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eschulz\Downloads\"/>
    </mc:Choice>
  </mc:AlternateContent>
  <xr:revisionPtr revIDLastSave="0" documentId="13_ncr:1_{3DAC3316-4AA3-4D78-BA33-8EED5C7F65F6}" xr6:coauthVersionLast="47" xr6:coauthVersionMax="47" xr10:uidLastSave="{00000000-0000-0000-0000-000000000000}"/>
  <bookViews>
    <workbookView xWindow="-120" yWindow="-120" windowWidth="29040" windowHeight="15720" activeTab="1" xr2:uid="{211E00BF-3C4F-9D4E-A070-2FB0AE009D82}"/>
  </bookViews>
  <sheets>
    <sheet name="Male" sheetId="1" r:id="rId1"/>
    <sheet name="Female" sheetId="2" r:id="rId2"/>
    <sheet name="All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3" l="1" a="1"/>
  <c r="N2" i="3" s="1"/>
  <c r="H3" i="3"/>
  <c r="I3" i="3"/>
  <c r="J3" i="3"/>
  <c r="K3" i="3"/>
  <c r="L3" i="3"/>
  <c r="H4" i="3"/>
  <c r="I4" i="3"/>
  <c r="J4" i="3"/>
  <c r="K4" i="3"/>
  <c r="L4" i="3"/>
  <c r="H5" i="3"/>
  <c r="I5" i="3"/>
  <c r="J5" i="3"/>
  <c r="K5" i="3"/>
  <c r="L5" i="3"/>
  <c r="H6" i="3"/>
  <c r="I6" i="3"/>
  <c r="J6" i="3"/>
  <c r="K6" i="3"/>
  <c r="L6" i="3"/>
  <c r="H7" i="3"/>
  <c r="I7" i="3"/>
  <c r="J7" i="3"/>
  <c r="K7" i="3"/>
  <c r="L7" i="3"/>
  <c r="H8" i="3"/>
  <c r="I8" i="3"/>
  <c r="J8" i="3"/>
  <c r="K8" i="3"/>
  <c r="L8" i="3"/>
  <c r="H9" i="3"/>
  <c r="I9" i="3"/>
  <c r="J9" i="3"/>
  <c r="K9" i="3"/>
  <c r="L9" i="3"/>
  <c r="H10" i="3"/>
  <c r="I10" i="3"/>
  <c r="J10" i="3"/>
  <c r="K10" i="3"/>
  <c r="L10" i="3"/>
  <c r="H11" i="3"/>
  <c r="I11" i="3"/>
  <c r="J11" i="3"/>
  <c r="K11" i="3"/>
  <c r="L11" i="3"/>
  <c r="H12" i="3"/>
  <c r="I12" i="3"/>
  <c r="J12" i="3"/>
  <c r="K12" i="3"/>
  <c r="L12" i="3"/>
  <c r="H13" i="3"/>
  <c r="I13" i="3"/>
  <c r="J13" i="3"/>
  <c r="K13" i="3"/>
  <c r="L13" i="3"/>
  <c r="H14" i="3"/>
  <c r="I14" i="3"/>
  <c r="J14" i="3"/>
  <c r="K14" i="3"/>
  <c r="L14" i="3"/>
  <c r="H15" i="3"/>
  <c r="I15" i="3"/>
  <c r="J15" i="3"/>
  <c r="K15" i="3"/>
  <c r="L15" i="3"/>
  <c r="H16" i="3"/>
  <c r="I16" i="3"/>
  <c r="J16" i="3"/>
  <c r="K16" i="3"/>
  <c r="L16" i="3"/>
  <c r="H17" i="3"/>
  <c r="I17" i="3"/>
  <c r="J17" i="3"/>
  <c r="K17" i="3"/>
  <c r="L17" i="3"/>
  <c r="H18" i="3"/>
  <c r="I18" i="3"/>
  <c r="J18" i="3"/>
  <c r="K18" i="3"/>
  <c r="L18" i="3"/>
  <c r="H19" i="3"/>
  <c r="I19" i="3"/>
  <c r="J19" i="3"/>
  <c r="K19" i="3"/>
  <c r="L19" i="3"/>
  <c r="H20" i="3"/>
  <c r="I20" i="3"/>
  <c r="J20" i="3"/>
  <c r="K20" i="3"/>
  <c r="L20" i="3"/>
  <c r="H21" i="3"/>
  <c r="I21" i="3"/>
  <c r="J21" i="3"/>
  <c r="K21" i="3"/>
  <c r="L21" i="3"/>
  <c r="H22" i="3"/>
  <c r="I22" i="3"/>
  <c r="J22" i="3"/>
  <c r="K22" i="3"/>
  <c r="L22" i="3"/>
  <c r="H23" i="3"/>
  <c r="I23" i="3"/>
  <c r="J23" i="3"/>
  <c r="K23" i="3"/>
  <c r="L23" i="3"/>
  <c r="H24" i="3"/>
  <c r="I24" i="3"/>
  <c r="J24" i="3"/>
  <c r="K24" i="3"/>
  <c r="L24" i="3"/>
  <c r="H25" i="3"/>
  <c r="I25" i="3"/>
  <c r="J25" i="3"/>
  <c r="K25" i="3"/>
  <c r="L25" i="3"/>
  <c r="H26" i="3"/>
  <c r="I26" i="3"/>
  <c r="J26" i="3"/>
  <c r="K26" i="3"/>
  <c r="L26" i="3"/>
  <c r="H27" i="3"/>
  <c r="I27" i="3"/>
  <c r="J27" i="3"/>
  <c r="K27" i="3"/>
  <c r="L27" i="3"/>
  <c r="H28" i="3"/>
  <c r="I28" i="3"/>
  <c r="J28" i="3"/>
  <c r="K28" i="3"/>
  <c r="L28" i="3"/>
  <c r="H29" i="3"/>
  <c r="I29" i="3"/>
  <c r="J29" i="3"/>
  <c r="K29" i="3"/>
  <c r="L29" i="3"/>
  <c r="H30" i="3"/>
  <c r="I30" i="3"/>
  <c r="J30" i="3"/>
  <c r="K30" i="3"/>
  <c r="L30" i="3"/>
  <c r="H31" i="3"/>
  <c r="I31" i="3"/>
  <c r="J31" i="3"/>
  <c r="K31" i="3"/>
  <c r="L31" i="3"/>
  <c r="H32" i="3"/>
  <c r="I32" i="3"/>
  <c r="J32" i="3"/>
  <c r="K32" i="3"/>
  <c r="L32" i="3"/>
  <c r="H33" i="3"/>
  <c r="I33" i="3"/>
  <c r="J33" i="3"/>
  <c r="K33" i="3"/>
  <c r="L33" i="3"/>
  <c r="H34" i="3"/>
  <c r="I34" i="3"/>
  <c r="J34" i="3"/>
  <c r="K34" i="3"/>
  <c r="L34" i="3"/>
  <c r="H35" i="3"/>
  <c r="I35" i="3"/>
  <c r="J35" i="3"/>
  <c r="K35" i="3"/>
  <c r="L35" i="3"/>
  <c r="H36" i="3"/>
  <c r="I36" i="3"/>
  <c r="J36" i="3"/>
  <c r="K36" i="3"/>
  <c r="L36" i="3"/>
  <c r="H37" i="3"/>
  <c r="I37" i="3"/>
  <c r="J37" i="3"/>
  <c r="K37" i="3"/>
  <c r="L37" i="3"/>
  <c r="H38" i="3"/>
  <c r="I38" i="3"/>
  <c r="J38" i="3"/>
  <c r="K38" i="3"/>
  <c r="L38" i="3"/>
  <c r="H39" i="3"/>
  <c r="I39" i="3"/>
  <c r="J39" i="3"/>
  <c r="K39" i="3"/>
  <c r="L39" i="3"/>
  <c r="H40" i="3"/>
  <c r="I40" i="3"/>
  <c r="J40" i="3"/>
  <c r="K40" i="3"/>
  <c r="L40" i="3"/>
  <c r="H41" i="3"/>
  <c r="I41" i="3"/>
  <c r="J41" i="3"/>
  <c r="K41" i="3"/>
  <c r="L41" i="3"/>
  <c r="H42" i="3"/>
  <c r="I42" i="3"/>
  <c r="J42" i="3"/>
  <c r="K42" i="3"/>
  <c r="L42" i="3"/>
  <c r="H43" i="3"/>
  <c r="I43" i="3"/>
  <c r="J43" i="3"/>
  <c r="K43" i="3"/>
  <c r="L43" i="3"/>
  <c r="H44" i="3"/>
  <c r="I44" i="3"/>
  <c r="J44" i="3"/>
  <c r="K44" i="3"/>
  <c r="L44" i="3"/>
  <c r="H45" i="3"/>
  <c r="I45" i="3"/>
  <c r="J45" i="3"/>
  <c r="K45" i="3"/>
  <c r="L45" i="3"/>
  <c r="H46" i="3"/>
  <c r="I46" i="3"/>
  <c r="J46" i="3"/>
  <c r="K46" i="3"/>
  <c r="L46" i="3"/>
  <c r="H47" i="3"/>
  <c r="I47" i="3"/>
  <c r="J47" i="3"/>
  <c r="K47" i="3"/>
  <c r="L47" i="3"/>
  <c r="H48" i="3"/>
  <c r="I48" i="3"/>
  <c r="J48" i="3"/>
  <c r="K48" i="3"/>
  <c r="L48" i="3"/>
  <c r="H49" i="3"/>
  <c r="I49" i="3"/>
  <c r="J49" i="3"/>
  <c r="K49" i="3"/>
  <c r="L49" i="3"/>
  <c r="H50" i="3"/>
  <c r="I50" i="3"/>
  <c r="J50" i="3"/>
  <c r="K50" i="3"/>
  <c r="L50" i="3"/>
  <c r="H51" i="3"/>
  <c r="I51" i="3"/>
  <c r="J51" i="3"/>
  <c r="K51" i="3"/>
  <c r="L51" i="3"/>
  <c r="H52" i="3"/>
  <c r="I52" i="3"/>
  <c r="J52" i="3"/>
  <c r="K52" i="3"/>
  <c r="L52" i="3"/>
  <c r="H53" i="3"/>
  <c r="I53" i="3"/>
  <c r="J53" i="3"/>
  <c r="K53" i="3"/>
  <c r="L53" i="3"/>
  <c r="H54" i="3"/>
  <c r="I54" i="3"/>
  <c r="J54" i="3"/>
  <c r="K54" i="3"/>
  <c r="L54" i="3"/>
  <c r="H55" i="3"/>
  <c r="I55" i="3"/>
  <c r="J55" i="3"/>
  <c r="K55" i="3"/>
  <c r="L55" i="3"/>
  <c r="H56" i="3"/>
  <c r="I56" i="3"/>
  <c r="J56" i="3"/>
  <c r="K56" i="3"/>
  <c r="L56" i="3"/>
  <c r="H57" i="3"/>
  <c r="I57" i="3"/>
  <c r="J57" i="3"/>
  <c r="K57" i="3"/>
  <c r="L57" i="3"/>
  <c r="H58" i="3"/>
  <c r="I58" i="3"/>
  <c r="J58" i="3"/>
  <c r="K58" i="3"/>
  <c r="L58" i="3"/>
  <c r="H59" i="3"/>
  <c r="I59" i="3"/>
  <c r="J59" i="3"/>
  <c r="K59" i="3"/>
  <c r="L59" i="3"/>
  <c r="H60" i="3"/>
  <c r="I60" i="3"/>
  <c r="J60" i="3"/>
  <c r="K60" i="3"/>
  <c r="L60" i="3"/>
  <c r="H61" i="3"/>
  <c r="I61" i="3"/>
  <c r="J61" i="3"/>
  <c r="K61" i="3"/>
  <c r="L61" i="3"/>
  <c r="H62" i="3"/>
  <c r="I62" i="3"/>
  <c r="J62" i="3"/>
  <c r="K62" i="3"/>
  <c r="L62" i="3"/>
  <c r="H63" i="3"/>
  <c r="I63" i="3"/>
  <c r="J63" i="3"/>
  <c r="K63" i="3"/>
  <c r="L63" i="3"/>
  <c r="H64" i="3"/>
  <c r="I64" i="3"/>
  <c r="J64" i="3"/>
  <c r="K64" i="3"/>
  <c r="L64" i="3"/>
  <c r="H65" i="3"/>
  <c r="I65" i="3"/>
  <c r="J65" i="3"/>
  <c r="K65" i="3"/>
  <c r="L65" i="3"/>
  <c r="H66" i="3"/>
  <c r="I66" i="3"/>
  <c r="J66" i="3"/>
  <c r="K66" i="3"/>
  <c r="L66" i="3"/>
  <c r="H67" i="3"/>
  <c r="I67" i="3"/>
  <c r="J67" i="3"/>
  <c r="K67" i="3"/>
  <c r="L67" i="3"/>
  <c r="H68" i="3"/>
  <c r="I68" i="3"/>
  <c r="J68" i="3"/>
  <c r="K68" i="3"/>
  <c r="L68" i="3"/>
  <c r="H69" i="3"/>
  <c r="I69" i="3"/>
  <c r="J69" i="3"/>
  <c r="K69" i="3"/>
  <c r="L69" i="3"/>
  <c r="H70" i="3"/>
  <c r="I70" i="3"/>
  <c r="J70" i="3"/>
  <c r="K70" i="3"/>
  <c r="L70" i="3"/>
  <c r="H71" i="3"/>
  <c r="I71" i="3"/>
  <c r="J71" i="3"/>
  <c r="K71" i="3"/>
  <c r="L71" i="3"/>
  <c r="H72" i="3"/>
  <c r="I72" i="3"/>
  <c r="J72" i="3"/>
  <c r="K72" i="3"/>
  <c r="L72" i="3"/>
  <c r="H73" i="3"/>
  <c r="I73" i="3"/>
  <c r="J73" i="3"/>
  <c r="K73" i="3"/>
  <c r="L73" i="3"/>
  <c r="H74" i="3"/>
  <c r="I74" i="3"/>
  <c r="J74" i="3"/>
  <c r="K74" i="3"/>
  <c r="L74" i="3"/>
  <c r="H75" i="3"/>
  <c r="I75" i="3"/>
  <c r="J75" i="3"/>
  <c r="K75" i="3"/>
  <c r="L75" i="3"/>
  <c r="H76" i="3"/>
  <c r="I76" i="3"/>
  <c r="J76" i="3"/>
  <c r="K76" i="3"/>
  <c r="L76" i="3"/>
  <c r="H77" i="3"/>
  <c r="I77" i="3"/>
  <c r="J77" i="3"/>
  <c r="K77" i="3"/>
  <c r="L77" i="3"/>
  <c r="H78" i="3"/>
  <c r="I78" i="3"/>
  <c r="J78" i="3"/>
  <c r="K78" i="3"/>
  <c r="L78" i="3"/>
  <c r="H79" i="3"/>
  <c r="I79" i="3"/>
  <c r="J79" i="3"/>
  <c r="K79" i="3"/>
  <c r="L79" i="3"/>
  <c r="H80" i="3"/>
  <c r="I80" i="3"/>
  <c r="J80" i="3"/>
  <c r="K80" i="3"/>
  <c r="L80" i="3"/>
  <c r="H81" i="3"/>
  <c r="I81" i="3"/>
  <c r="J81" i="3"/>
  <c r="K81" i="3"/>
  <c r="L81" i="3"/>
  <c r="H82" i="3"/>
  <c r="I82" i="3"/>
  <c r="J82" i="3"/>
  <c r="K82" i="3"/>
  <c r="L82" i="3"/>
  <c r="H83" i="3"/>
  <c r="I83" i="3"/>
  <c r="J83" i="3"/>
  <c r="K83" i="3"/>
  <c r="L83" i="3"/>
  <c r="H84" i="3"/>
  <c r="I84" i="3"/>
  <c r="J84" i="3"/>
  <c r="K84" i="3"/>
  <c r="L84" i="3"/>
  <c r="H85" i="3"/>
  <c r="I85" i="3"/>
  <c r="J85" i="3"/>
  <c r="K85" i="3"/>
  <c r="L85" i="3"/>
  <c r="H86" i="3"/>
  <c r="I86" i="3"/>
  <c r="J86" i="3"/>
  <c r="K86" i="3"/>
  <c r="L86" i="3"/>
  <c r="H87" i="3"/>
  <c r="I87" i="3"/>
  <c r="J87" i="3"/>
  <c r="K87" i="3"/>
  <c r="L87" i="3"/>
  <c r="H88" i="3"/>
  <c r="I88" i="3"/>
  <c r="J88" i="3"/>
  <c r="K88" i="3"/>
  <c r="L88" i="3"/>
  <c r="H89" i="3"/>
  <c r="I89" i="3"/>
  <c r="J89" i="3"/>
  <c r="K89" i="3"/>
  <c r="L89" i="3"/>
  <c r="H90" i="3"/>
  <c r="I90" i="3"/>
  <c r="J90" i="3"/>
  <c r="K90" i="3"/>
  <c r="L90" i="3"/>
  <c r="H91" i="3"/>
  <c r="I91" i="3"/>
  <c r="J91" i="3"/>
  <c r="K91" i="3"/>
  <c r="L91" i="3"/>
  <c r="H92" i="3"/>
  <c r="I92" i="3"/>
  <c r="J92" i="3"/>
  <c r="K92" i="3"/>
  <c r="L92" i="3"/>
  <c r="H93" i="3"/>
  <c r="I93" i="3"/>
  <c r="J93" i="3"/>
  <c r="K93" i="3"/>
  <c r="L93" i="3"/>
  <c r="H94" i="3"/>
  <c r="I94" i="3"/>
  <c r="J94" i="3"/>
  <c r="K94" i="3"/>
  <c r="L94" i="3"/>
  <c r="H95" i="3"/>
  <c r="I95" i="3"/>
  <c r="J95" i="3"/>
  <c r="K95" i="3"/>
  <c r="L95" i="3"/>
  <c r="H96" i="3"/>
  <c r="I96" i="3"/>
  <c r="J96" i="3"/>
  <c r="K96" i="3"/>
  <c r="L96" i="3"/>
  <c r="H97" i="3"/>
  <c r="I97" i="3"/>
  <c r="J97" i="3"/>
  <c r="K97" i="3"/>
  <c r="L97" i="3"/>
  <c r="H98" i="3"/>
  <c r="I98" i="3"/>
  <c r="J98" i="3"/>
  <c r="K98" i="3"/>
  <c r="L98" i="3"/>
  <c r="H99" i="3"/>
  <c r="I99" i="3"/>
  <c r="J99" i="3"/>
  <c r="K99" i="3"/>
  <c r="L99" i="3"/>
  <c r="H100" i="3"/>
  <c r="I100" i="3"/>
  <c r="J100" i="3"/>
  <c r="K100" i="3"/>
  <c r="L100" i="3"/>
  <c r="H101" i="3"/>
  <c r="I101" i="3"/>
  <c r="J101" i="3"/>
  <c r="K101" i="3"/>
  <c r="L101" i="3"/>
  <c r="H102" i="3"/>
  <c r="I102" i="3"/>
  <c r="J102" i="3"/>
  <c r="K102" i="3"/>
  <c r="L102" i="3"/>
  <c r="H103" i="3"/>
  <c r="I103" i="3"/>
  <c r="J103" i="3"/>
  <c r="K103" i="3"/>
  <c r="L103" i="3"/>
  <c r="H104" i="3"/>
  <c r="I104" i="3"/>
  <c r="J104" i="3"/>
  <c r="K104" i="3"/>
  <c r="L104" i="3"/>
  <c r="H105" i="3"/>
  <c r="I105" i="3"/>
  <c r="J105" i="3"/>
  <c r="K105" i="3"/>
  <c r="L105" i="3"/>
  <c r="H106" i="3"/>
  <c r="I106" i="3"/>
  <c r="J106" i="3"/>
  <c r="K106" i="3"/>
  <c r="L106" i="3"/>
  <c r="H107" i="3"/>
  <c r="I107" i="3"/>
  <c r="J107" i="3"/>
  <c r="K107" i="3"/>
  <c r="L107" i="3"/>
  <c r="H108" i="3"/>
  <c r="I108" i="3"/>
  <c r="J108" i="3"/>
  <c r="K108" i="3"/>
  <c r="L108" i="3"/>
  <c r="H109" i="3"/>
  <c r="I109" i="3"/>
  <c r="J109" i="3"/>
  <c r="K109" i="3"/>
  <c r="L109" i="3"/>
  <c r="H110" i="3"/>
  <c r="I110" i="3"/>
  <c r="J110" i="3"/>
  <c r="K110" i="3"/>
  <c r="L110" i="3"/>
  <c r="H111" i="3"/>
  <c r="I111" i="3"/>
  <c r="J111" i="3"/>
  <c r="K111" i="3"/>
  <c r="L111" i="3"/>
  <c r="H112" i="3"/>
  <c r="I112" i="3"/>
  <c r="J112" i="3"/>
  <c r="K112" i="3"/>
  <c r="L112" i="3"/>
  <c r="H113" i="3"/>
  <c r="I113" i="3"/>
  <c r="J113" i="3"/>
  <c r="K113" i="3"/>
  <c r="L113" i="3"/>
  <c r="H114" i="3"/>
  <c r="I114" i="3"/>
  <c r="J114" i="3"/>
  <c r="K114" i="3"/>
  <c r="L114" i="3"/>
  <c r="H115" i="3"/>
  <c r="I115" i="3"/>
  <c r="J115" i="3"/>
  <c r="K115" i="3"/>
  <c r="L115" i="3"/>
  <c r="H116" i="3"/>
  <c r="I116" i="3"/>
  <c r="J116" i="3"/>
  <c r="K116" i="3"/>
  <c r="L116" i="3"/>
  <c r="H117" i="3"/>
  <c r="I117" i="3"/>
  <c r="J117" i="3"/>
  <c r="K117" i="3"/>
  <c r="L117" i="3"/>
  <c r="H118" i="3"/>
  <c r="I118" i="3"/>
  <c r="J118" i="3"/>
  <c r="K118" i="3"/>
  <c r="L118" i="3"/>
  <c r="H119" i="3"/>
  <c r="I119" i="3"/>
  <c r="J119" i="3"/>
  <c r="K119" i="3"/>
  <c r="L119" i="3"/>
  <c r="H120" i="3"/>
  <c r="I120" i="3"/>
  <c r="J120" i="3"/>
  <c r="K120" i="3"/>
  <c r="L120" i="3"/>
  <c r="H121" i="3"/>
  <c r="I121" i="3"/>
  <c r="J121" i="3"/>
  <c r="K121" i="3"/>
  <c r="L121" i="3"/>
  <c r="H122" i="3"/>
  <c r="I122" i="3"/>
  <c r="J122" i="3"/>
  <c r="K122" i="3"/>
  <c r="L122" i="3"/>
  <c r="H123" i="3"/>
  <c r="I123" i="3"/>
  <c r="J123" i="3"/>
  <c r="K123" i="3"/>
  <c r="L123" i="3"/>
  <c r="H124" i="3"/>
  <c r="I124" i="3"/>
  <c r="J124" i="3"/>
  <c r="K124" i="3"/>
  <c r="L124" i="3"/>
  <c r="H125" i="3"/>
  <c r="I125" i="3"/>
  <c r="J125" i="3"/>
  <c r="K125" i="3"/>
  <c r="L125" i="3"/>
  <c r="H126" i="3"/>
  <c r="I126" i="3"/>
  <c r="J126" i="3"/>
  <c r="K126" i="3"/>
  <c r="L126" i="3"/>
  <c r="H127" i="3"/>
  <c r="I127" i="3"/>
  <c r="J127" i="3"/>
  <c r="K127" i="3"/>
  <c r="L127" i="3"/>
  <c r="H128" i="3"/>
  <c r="I128" i="3"/>
  <c r="J128" i="3"/>
  <c r="K128" i="3"/>
  <c r="L128" i="3"/>
  <c r="H129" i="3"/>
  <c r="I129" i="3"/>
  <c r="J129" i="3"/>
  <c r="K129" i="3"/>
  <c r="L129" i="3"/>
  <c r="H130" i="3"/>
  <c r="I130" i="3"/>
  <c r="J130" i="3"/>
  <c r="K130" i="3"/>
  <c r="L130" i="3"/>
  <c r="H131" i="3"/>
  <c r="I131" i="3"/>
  <c r="J131" i="3"/>
  <c r="K131" i="3"/>
  <c r="L131" i="3"/>
  <c r="H132" i="3"/>
  <c r="I132" i="3"/>
  <c r="J132" i="3"/>
  <c r="K132" i="3"/>
  <c r="L132" i="3"/>
  <c r="H133" i="3"/>
  <c r="I133" i="3"/>
  <c r="J133" i="3"/>
  <c r="K133" i="3"/>
  <c r="L133" i="3"/>
  <c r="H134" i="3"/>
  <c r="I134" i="3"/>
  <c r="J134" i="3"/>
  <c r="K134" i="3"/>
  <c r="L134" i="3"/>
  <c r="H135" i="3"/>
  <c r="I135" i="3"/>
  <c r="J135" i="3"/>
  <c r="K135" i="3"/>
  <c r="L135" i="3"/>
  <c r="H136" i="3"/>
  <c r="I136" i="3"/>
  <c r="J136" i="3"/>
  <c r="K136" i="3"/>
  <c r="L136" i="3"/>
  <c r="H137" i="3"/>
  <c r="I137" i="3"/>
  <c r="J137" i="3"/>
  <c r="K137" i="3"/>
  <c r="L137" i="3"/>
  <c r="H138" i="3"/>
  <c r="I138" i="3"/>
  <c r="J138" i="3"/>
  <c r="K138" i="3"/>
  <c r="L138" i="3"/>
  <c r="H139" i="3"/>
  <c r="I139" i="3"/>
  <c r="J139" i="3"/>
  <c r="K139" i="3"/>
  <c r="L139" i="3"/>
  <c r="H140" i="3"/>
  <c r="I140" i="3"/>
  <c r="J140" i="3"/>
  <c r="K140" i="3"/>
  <c r="L140" i="3"/>
  <c r="H141" i="3"/>
  <c r="I141" i="3"/>
  <c r="J141" i="3"/>
  <c r="K141" i="3"/>
  <c r="L141" i="3"/>
  <c r="H142" i="3"/>
  <c r="I142" i="3"/>
  <c r="J142" i="3"/>
  <c r="K142" i="3"/>
  <c r="L142" i="3"/>
  <c r="H143" i="3"/>
  <c r="I143" i="3"/>
  <c r="J143" i="3"/>
  <c r="K143" i="3"/>
  <c r="L143" i="3"/>
  <c r="H144" i="3"/>
  <c r="I144" i="3"/>
  <c r="J144" i="3"/>
  <c r="K144" i="3"/>
  <c r="L144" i="3"/>
  <c r="H145" i="3"/>
  <c r="I145" i="3"/>
  <c r="J145" i="3"/>
  <c r="K145" i="3"/>
  <c r="L145" i="3"/>
  <c r="H146" i="3"/>
  <c r="I146" i="3"/>
  <c r="J146" i="3"/>
  <c r="K146" i="3"/>
  <c r="L146" i="3"/>
  <c r="H147" i="3"/>
  <c r="I147" i="3"/>
  <c r="J147" i="3"/>
  <c r="K147" i="3"/>
  <c r="L147" i="3"/>
  <c r="H148" i="3"/>
  <c r="I148" i="3"/>
  <c r="J148" i="3"/>
  <c r="K148" i="3"/>
  <c r="L148" i="3"/>
  <c r="H149" i="3"/>
  <c r="I149" i="3"/>
  <c r="J149" i="3"/>
  <c r="K149" i="3"/>
  <c r="L149" i="3"/>
  <c r="H150" i="3"/>
  <c r="I150" i="3"/>
  <c r="J150" i="3"/>
  <c r="K150" i="3"/>
  <c r="L150" i="3"/>
  <c r="H151" i="3"/>
  <c r="I151" i="3"/>
  <c r="J151" i="3"/>
  <c r="K151" i="3"/>
  <c r="L151" i="3"/>
  <c r="H152" i="3"/>
  <c r="I152" i="3"/>
  <c r="J152" i="3"/>
  <c r="K152" i="3"/>
  <c r="L152" i="3"/>
  <c r="H153" i="3"/>
  <c r="I153" i="3"/>
  <c r="J153" i="3"/>
  <c r="K153" i="3"/>
  <c r="L153" i="3"/>
  <c r="H154" i="3"/>
  <c r="I154" i="3"/>
  <c r="J154" i="3"/>
  <c r="K154" i="3"/>
  <c r="L154" i="3"/>
  <c r="H155" i="3"/>
  <c r="I155" i="3"/>
  <c r="J155" i="3"/>
  <c r="K155" i="3"/>
  <c r="L155" i="3"/>
  <c r="H156" i="3"/>
  <c r="I156" i="3"/>
  <c r="J156" i="3"/>
  <c r="K156" i="3"/>
  <c r="L156" i="3"/>
  <c r="H157" i="3"/>
  <c r="I157" i="3"/>
  <c r="J157" i="3"/>
  <c r="K157" i="3"/>
  <c r="L157" i="3"/>
  <c r="H158" i="3"/>
  <c r="I158" i="3"/>
  <c r="J158" i="3"/>
  <c r="K158" i="3"/>
  <c r="L158" i="3"/>
  <c r="H159" i="3"/>
  <c r="I159" i="3"/>
  <c r="J159" i="3"/>
  <c r="K159" i="3"/>
  <c r="L159" i="3"/>
  <c r="H160" i="3"/>
  <c r="I160" i="3"/>
  <c r="J160" i="3"/>
  <c r="K160" i="3"/>
  <c r="L160" i="3"/>
  <c r="H161" i="3"/>
  <c r="I161" i="3"/>
  <c r="J161" i="3"/>
  <c r="K161" i="3"/>
  <c r="L161" i="3"/>
  <c r="H162" i="3"/>
  <c r="I162" i="3"/>
  <c r="J162" i="3"/>
  <c r="K162" i="3"/>
  <c r="L162" i="3"/>
  <c r="H163" i="3"/>
  <c r="I163" i="3"/>
  <c r="J163" i="3"/>
  <c r="K163" i="3"/>
  <c r="L163" i="3"/>
  <c r="H164" i="3"/>
  <c r="I164" i="3"/>
  <c r="J164" i="3"/>
  <c r="K164" i="3"/>
  <c r="L164" i="3"/>
  <c r="H165" i="3"/>
  <c r="I165" i="3"/>
  <c r="J165" i="3"/>
  <c r="K165" i="3"/>
  <c r="L165" i="3"/>
  <c r="H166" i="3"/>
  <c r="I166" i="3"/>
  <c r="J166" i="3"/>
  <c r="K166" i="3"/>
  <c r="L166" i="3"/>
  <c r="H167" i="3"/>
  <c r="I167" i="3"/>
  <c r="J167" i="3"/>
  <c r="K167" i="3"/>
  <c r="L167" i="3"/>
  <c r="H168" i="3"/>
  <c r="I168" i="3"/>
  <c r="J168" i="3"/>
  <c r="K168" i="3"/>
  <c r="L168" i="3"/>
  <c r="H169" i="3"/>
  <c r="I169" i="3"/>
  <c r="J169" i="3"/>
  <c r="K169" i="3"/>
  <c r="L169" i="3"/>
  <c r="H170" i="3"/>
  <c r="I170" i="3"/>
  <c r="J170" i="3"/>
  <c r="K170" i="3"/>
  <c r="L170" i="3"/>
  <c r="H171" i="3"/>
  <c r="I171" i="3"/>
  <c r="J171" i="3"/>
  <c r="K171" i="3"/>
  <c r="L171" i="3"/>
  <c r="H172" i="3"/>
  <c r="I172" i="3"/>
  <c r="J172" i="3"/>
  <c r="K172" i="3"/>
  <c r="L172" i="3"/>
  <c r="H173" i="3"/>
  <c r="I173" i="3"/>
  <c r="J173" i="3"/>
  <c r="K173" i="3"/>
  <c r="L173" i="3"/>
  <c r="H174" i="3"/>
  <c r="I174" i="3"/>
  <c r="J174" i="3"/>
  <c r="K174" i="3"/>
  <c r="L174" i="3"/>
  <c r="H175" i="3"/>
  <c r="I175" i="3"/>
  <c r="J175" i="3"/>
  <c r="K175" i="3"/>
  <c r="L175" i="3"/>
  <c r="H176" i="3"/>
  <c r="I176" i="3"/>
  <c r="J176" i="3"/>
  <c r="K176" i="3"/>
  <c r="L176" i="3"/>
  <c r="H177" i="3"/>
  <c r="I177" i="3"/>
  <c r="J177" i="3"/>
  <c r="K177" i="3"/>
  <c r="L177" i="3"/>
  <c r="H178" i="3"/>
  <c r="I178" i="3"/>
  <c r="J178" i="3"/>
  <c r="K178" i="3"/>
  <c r="L178" i="3"/>
  <c r="H179" i="3"/>
  <c r="I179" i="3"/>
  <c r="J179" i="3"/>
  <c r="K179" i="3"/>
  <c r="L179" i="3"/>
  <c r="H180" i="3"/>
  <c r="I180" i="3"/>
  <c r="J180" i="3"/>
  <c r="K180" i="3"/>
  <c r="L180" i="3"/>
  <c r="H181" i="3"/>
  <c r="I181" i="3"/>
  <c r="J181" i="3"/>
  <c r="K181" i="3"/>
  <c r="L181" i="3"/>
  <c r="H182" i="3"/>
  <c r="I182" i="3"/>
  <c r="J182" i="3"/>
  <c r="K182" i="3"/>
  <c r="L182" i="3"/>
  <c r="H183" i="3"/>
  <c r="I183" i="3"/>
  <c r="J183" i="3"/>
  <c r="K183" i="3"/>
  <c r="L183" i="3"/>
  <c r="H184" i="3"/>
  <c r="I184" i="3"/>
  <c r="J184" i="3"/>
  <c r="K184" i="3"/>
  <c r="L184" i="3"/>
  <c r="H185" i="3"/>
  <c r="I185" i="3"/>
  <c r="J185" i="3"/>
  <c r="K185" i="3"/>
  <c r="L185" i="3"/>
  <c r="H186" i="3"/>
  <c r="I186" i="3"/>
  <c r="J186" i="3"/>
  <c r="K186" i="3"/>
  <c r="L186" i="3"/>
  <c r="H187" i="3"/>
  <c r="I187" i="3"/>
  <c r="J187" i="3"/>
  <c r="K187" i="3"/>
  <c r="L187" i="3"/>
  <c r="H188" i="3"/>
  <c r="I188" i="3"/>
  <c r="J188" i="3"/>
  <c r="K188" i="3"/>
  <c r="L188" i="3"/>
  <c r="H189" i="3"/>
  <c r="I189" i="3"/>
  <c r="J189" i="3"/>
  <c r="K189" i="3"/>
  <c r="L189" i="3"/>
  <c r="H190" i="3"/>
  <c r="I190" i="3"/>
  <c r="J190" i="3"/>
  <c r="K190" i="3"/>
  <c r="L190" i="3"/>
  <c r="H191" i="3"/>
  <c r="I191" i="3"/>
  <c r="J191" i="3"/>
  <c r="K191" i="3"/>
  <c r="L191" i="3"/>
  <c r="H192" i="3"/>
  <c r="I192" i="3"/>
  <c r="J192" i="3"/>
  <c r="K192" i="3"/>
  <c r="L192" i="3"/>
  <c r="H193" i="3"/>
  <c r="I193" i="3"/>
  <c r="J193" i="3"/>
  <c r="K193" i="3"/>
  <c r="L193" i="3"/>
  <c r="H194" i="3"/>
  <c r="I194" i="3"/>
  <c r="J194" i="3"/>
  <c r="K194" i="3"/>
  <c r="L194" i="3"/>
  <c r="H195" i="3"/>
  <c r="I195" i="3"/>
  <c r="J195" i="3"/>
  <c r="K195" i="3"/>
  <c r="L195" i="3"/>
  <c r="H196" i="3"/>
  <c r="I196" i="3"/>
  <c r="J196" i="3"/>
  <c r="K196" i="3"/>
  <c r="L196" i="3"/>
  <c r="H197" i="3"/>
  <c r="I197" i="3"/>
  <c r="J197" i="3"/>
  <c r="K197" i="3"/>
  <c r="L197" i="3"/>
  <c r="H198" i="3"/>
  <c r="I198" i="3"/>
  <c r="J198" i="3"/>
  <c r="K198" i="3"/>
  <c r="L198" i="3"/>
  <c r="H199" i="3"/>
  <c r="I199" i="3"/>
  <c r="J199" i="3"/>
  <c r="K199" i="3"/>
  <c r="L199" i="3"/>
  <c r="H200" i="3"/>
  <c r="I200" i="3"/>
  <c r="J200" i="3"/>
  <c r="K200" i="3"/>
  <c r="L200" i="3"/>
  <c r="H201" i="3"/>
  <c r="I201" i="3"/>
  <c r="J201" i="3"/>
  <c r="K201" i="3"/>
  <c r="L201" i="3"/>
  <c r="H202" i="3"/>
  <c r="I202" i="3"/>
  <c r="J202" i="3"/>
  <c r="K202" i="3"/>
  <c r="L202" i="3"/>
  <c r="H203" i="3"/>
  <c r="I203" i="3"/>
  <c r="J203" i="3"/>
  <c r="K203" i="3"/>
  <c r="L203" i="3"/>
  <c r="H204" i="3"/>
  <c r="I204" i="3"/>
  <c r="J204" i="3"/>
  <c r="K204" i="3"/>
  <c r="L204" i="3"/>
  <c r="H205" i="3"/>
  <c r="I205" i="3"/>
  <c r="J205" i="3"/>
  <c r="K205" i="3"/>
  <c r="L205" i="3"/>
  <c r="H206" i="3"/>
  <c r="I206" i="3"/>
  <c r="J206" i="3"/>
  <c r="K206" i="3"/>
  <c r="L206" i="3"/>
  <c r="H207" i="3"/>
  <c r="I207" i="3"/>
  <c r="J207" i="3"/>
  <c r="K207" i="3"/>
  <c r="L207" i="3"/>
  <c r="H208" i="3"/>
  <c r="I208" i="3"/>
  <c r="J208" i="3"/>
  <c r="K208" i="3"/>
  <c r="L208" i="3"/>
  <c r="H209" i="3"/>
  <c r="I209" i="3"/>
  <c r="J209" i="3"/>
  <c r="K209" i="3"/>
  <c r="L209" i="3"/>
  <c r="H210" i="3"/>
  <c r="I210" i="3"/>
  <c r="J210" i="3"/>
  <c r="K210" i="3"/>
  <c r="L210" i="3"/>
  <c r="H211" i="3"/>
  <c r="I211" i="3"/>
  <c r="J211" i="3"/>
  <c r="K211" i="3"/>
  <c r="L211" i="3"/>
  <c r="H212" i="3"/>
  <c r="I212" i="3"/>
  <c r="J212" i="3"/>
  <c r="K212" i="3"/>
  <c r="L212" i="3"/>
  <c r="H213" i="3"/>
  <c r="I213" i="3"/>
  <c r="J213" i="3"/>
  <c r="K213" i="3"/>
  <c r="L213" i="3"/>
  <c r="H214" i="3"/>
  <c r="I214" i="3"/>
  <c r="J214" i="3"/>
  <c r="K214" i="3"/>
  <c r="L214" i="3"/>
  <c r="H215" i="3"/>
  <c r="I215" i="3"/>
  <c r="J215" i="3"/>
  <c r="K215" i="3"/>
  <c r="L215" i="3"/>
  <c r="H216" i="3"/>
  <c r="I216" i="3"/>
  <c r="J216" i="3"/>
  <c r="K216" i="3"/>
  <c r="L216" i="3"/>
  <c r="H217" i="3"/>
  <c r="I217" i="3"/>
  <c r="J217" i="3"/>
  <c r="K217" i="3"/>
  <c r="L217" i="3"/>
  <c r="H218" i="3"/>
  <c r="I218" i="3"/>
  <c r="J218" i="3"/>
  <c r="K218" i="3"/>
  <c r="L218" i="3"/>
  <c r="H219" i="3"/>
  <c r="I219" i="3"/>
  <c r="J219" i="3"/>
  <c r="K219" i="3"/>
  <c r="L219" i="3"/>
  <c r="H220" i="3"/>
  <c r="I220" i="3"/>
  <c r="J220" i="3"/>
  <c r="K220" i="3"/>
  <c r="L220" i="3"/>
  <c r="H221" i="3"/>
  <c r="I221" i="3"/>
  <c r="J221" i="3"/>
  <c r="K221" i="3"/>
  <c r="L221" i="3"/>
  <c r="H222" i="3"/>
  <c r="I222" i="3"/>
  <c r="J222" i="3"/>
  <c r="K222" i="3"/>
  <c r="L222" i="3"/>
  <c r="H223" i="3"/>
  <c r="I223" i="3"/>
  <c r="J223" i="3"/>
  <c r="K223" i="3"/>
  <c r="L223" i="3"/>
  <c r="H224" i="3"/>
  <c r="I224" i="3"/>
  <c r="J224" i="3"/>
  <c r="K224" i="3"/>
  <c r="L224" i="3"/>
  <c r="H225" i="3"/>
  <c r="I225" i="3"/>
  <c r="J225" i="3"/>
  <c r="K225" i="3"/>
  <c r="L225" i="3"/>
  <c r="H226" i="3"/>
  <c r="I226" i="3"/>
  <c r="J226" i="3"/>
  <c r="K226" i="3"/>
  <c r="L226" i="3"/>
  <c r="H227" i="3"/>
  <c r="I227" i="3"/>
  <c r="J227" i="3"/>
  <c r="K227" i="3"/>
  <c r="L227" i="3"/>
  <c r="H228" i="3"/>
  <c r="I228" i="3"/>
  <c r="J228" i="3"/>
  <c r="K228" i="3"/>
  <c r="L228" i="3"/>
  <c r="H229" i="3"/>
  <c r="I229" i="3"/>
  <c r="J229" i="3"/>
  <c r="K229" i="3"/>
  <c r="L229" i="3"/>
  <c r="H230" i="3"/>
  <c r="I230" i="3"/>
  <c r="J230" i="3"/>
  <c r="K230" i="3"/>
  <c r="L230" i="3"/>
  <c r="H231" i="3"/>
  <c r="I231" i="3"/>
  <c r="J231" i="3"/>
  <c r="K231" i="3"/>
  <c r="L231" i="3"/>
  <c r="H232" i="3"/>
  <c r="I232" i="3"/>
  <c r="J232" i="3"/>
  <c r="K232" i="3"/>
  <c r="L232" i="3"/>
  <c r="H233" i="3"/>
  <c r="I233" i="3"/>
  <c r="J233" i="3"/>
  <c r="K233" i="3"/>
  <c r="L233" i="3"/>
  <c r="H234" i="3"/>
  <c r="I234" i="3"/>
  <c r="J234" i="3"/>
  <c r="K234" i="3"/>
  <c r="L234" i="3"/>
  <c r="H235" i="3"/>
  <c r="I235" i="3"/>
  <c r="J235" i="3"/>
  <c r="K235" i="3"/>
  <c r="L235" i="3"/>
  <c r="H236" i="3"/>
  <c r="I236" i="3"/>
  <c r="J236" i="3"/>
  <c r="K236" i="3"/>
  <c r="L236" i="3"/>
  <c r="H237" i="3"/>
  <c r="I237" i="3"/>
  <c r="J237" i="3"/>
  <c r="K237" i="3"/>
  <c r="L237" i="3"/>
  <c r="H238" i="3"/>
  <c r="I238" i="3"/>
  <c r="J238" i="3"/>
  <c r="K238" i="3"/>
  <c r="L238" i="3"/>
  <c r="H239" i="3"/>
  <c r="I239" i="3"/>
  <c r="J239" i="3"/>
  <c r="K239" i="3"/>
  <c r="L239" i="3"/>
  <c r="H240" i="3"/>
  <c r="I240" i="3"/>
  <c r="J240" i="3"/>
  <c r="K240" i="3"/>
  <c r="L240" i="3"/>
  <c r="H241" i="3"/>
  <c r="I241" i="3"/>
  <c r="J241" i="3"/>
  <c r="K241" i="3"/>
  <c r="L241" i="3"/>
  <c r="H242" i="3"/>
  <c r="I242" i="3"/>
  <c r="J242" i="3"/>
  <c r="K242" i="3"/>
  <c r="L242" i="3"/>
  <c r="H243" i="3"/>
  <c r="I243" i="3"/>
  <c r="J243" i="3"/>
  <c r="K243" i="3"/>
  <c r="L243" i="3"/>
  <c r="H244" i="3"/>
  <c r="I244" i="3"/>
  <c r="J244" i="3"/>
  <c r="K244" i="3"/>
  <c r="L244" i="3"/>
  <c r="H245" i="3"/>
  <c r="I245" i="3"/>
  <c r="J245" i="3"/>
  <c r="K245" i="3"/>
  <c r="L245" i="3"/>
  <c r="H246" i="3"/>
  <c r="I246" i="3"/>
  <c r="J246" i="3"/>
  <c r="K246" i="3"/>
  <c r="L246" i="3"/>
  <c r="H247" i="3"/>
  <c r="I247" i="3"/>
  <c r="J247" i="3"/>
  <c r="K247" i="3"/>
  <c r="L247" i="3"/>
  <c r="H248" i="3"/>
  <c r="I248" i="3"/>
  <c r="J248" i="3"/>
  <c r="K248" i="3"/>
  <c r="L248" i="3"/>
  <c r="H249" i="3"/>
  <c r="I249" i="3"/>
  <c r="J249" i="3"/>
  <c r="K249" i="3"/>
  <c r="L249" i="3"/>
  <c r="H250" i="3"/>
  <c r="I250" i="3"/>
  <c r="J250" i="3"/>
  <c r="K250" i="3"/>
  <c r="L250" i="3"/>
  <c r="H251" i="3"/>
  <c r="I251" i="3"/>
  <c r="J251" i="3"/>
  <c r="K251" i="3"/>
  <c r="L251" i="3"/>
  <c r="H252" i="3"/>
  <c r="I252" i="3"/>
  <c r="J252" i="3"/>
  <c r="K252" i="3"/>
  <c r="L252" i="3"/>
  <c r="H253" i="3"/>
  <c r="I253" i="3"/>
  <c r="J253" i="3"/>
  <c r="K253" i="3"/>
  <c r="L253" i="3"/>
  <c r="H254" i="3"/>
  <c r="I254" i="3"/>
  <c r="J254" i="3"/>
  <c r="K254" i="3"/>
  <c r="L254" i="3"/>
  <c r="H255" i="3"/>
  <c r="I255" i="3"/>
  <c r="J255" i="3"/>
  <c r="K255" i="3"/>
  <c r="L255" i="3"/>
  <c r="H256" i="3"/>
  <c r="I256" i="3"/>
  <c r="J256" i="3"/>
  <c r="K256" i="3"/>
  <c r="L256" i="3"/>
  <c r="H257" i="3"/>
  <c r="I257" i="3"/>
  <c r="J257" i="3"/>
  <c r="K257" i="3"/>
  <c r="L257" i="3"/>
  <c r="H258" i="3"/>
  <c r="I258" i="3"/>
  <c r="J258" i="3"/>
  <c r="K258" i="3"/>
  <c r="L258" i="3"/>
  <c r="H259" i="3"/>
  <c r="I259" i="3"/>
  <c r="J259" i="3"/>
  <c r="K259" i="3"/>
  <c r="L259" i="3"/>
  <c r="H260" i="3"/>
  <c r="I260" i="3"/>
  <c r="J260" i="3"/>
  <c r="K260" i="3"/>
  <c r="L260" i="3"/>
  <c r="H261" i="3"/>
  <c r="I261" i="3"/>
  <c r="J261" i="3"/>
  <c r="K261" i="3"/>
  <c r="L261" i="3"/>
  <c r="H262" i="3"/>
  <c r="I262" i="3"/>
  <c r="J262" i="3"/>
  <c r="K262" i="3"/>
  <c r="L262" i="3"/>
  <c r="H263" i="3"/>
  <c r="I263" i="3"/>
  <c r="J263" i="3"/>
  <c r="K263" i="3"/>
  <c r="L263" i="3"/>
  <c r="H264" i="3"/>
  <c r="I264" i="3"/>
  <c r="J264" i="3"/>
  <c r="K264" i="3"/>
  <c r="L264" i="3"/>
  <c r="H265" i="3"/>
  <c r="I265" i="3"/>
  <c r="J265" i="3"/>
  <c r="K265" i="3"/>
  <c r="L265" i="3"/>
  <c r="H266" i="3"/>
  <c r="I266" i="3"/>
  <c r="J266" i="3"/>
  <c r="K266" i="3"/>
  <c r="L266" i="3"/>
  <c r="H267" i="3"/>
  <c r="I267" i="3"/>
  <c r="J267" i="3"/>
  <c r="K267" i="3"/>
  <c r="L267" i="3"/>
  <c r="H268" i="3"/>
  <c r="I268" i="3"/>
  <c r="J268" i="3"/>
  <c r="K268" i="3"/>
  <c r="L268" i="3"/>
  <c r="H269" i="3"/>
  <c r="I269" i="3"/>
  <c r="J269" i="3"/>
  <c r="K269" i="3"/>
  <c r="L269" i="3"/>
  <c r="H270" i="3"/>
  <c r="I270" i="3"/>
  <c r="J270" i="3"/>
  <c r="K270" i="3"/>
  <c r="L270" i="3"/>
  <c r="H271" i="3"/>
  <c r="I271" i="3"/>
  <c r="J271" i="3"/>
  <c r="K271" i="3"/>
  <c r="L271" i="3"/>
  <c r="H272" i="3"/>
  <c r="I272" i="3"/>
  <c r="J272" i="3"/>
  <c r="K272" i="3"/>
  <c r="L272" i="3"/>
  <c r="H273" i="3"/>
  <c r="I273" i="3"/>
  <c r="J273" i="3"/>
  <c r="K273" i="3"/>
  <c r="L273" i="3"/>
  <c r="H274" i="3"/>
  <c r="I274" i="3"/>
  <c r="J274" i="3"/>
  <c r="K274" i="3"/>
  <c r="L274" i="3"/>
  <c r="H275" i="3"/>
  <c r="I275" i="3"/>
  <c r="J275" i="3"/>
  <c r="K275" i="3"/>
  <c r="L275" i="3"/>
  <c r="H276" i="3"/>
  <c r="I276" i="3"/>
  <c r="J276" i="3"/>
  <c r="K276" i="3"/>
  <c r="L276" i="3"/>
  <c r="H277" i="3"/>
  <c r="I277" i="3"/>
  <c r="J277" i="3"/>
  <c r="K277" i="3"/>
  <c r="L277" i="3"/>
  <c r="H278" i="3"/>
  <c r="I278" i="3"/>
  <c r="J278" i="3"/>
  <c r="K278" i="3"/>
  <c r="L278" i="3"/>
  <c r="H279" i="3"/>
  <c r="I279" i="3"/>
  <c r="J279" i="3"/>
  <c r="K279" i="3"/>
  <c r="L279" i="3"/>
  <c r="H280" i="3"/>
  <c r="I280" i="3"/>
  <c r="J280" i="3"/>
  <c r="K280" i="3"/>
  <c r="L280" i="3"/>
  <c r="H281" i="3"/>
  <c r="I281" i="3"/>
  <c r="J281" i="3"/>
  <c r="K281" i="3"/>
  <c r="L281" i="3"/>
  <c r="H282" i="3"/>
  <c r="I282" i="3"/>
  <c r="J282" i="3"/>
  <c r="K282" i="3"/>
  <c r="L282" i="3"/>
  <c r="H283" i="3"/>
  <c r="I283" i="3"/>
  <c r="J283" i="3"/>
  <c r="K283" i="3"/>
  <c r="L283" i="3"/>
  <c r="H284" i="3"/>
  <c r="I284" i="3"/>
  <c r="J284" i="3"/>
  <c r="K284" i="3"/>
  <c r="L284" i="3"/>
  <c r="H285" i="3"/>
  <c r="I285" i="3"/>
  <c r="J285" i="3"/>
  <c r="K285" i="3"/>
  <c r="L285" i="3"/>
  <c r="H286" i="3"/>
  <c r="I286" i="3"/>
  <c r="J286" i="3"/>
  <c r="K286" i="3"/>
  <c r="L286" i="3"/>
  <c r="H287" i="3"/>
  <c r="I287" i="3"/>
  <c r="J287" i="3"/>
  <c r="K287" i="3"/>
  <c r="L287" i="3"/>
  <c r="H288" i="3"/>
  <c r="I288" i="3"/>
  <c r="J288" i="3"/>
  <c r="K288" i="3"/>
  <c r="L288" i="3"/>
  <c r="H289" i="3"/>
  <c r="I289" i="3"/>
  <c r="J289" i="3"/>
  <c r="K289" i="3"/>
  <c r="L289" i="3"/>
  <c r="H290" i="3"/>
  <c r="I290" i="3"/>
  <c r="J290" i="3"/>
  <c r="K290" i="3"/>
  <c r="L290" i="3"/>
  <c r="H291" i="3"/>
  <c r="I291" i="3"/>
  <c r="J291" i="3"/>
  <c r="K291" i="3"/>
  <c r="L291" i="3"/>
  <c r="H292" i="3"/>
  <c r="I292" i="3"/>
  <c r="J292" i="3"/>
  <c r="K292" i="3"/>
  <c r="L292" i="3"/>
  <c r="H293" i="3"/>
  <c r="I293" i="3"/>
  <c r="J293" i="3"/>
  <c r="K293" i="3"/>
  <c r="L293" i="3"/>
  <c r="H294" i="3"/>
  <c r="I294" i="3"/>
  <c r="J294" i="3"/>
  <c r="K294" i="3"/>
  <c r="L294" i="3"/>
  <c r="H295" i="3"/>
  <c r="I295" i="3"/>
  <c r="J295" i="3"/>
  <c r="K295" i="3"/>
  <c r="L295" i="3"/>
  <c r="H296" i="3"/>
  <c r="I296" i="3"/>
  <c r="J296" i="3"/>
  <c r="K296" i="3"/>
  <c r="L296" i="3"/>
  <c r="H297" i="3"/>
  <c r="I297" i="3"/>
  <c r="J297" i="3"/>
  <c r="K297" i="3"/>
  <c r="L297" i="3"/>
  <c r="H298" i="3"/>
  <c r="I298" i="3"/>
  <c r="J298" i="3"/>
  <c r="K298" i="3"/>
  <c r="L298" i="3"/>
  <c r="H299" i="3"/>
  <c r="I299" i="3"/>
  <c r="J299" i="3"/>
  <c r="K299" i="3"/>
  <c r="L299" i="3"/>
  <c r="H300" i="3"/>
  <c r="I300" i="3"/>
  <c r="J300" i="3"/>
  <c r="K300" i="3"/>
  <c r="L300" i="3"/>
  <c r="H301" i="3"/>
  <c r="I301" i="3"/>
  <c r="J301" i="3"/>
  <c r="K301" i="3"/>
  <c r="L301" i="3"/>
  <c r="H302" i="3"/>
  <c r="I302" i="3"/>
  <c r="J302" i="3"/>
  <c r="K302" i="3"/>
  <c r="L302" i="3"/>
  <c r="H303" i="3"/>
  <c r="I303" i="3"/>
  <c r="J303" i="3"/>
  <c r="K303" i="3"/>
  <c r="L303" i="3"/>
  <c r="H304" i="3"/>
  <c r="I304" i="3"/>
  <c r="J304" i="3"/>
  <c r="K304" i="3"/>
  <c r="L304" i="3"/>
  <c r="H305" i="3"/>
  <c r="I305" i="3"/>
  <c r="J305" i="3"/>
  <c r="K305" i="3"/>
  <c r="L305" i="3"/>
  <c r="H306" i="3"/>
  <c r="I306" i="3"/>
  <c r="J306" i="3"/>
  <c r="K306" i="3"/>
  <c r="L306" i="3"/>
  <c r="H307" i="3"/>
  <c r="I307" i="3"/>
  <c r="J307" i="3"/>
  <c r="K307" i="3"/>
  <c r="L307" i="3"/>
  <c r="H308" i="3"/>
  <c r="I308" i="3"/>
  <c r="J308" i="3"/>
  <c r="K308" i="3"/>
  <c r="L308" i="3"/>
  <c r="H309" i="3"/>
  <c r="I309" i="3"/>
  <c r="J309" i="3"/>
  <c r="K309" i="3"/>
  <c r="L309" i="3"/>
  <c r="H310" i="3"/>
  <c r="I310" i="3"/>
  <c r="J310" i="3"/>
  <c r="K310" i="3"/>
  <c r="L310" i="3"/>
  <c r="H311" i="3"/>
  <c r="I311" i="3"/>
  <c r="J311" i="3"/>
  <c r="K311" i="3"/>
  <c r="L311" i="3"/>
  <c r="H312" i="3"/>
  <c r="I312" i="3"/>
  <c r="J312" i="3"/>
  <c r="K312" i="3"/>
  <c r="L312" i="3"/>
  <c r="H313" i="3"/>
  <c r="I313" i="3"/>
  <c r="J313" i="3"/>
  <c r="K313" i="3"/>
  <c r="L313" i="3"/>
  <c r="H314" i="3"/>
  <c r="I314" i="3"/>
  <c r="J314" i="3"/>
  <c r="K314" i="3"/>
  <c r="L314" i="3"/>
  <c r="H315" i="3"/>
  <c r="I315" i="3"/>
  <c r="J315" i="3"/>
  <c r="K315" i="3"/>
  <c r="L315" i="3"/>
  <c r="H316" i="3"/>
  <c r="I316" i="3"/>
  <c r="J316" i="3"/>
  <c r="K316" i="3"/>
  <c r="L316" i="3"/>
  <c r="H317" i="3"/>
  <c r="I317" i="3"/>
  <c r="J317" i="3"/>
  <c r="K317" i="3"/>
  <c r="L317" i="3"/>
  <c r="H318" i="3"/>
  <c r="I318" i="3"/>
  <c r="J318" i="3"/>
  <c r="K318" i="3"/>
  <c r="L318" i="3"/>
  <c r="H319" i="3"/>
  <c r="I319" i="3"/>
  <c r="J319" i="3"/>
  <c r="K319" i="3"/>
  <c r="L319" i="3"/>
  <c r="H320" i="3"/>
  <c r="I320" i="3"/>
  <c r="J320" i="3"/>
  <c r="K320" i="3"/>
  <c r="L320" i="3"/>
  <c r="H321" i="3"/>
  <c r="I321" i="3"/>
  <c r="J321" i="3"/>
  <c r="K321" i="3"/>
  <c r="L321" i="3"/>
  <c r="H322" i="3"/>
  <c r="I322" i="3"/>
  <c r="J322" i="3"/>
  <c r="K322" i="3"/>
  <c r="L322" i="3"/>
  <c r="H323" i="3"/>
  <c r="I323" i="3"/>
  <c r="J323" i="3"/>
  <c r="K323" i="3"/>
  <c r="L323" i="3"/>
  <c r="H324" i="3"/>
  <c r="I324" i="3"/>
  <c r="J324" i="3"/>
  <c r="K324" i="3"/>
  <c r="L324" i="3"/>
  <c r="H325" i="3"/>
  <c r="I325" i="3"/>
  <c r="J325" i="3"/>
  <c r="K325" i="3"/>
  <c r="L325" i="3"/>
  <c r="H326" i="3"/>
  <c r="I326" i="3"/>
  <c r="J326" i="3"/>
  <c r="K326" i="3"/>
  <c r="L326" i="3"/>
  <c r="H327" i="3"/>
  <c r="I327" i="3"/>
  <c r="J327" i="3"/>
  <c r="K327" i="3"/>
  <c r="L327" i="3"/>
  <c r="H328" i="3"/>
  <c r="I328" i="3"/>
  <c r="J328" i="3"/>
  <c r="K328" i="3"/>
  <c r="L328" i="3"/>
  <c r="H329" i="3"/>
  <c r="I329" i="3"/>
  <c r="J329" i="3"/>
  <c r="K329" i="3"/>
  <c r="L329" i="3"/>
  <c r="H330" i="3"/>
  <c r="I330" i="3"/>
  <c r="J330" i="3"/>
  <c r="K330" i="3"/>
  <c r="L330" i="3"/>
  <c r="H331" i="3"/>
  <c r="I331" i="3"/>
  <c r="J331" i="3"/>
  <c r="K331" i="3"/>
  <c r="L331" i="3"/>
  <c r="H332" i="3"/>
  <c r="I332" i="3"/>
  <c r="J332" i="3"/>
  <c r="K332" i="3"/>
  <c r="L332" i="3"/>
  <c r="H333" i="3"/>
  <c r="I333" i="3"/>
  <c r="J333" i="3"/>
  <c r="K333" i="3"/>
  <c r="L333" i="3"/>
  <c r="H334" i="3"/>
  <c r="I334" i="3"/>
  <c r="J334" i="3"/>
  <c r="K334" i="3"/>
  <c r="L334" i="3"/>
  <c r="H335" i="3"/>
  <c r="I335" i="3"/>
  <c r="J335" i="3"/>
  <c r="K335" i="3"/>
  <c r="L335" i="3"/>
  <c r="H336" i="3"/>
  <c r="I336" i="3"/>
  <c r="J336" i="3"/>
  <c r="K336" i="3"/>
  <c r="L336" i="3"/>
  <c r="H337" i="3"/>
  <c r="I337" i="3"/>
  <c r="J337" i="3"/>
  <c r="K337" i="3"/>
  <c r="L337" i="3"/>
  <c r="H338" i="3"/>
  <c r="I338" i="3"/>
  <c r="J338" i="3"/>
  <c r="K338" i="3"/>
  <c r="L338" i="3"/>
  <c r="H339" i="3"/>
  <c r="I339" i="3"/>
  <c r="J339" i="3"/>
  <c r="K339" i="3"/>
  <c r="L339" i="3"/>
  <c r="H340" i="3"/>
  <c r="I340" i="3"/>
  <c r="J340" i="3"/>
  <c r="K340" i="3"/>
  <c r="L340" i="3"/>
  <c r="H341" i="3"/>
  <c r="I341" i="3"/>
  <c r="J341" i="3"/>
  <c r="K341" i="3"/>
  <c r="L341" i="3"/>
  <c r="H342" i="3"/>
  <c r="I342" i="3"/>
  <c r="J342" i="3"/>
  <c r="K342" i="3"/>
  <c r="L342" i="3"/>
  <c r="H343" i="3"/>
  <c r="I343" i="3"/>
  <c r="J343" i="3"/>
  <c r="K343" i="3"/>
  <c r="L343" i="3"/>
  <c r="H344" i="3"/>
  <c r="I344" i="3"/>
  <c r="J344" i="3"/>
  <c r="K344" i="3"/>
  <c r="L344" i="3"/>
  <c r="H345" i="3"/>
  <c r="I345" i="3"/>
  <c r="J345" i="3"/>
  <c r="K345" i="3"/>
  <c r="L345" i="3"/>
  <c r="H346" i="3"/>
  <c r="I346" i="3"/>
  <c r="J346" i="3"/>
  <c r="K346" i="3"/>
  <c r="L346" i="3"/>
  <c r="H347" i="3"/>
  <c r="I347" i="3"/>
  <c r="J347" i="3"/>
  <c r="K347" i="3"/>
  <c r="L347" i="3"/>
  <c r="H348" i="3"/>
  <c r="I348" i="3"/>
  <c r="J348" i="3"/>
  <c r="K348" i="3"/>
  <c r="L348" i="3"/>
  <c r="H349" i="3"/>
  <c r="I349" i="3"/>
  <c r="J349" i="3"/>
  <c r="K349" i="3"/>
  <c r="L349" i="3"/>
  <c r="H350" i="3"/>
  <c r="I350" i="3"/>
  <c r="J350" i="3"/>
  <c r="K350" i="3"/>
  <c r="L350" i="3"/>
  <c r="H351" i="3"/>
  <c r="I351" i="3"/>
  <c r="J351" i="3"/>
  <c r="K351" i="3"/>
  <c r="L351" i="3"/>
  <c r="H352" i="3"/>
  <c r="I352" i="3"/>
  <c r="J352" i="3"/>
  <c r="K352" i="3"/>
  <c r="L352" i="3"/>
  <c r="H353" i="3"/>
  <c r="I353" i="3"/>
  <c r="J353" i="3"/>
  <c r="K353" i="3"/>
  <c r="L353" i="3"/>
  <c r="H354" i="3"/>
  <c r="I354" i="3"/>
  <c r="J354" i="3"/>
  <c r="K354" i="3"/>
  <c r="L354" i="3"/>
  <c r="H355" i="3"/>
  <c r="I355" i="3"/>
  <c r="J355" i="3"/>
  <c r="K355" i="3"/>
  <c r="L355" i="3"/>
  <c r="H356" i="3"/>
  <c r="I356" i="3"/>
  <c r="J356" i="3"/>
  <c r="K356" i="3"/>
  <c r="L356" i="3"/>
  <c r="H357" i="3"/>
  <c r="I357" i="3"/>
  <c r="J357" i="3"/>
  <c r="K357" i="3"/>
  <c r="L357" i="3"/>
  <c r="H358" i="3"/>
  <c r="I358" i="3"/>
  <c r="J358" i="3"/>
  <c r="K358" i="3"/>
  <c r="L358" i="3"/>
  <c r="H359" i="3"/>
  <c r="I359" i="3"/>
  <c r="J359" i="3"/>
  <c r="K359" i="3"/>
  <c r="L359" i="3"/>
  <c r="H360" i="3"/>
  <c r="I360" i="3"/>
  <c r="J360" i="3"/>
  <c r="K360" i="3"/>
  <c r="L360" i="3"/>
  <c r="H361" i="3"/>
  <c r="I361" i="3"/>
  <c r="J361" i="3"/>
  <c r="K361" i="3"/>
  <c r="L361" i="3"/>
  <c r="H362" i="3"/>
  <c r="I362" i="3"/>
  <c r="J362" i="3"/>
  <c r="K362" i="3"/>
  <c r="L362" i="3"/>
  <c r="H363" i="3"/>
  <c r="I363" i="3"/>
  <c r="J363" i="3"/>
  <c r="K363" i="3"/>
  <c r="L363" i="3"/>
  <c r="H364" i="3"/>
  <c r="I364" i="3"/>
  <c r="J364" i="3"/>
  <c r="K364" i="3"/>
  <c r="L364" i="3"/>
  <c r="H365" i="3"/>
  <c r="I365" i="3"/>
  <c r="J365" i="3"/>
  <c r="K365" i="3"/>
  <c r="L365" i="3"/>
  <c r="H366" i="3"/>
  <c r="I366" i="3"/>
  <c r="J366" i="3"/>
  <c r="K366" i="3"/>
  <c r="L366" i="3"/>
  <c r="H367" i="3"/>
  <c r="I367" i="3"/>
  <c r="J367" i="3"/>
  <c r="K367" i="3"/>
  <c r="L367" i="3"/>
  <c r="H368" i="3"/>
  <c r="I368" i="3"/>
  <c r="J368" i="3"/>
  <c r="K368" i="3"/>
  <c r="L368" i="3"/>
  <c r="H369" i="3"/>
  <c r="I369" i="3"/>
  <c r="J369" i="3"/>
  <c r="K369" i="3"/>
  <c r="L369" i="3"/>
  <c r="H370" i="3"/>
  <c r="I370" i="3"/>
  <c r="J370" i="3"/>
  <c r="K370" i="3"/>
  <c r="L370" i="3"/>
  <c r="H371" i="3"/>
  <c r="I371" i="3"/>
  <c r="J371" i="3"/>
  <c r="K371" i="3"/>
  <c r="L371" i="3"/>
  <c r="H372" i="3"/>
  <c r="I372" i="3"/>
  <c r="J372" i="3"/>
  <c r="K372" i="3"/>
  <c r="L372" i="3"/>
  <c r="H373" i="3"/>
  <c r="I373" i="3"/>
  <c r="J373" i="3"/>
  <c r="K373" i="3"/>
  <c r="L373" i="3"/>
  <c r="H374" i="3"/>
  <c r="I374" i="3"/>
  <c r="J374" i="3"/>
  <c r="K374" i="3"/>
  <c r="L374" i="3"/>
  <c r="H375" i="3"/>
  <c r="I375" i="3"/>
  <c r="J375" i="3"/>
  <c r="K375" i="3"/>
  <c r="L375" i="3"/>
  <c r="H376" i="3"/>
  <c r="I376" i="3"/>
  <c r="J376" i="3"/>
  <c r="K376" i="3"/>
  <c r="L376" i="3"/>
  <c r="H377" i="3"/>
  <c r="I377" i="3"/>
  <c r="J377" i="3"/>
  <c r="K377" i="3"/>
  <c r="L377" i="3"/>
  <c r="H378" i="3"/>
  <c r="I378" i="3"/>
  <c r="J378" i="3"/>
  <c r="K378" i="3"/>
  <c r="L378" i="3"/>
  <c r="H379" i="3"/>
  <c r="I379" i="3"/>
  <c r="J379" i="3"/>
  <c r="K379" i="3"/>
  <c r="L379" i="3"/>
  <c r="H380" i="3"/>
  <c r="I380" i="3"/>
  <c r="J380" i="3"/>
  <c r="K380" i="3"/>
  <c r="L380" i="3"/>
  <c r="H381" i="3"/>
  <c r="I381" i="3"/>
  <c r="J381" i="3"/>
  <c r="K381" i="3"/>
  <c r="L381" i="3"/>
  <c r="H382" i="3"/>
  <c r="I382" i="3"/>
  <c r="J382" i="3"/>
  <c r="K382" i="3"/>
  <c r="L382" i="3"/>
  <c r="H383" i="3"/>
  <c r="I383" i="3"/>
  <c r="J383" i="3"/>
  <c r="K383" i="3"/>
  <c r="L383" i="3"/>
  <c r="H384" i="3"/>
  <c r="I384" i="3"/>
  <c r="J384" i="3"/>
  <c r="K384" i="3"/>
  <c r="L384" i="3"/>
  <c r="H385" i="3"/>
  <c r="I385" i="3"/>
  <c r="J385" i="3"/>
  <c r="K385" i="3"/>
  <c r="L385" i="3"/>
  <c r="H386" i="3"/>
  <c r="I386" i="3"/>
  <c r="J386" i="3"/>
  <c r="K386" i="3"/>
  <c r="L386" i="3"/>
  <c r="H387" i="3"/>
  <c r="I387" i="3"/>
  <c r="J387" i="3"/>
  <c r="K387" i="3"/>
  <c r="L387" i="3"/>
  <c r="H388" i="3"/>
  <c r="I388" i="3"/>
  <c r="J388" i="3"/>
  <c r="K388" i="3"/>
  <c r="L388" i="3"/>
  <c r="H389" i="3"/>
  <c r="I389" i="3"/>
  <c r="J389" i="3"/>
  <c r="K389" i="3"/>
  <c r="L389" i="3"/>
  <c r="H390" i="3"/>
  <c r="I390" i="3"/>
  <c r="J390" i="3"/>
  <c r="K390" i="3"/>
  <c r="L390" i="3"/>
  <c r="H391" i="3"/>
  <c r="I391" i="3"/>
  <c r="J391" i="3"/>
  <c r="K391" i="3"/>
  <c r="L391" i="3"/>
  <c r="H392" i="3"/>
  <c r="I392" i="3"/>
  <c r="J392" i="3"/>
  <c r="K392" i="3"/>
  <c r="L392" i="3"/>
  <c r="H393" i="3"/>
  <c r="I393" i="3"/>
  <c r="J393" i="3"/>
  <c r="K393" i="3"/>
  <c r="L393" i="3"/>
  <c r="H394" i="3"/>
  <c r="I394" i="3"/>
  <c r="J394" i="3"/>
  <c r="K394" i="3"/>
  <c r="L394" i="3"/>
  <c r="H395" i="3"/>
  <c r="I395" i="3"/>
  <c r="J395" i="3"/>
  <c r="K395" i="3"/>
  <c r="L395" i="3"/>
  <c r="H396" i="3"/>
  <c r="I396" i="3"/>
  <c r="J396" i="3"/>
  <c r="K396" i="3"/>
  <c r="L396" i="3"/>
  <c r="H397" i="3"/>
  <c r="I397" i="3"/>
  <c r="J397" i="3"/>
  <c r="K397" i="3"/>
  <c r="L397" i="3"/>
  <c r="H398" i="3"/>
  <c r="I398" i="3"/>
  <c r="J398" i="3"/>
  <c r="K398" i="3"/>
  <c r="L398" i="3"/>
  <c r="H399" i="3"/>
  <c r="I399" i="3"/>
  <c r="J399" i="3"/>
  <c r="K399" i="3"/>
  <c r="L399" i="3"/>
  <c r="H400" i="3"/>
  <c r="I400" i="3"/>
  <c r="J400" i="3"/>
  <c r="K400" i="3"/>
  <c r="L400" i="3"/>
  <c r="H401" i="3"/>
  <c r="I401" i="3"/>
  <c r="J401" i="3"/>
  <c r="K401" i="3"/>
  <c r="L401" i="3"/>
  <c r="H402" i="3"/>
  <c r="I402" i="3"/>
  <c r="J402" i="3"/>
  <c r="K402" i="3"/>
  <c r="L402" i="3"/>
  <c r="H403" i="3"/>
  <c r="I403" i="3"/>
  <c r="J403" i="3"/>
  <c r="K403" i="3"/>
  <c r="L403" i="3"/>
  <c r="H404" i="3"/>
  <c r="I404" i="3"/>
  <c r="J404" i="3"/>
  <c r="K404" i="3"/>
  <c r="L404" i="3"/>
  <c r="H405" i="3"/>
  <c r="I405" i="3"/>
  <c r="J405" i="3"/>
  <c r="K405" i="3"/>
  <c r="L405" i="3"/>
  <c r="H406" i="3"/>
  <c r="I406" i="3"/>
  <c r="J406" i="3"/>
  <c r="K406" i="3"/>
  <c r="L406" i="3"/>
  <c r="H407" i="3"/>
  <c r="I407" i="3"/>
  <c r="J407" i="3"/>
  <c r="K407" i="3"/>
  <c r="L407" i="3"/>
  <c r="H408" i="3"/>
  <c r="I408" i="3"/>
  <c r="J408" i="3"/>
  <c r="K408" i="3"/>
  <c r="L408" i="3"/>
  <c r="H409" i="3"/>
  <c r="I409" i="3"/>
  <c r="J409" i="3"/>
  <c r="K409" i="3"/>
  <c r="L409" i="3"/>
  <c r="H410" i="3"/>
  <c r="I410" i="3"/>
  <c r="J410" i="3"/>
  <c r="K410" i="3"/>
  <c r="L410" i="3"/>
  <c r="H411" i="3"/>
  <c r="I411" i="3"/>
  <c r="J411" i="3"/>
  <c r="K411" i="3"/>
  <c r="L411" i="3"/>
  <c r="H412" i="3"/>
  <c r="I412" i="3"/>
  <c r="J412" i="3"/>
  <c r="K412" i="3"/>
  <c r="L412" i="3"/>
  <c r="H413" i="3"/>
  <c r="I413" i="3"/>
  <c r="J413" i="3"/>
  <c r="K413" i="3"/>
  <c r="L413" i="3"/>
  <c r="H414" i="3"/>
  <c r="I414" i="3"/>
  <c r="J414" i="3"/>
  <c r="K414" i="3"/>
  <c r="L414" i="3"/>
  <c r="H415" i="3"/>
  <c r="I415" i="3"/>
  <c r="J415" i="3"/>
  <c r="K415" i="3"/>
  <c r="L415" i="3"/>
  <c r="H416" i="3"/>
  <c r="I416" i="3"/>
  <c r="J416" i="3"/>
  <c r="K416" i="3"/>
  <c r="L416" i="3"/>
  <c r="H417" i="3"/>
  <c r="I417" i="3"/>
  <c r="J417" i="3"/>
  <c r="K417" i="3"/>
  <c r="L417" i="3"/>
  <c r="H418" i="3"/>
  <c r="I418" i="3"/>
  <c r="J418" i="3"/>
  <c r="K418" i="3"/>
  <c r="L418" i="3"/>
  <c r="H419" i="3"/>
  <c r="I419" i="3"/>
  <c r="J419" i="3"/>
  <c r="K419" i="3"/>
  <c r="L419" i="3"/>
  <c r="H420" i="3"/>
  <c r="I420" i="3"/>
  <c r="J420" i="3"/>
  <c r="K420" i="3"/>
  <c r="L420" i="3"/>
  <c r="H421" i="3"/>
  <c r="I421" i="3"/>
  <c r="J421" i="3"/>
  <c r="K421" i="3"/>
  <c r="L421" i="3"/>
  <c r="H422" i="3"/>
  <c r="I422" i="3"/>
  <c r="J422" i="3"/>
  <c r="K422" i="3"/>
  <c r="L422" i="3"/>
  <c r="H423" i="3"/>
  <c r="I423" i="3"/>
  <c r="J423" i="3"/>
  <c r="K423" i="3"/>
  <c r="L423" i="3"/>
  <c r="H424" i="3"/>
  <c r="I424" i="3"/>
  <c r="J424" i="3"/>
  <c r="K424" i="3"/>
  <c r="L424" i="3"/>
  <c r="H425" i="3"/>
  <c r="I425" i="3"/>
  <c r="J425" i="3"/>
  <c r="K425" i="3"/>
  <c r="L425" i="3"/>
  <c r="H426" i="3"/>
  <c r="I426" i="3"/>
  <c r="J426" i="3"/>
  <c r="K426" i="3"/>
  <c r="L426" i="3"/>
  <c r="H427" i="3"/>
  <c r="I427" i="3"/>
  <c r="J427" i="3"/>
  <c r="K427" i="3"/>
  <c r="L427" i="3"/>
  <c r="H428" i="3"/>
  <c r="I428" i="3"/>
  <c r="J428" i="3"/>
  <c r="K428" i="3"/>
  <c r="L428" i="3"/>
  <c r="H429" i="3"/>
  <c r="I429" i="3"/>
  <c r="J429" i="3"/>
  <c r="K429" i="3"/>
  <c r="L429" i="3"/>
  <c r="H430" i="3"/>
  <c r="I430" i="3"/>
  <c r="J430" i="3"/>
  <c r="K430" i="3"/>
  <c r="L430" i="3"/>
  <c r="H431" i="3"/>
  <c r="I431" i="3"/>
  <c r="J431" i="3"/>
  <c r="K431" i="3"/>
  <c r="L431" i="3"/>
  <c r="H432" i="3"/>
  <c r="I432" i="3"/>
  <c r="J432" i="3"/>
  <c r="K432" i="3"/>
  <c r="L432" i="3"/>
  <c r="H433" i="3"/>
  <c r="I433" i="3"/>
  <c r="J433" i="3"/>
  <c r="K433" i="3"/>
  <c r="L433" i="3"/>
  <c r="H434" i="3"/>
  <c r="I434" i="3"/>
  <c r="J434" i="3"/>
  <c r="K434" i="3"/>
  <c r="L434" i="3"/>
  <c r="H435" i="3"/>
  <c r="I435" i="3"/>
  <c r="J435" i="3"/>
  <c r="K435" i="3"/>
  <c r="L435" i="3"/>
  <c r="H436" i="3"/>
  <c r="I436" i="3"/>
  <c r="J436" i="3"/>
  <c r="K436" i="3"/>
  <c r="L436" i="3"/>
  <c r="H437" i="3"/>
  <c r="I437" i="3"/>
  <c r="J437" i="3"/>
  <c r="K437" i="3"/>
  <c r="L437" i="3"/>
  <c r="H438" i="3"/>
  <c r="I438" i="3"/>
  <c r="J438" i="3"/>
  <c r="K438" i="3"/>
  <c r="L438" i="3"/>
  <c r="H439" i="3"/>
  <c r="I439" i="3"/>
  <c r="J439" i="3"/>
  <c r="K439" i="3"/>
  <c r="L439" i="3"/>
  <c r="H440" i="3"/>
  <c r="I440" i="3"/>
  <c r="J440" i="3"/>
  <c r="K440" i="3"/>
  <c r="L440" i="3"/>
  <c r="H441" i="3"/>
  <c r="I441" i="3"/>
  <c r="J441" i="3"/>
  <c r="K441" i="3"/>
  <c r="L441" i="3"/>
  <c r="H442" i="3"/>
  <c r="I442" i="3"/>
  <c r="J442" i="3"/>
  <c r="K442" i="3"/>
  <c r="L442" i="3"/>
  <c r="H443" i="3"/>
  <c r="I443" i="3"/>
  <c r="J443" i="3"/>
  <c r="K443" i="3"/>
  <c r="L443" i="3"/>
  <c r="H444" i="3"/>
  <c r="I444" i="3"/>
  <c r="J444" i="3"/>
  <c r="K444" i="3"/>
  <c r="L444" i="3"/>
  <c r="H445" i="3"/>
  <c r="I445" i="3"/>
  <c r="J445" i="3"/>
  <c r="K445" i="3"/>
  <c r="L445" i="3"/>
  <c r="H446" i="3"/>
  <c r="I446" i="3"/>
  <c r="J446" i="3"/>
  <c r="K446" i="3"/>
  <c r="L446" i="3"/>
  <c r="H447" i="3"/>
  <c r="I447" i="3"/>
  <c r="J447" i="3"/>
  <c r="K447" i="3"/>
  <c r="L447" i="3"/>
  <c r="H448" i="3"/>
  <c r="I448" i="3"/>
  <c r="J448" i="3"/>
  <c r="K448" i="3"/>
  <c r="L448" i="3"/>
  <c r="H449" i="3"/>
  <c r="I449" i="3"/>
  <c r="J449" i="3"/>
  <c r="K449" i="3"/>
  <c r="L449" i="3"/>
  <c r="H450" i="3"/>
  <c r="I450" i="3"/>
  <c r="J450" i="3"/>
  <c r="K450" i="3"/>
  <c r="L450" i="3"/>
  <c r="H451" i="3"/>
  <c r="I451" i="3"/>
  <c r="J451" i="3"/>
  <c r="K451" i="3"/>
  <c r="L451" i="3"/>
  <c r="H452" i="3"/>
  <c r="I452" i="3"/>
  <c r="J452" i="3"/>
  <c r="K452" i="3"/>
  <c r="L452" i="3"/>
  <c r="H453" i="3"/>
  <c r="I453" i="3"/>
  <c r="J453" i="3"/>
  <c r="K453" i="3"/>
  <c r="L453" i="3"/>
  <c r="H454" i="3"/>
  <c r="I454" i="3"/>
  <c r="J454" i="3"/>
  <c r="K454" i="3"/>
  <c r="L454" i="3"/>
  <c r="H455" i="3"/>
  <c r="I455" i="3"/>
  <c r="J455" i="3"/>
  <c r="K455" i="3"/>
  <c r="L455" i="3"/>
  <c r="H456" i="3"/>
  <c r="I456" i="3"/>
  <c r="J456" i="3"/>
  <c r="K456" i="3"/>
  <c r="L456" i="3"/>
  <c r="H457" i="3"/>
  <c r="I457" i="3"/>
  <c r="J457" i="3"/>
  <c r="K457" i="3"/>
  <c r="L457" i="3"/>
  <c r="H458" i="3"/>
  <c r="I458" i="3"/>
  <c r="J458" i="3"/>
  <c r="K458" i="3"/>
  <c r="L458" i="3"/>
  <c r="H459" i="3"/>
  <c r="I459" i="3"/>
  <c r="J459" i="3"/>
  <c r="K459" i="3"/>
  <c r="L459" i="3"/>
  <c r="H460" i="3"/>
  <c r="I460" i="3"/>
  <c r="J460" i="3"/>
  <c r="K460" i="3"/>
  <c r="L460" i="3"/>
  <c r="H461" i="3"/>
  <c r="I461" i="3"/>
  <c r="J461" i="3"/>
  <c r="K461" i="3"/>
  <c r="L461" i="3"/>
  <c r="H462" i="3"/>
  <c r="I462" i="3"/>
  <c r="J462" i="3"/>
  <c r="K462" i="3"/>
  <c r="L462" i="3"/>
  <c r="H463" i="3"/>
  <c r="I463" i="3"/>
  <c r="J463" i="3"/>
  <c r="K463" i="3"/>
  <c r="L463" i="3"/>
  <c r="H464" i="3"/>
  <c r="I464" i="3"/>
  <c r="J464" i="3"/>
  <c r="K464" i="3"/>
  <c r="L464" i="3"/>
  <c r="H465" i="3"/>
  <c r="I465" i="3"/>
  <c r="J465" i="3"/>
  <c r="K465" i="3"/>
  <c r="L465" i="3"/>
  <c r="H466" i="3"/>
  <c r="I466" i="3"/>
  <c r="J466" i="3"/>
  <c r="K466" i="3"/>
  <c r="L466" i="3"/>
  <c r="H467" i="3"/>
  <c r="I467" i="3"/>
  <c r="J467" i="3"/>
  <c r="K467" i="3"/>
  <c r="L467" i="3"/>
  <c r="H468" i="3"/>
  <c r="I468" i="3"/>
  <c r="J468" i="3"/>
  <c r="K468" i="3"/>
  <c r="L468" i="3"/>
  <c r="H469" i="3"/>
  <c r="I469" i="3"/>
  <c r="J469" i="3"/>
  <c r="K469" i="3"/>
  <c r="L469" i="3"/>
  <c r="H470" i="3"/>
  <c r="I470" i="3"/>
  <c r="J470" i="3"/>
  <c r="K470" i="3"/>
  <c r="L470" i="3"/>
  <c r="H471" i="3"/>
  <c r="I471" i="3"/>
  <c r="J471" i="3"/>
  <c r="K471" i="3"/>
  <c r="L471" i="3"/>
  <c r="H472" i="3"/>
  <c r="I472" i="3"/>
  <c r="J472" i="3"/>
  <c r="K472" i="3"/>
  <c r="L472" i="3"/>
  <c r="H473" i="3"/>
  <c r="I473" i="3"/>
  <c r="J473" i="3"/>
  <c r="K473" i="3"/>
  <c r="L473" i="3"/>
  <c r="H474" i="3"/>
  <c r="I474" i="3"/>
  <c r="J474" i="3"/>
  <c r="K474" i="3"/>
  <c r="L474" i="3"/>
  <c r="H475" i="3"/>
  <c r="I475" i="3"/>
  <c r="J475" i="3"/>
  <c r="K475" i="3"/>
  <c r="L475" i="3"/>
  <c r="H476" i="3"/>
  <c r="I476" i="3"/>
  <c r="J476" i="3"/>
  <c r="K476" i="3"/>
  <c r="L476" i="3"/>
  <c r="H477" i="3"/>
  <c r="I477" i="3"/>
  <c r="J477" i="3"/>
  <c r="K477" i="3"/>
  <c r="L477" i="3"/>
  <c r="H478" i="3"/>
  <c r="I478" i="3"/>
  <c r="J478" i="3"/>
  <c r="K478" i="3"/>
  <c r="L478" i="3"/>
  <c r="H479" i="3"/>
  <c r="I479" i="3"/>
  <c r="J479" i="3"/>
  <c r="K479" i="3"/>
  <c r="L479" i="3"/>
  <c r="H480" i="3"/>
  <c r="I480" i="3"/>
  <c r="J480" i="3"/>
  <c r="K480" i="3"/>
  <c r="L480" i="3"/>
  <c r="H481" i="3"/>
  <c r="I481" i="3"/>
  <c r="J481" i="3"/>
  <c r="K481" i="3"/>
  <c r="L481" i="3"/>
  <c r="H482" i="3"/>
  <c r="I482" i="3"/>
  <c r="J482" i="3"/>
  <c r="K482" i="3"/>
  <c r="L482" i="3"/>
  <c r="H483" i="3"/>
  <c r="I483" i="3"/>
  <c r="J483" i="3"/>
  <c r="K483" i="3"/>
  <c r="L483" i="3"/>
  <c r="H484" i="3"/>
  <c r="I484" i="3"/>
  <c r="J484" i="3"/>
  <c r="K484" i="3"/>
  <c r="L484" i="3"/>
  <c r="H485" i="3"/>
  <c r="I485" i="3"/>
  <c r="J485" i="3"/>
  <c r="K485" i="3"/>
  <c r="L485" i="3"/>
  <c r="H486" i="3"/>
  <c r="I486" i="3"/>
  <c r="J486" i="3"/>
  <c r="K486" i="3"/>
  <c r="L486" i="3"/>
  <c r="H487" i="3"/>
  <c r="I487" i="3"/>
  <c r="J487" i="3"/>
  <c r="K487" i="3"/>
  <c r="L487" i="3"/>
  <c r="H488" i="3"/>
  <c r="I488" i="3"/>
  <c r="J488" i="3"/>
  <c r="K488" i="3"/>
  <c r="L488" i="3"/>
  <c r="H489" i="3"/>
  <c r="I489" i="3"/>
  <c r="J489" i="3"/>
  <c r="K489" i="3"/>
  <c r="L489" i="3"/>
  <c r="H490" i="3"/>
  <c r="I490" i="3"/>
  <c r="J490" i="3"/>
  <c r="K490" i="3"/>
  <c r="L490" i="3"/>
  <c r="H491" i="3"/>
  <c r="I491" i="3"/>
  <c r="J491" i="3"/>
  <c r="K491" i="3"/>
  <c r="L491" i="3"/>
  <c r="H492" i="3"/>
  <c r="I492" i="3"/>
  <c r="J492" i="3"/>
  <c r="K492" i="3"/>
  <c r="L492" i="3"/>
  <c r="H493" i="3"/>
  <c r="I493" i="3"/>
  <c r="J493" i="3"/>
  <c r="K493" i="3"/>
  <c r="L493" i="3"/>
  <c r="H494" i="3"/>
  <c r="I494" i="3"/>
  <c r="J494" i="3"/>
  <c r="K494" i="3"/>
  <c r="L494" i="3"/>
  <c r="H495" i="3"/>
  <c r="I495" i="3"/>
  <c r="J495" i="3"/>
  <c r="K495" i="3"/>
  <c r="L495" i="3"/>
  <c r="H496" i="3"/>
  <c r="I496" i="3"/>
  <c r="J496" i="3"/>
  <c r="K496" i="3"/>
  <c r="L496" i="3"/>
  <c r="H497" i="3"/>
  <c r="I497" i="3"/>
  <c r="J497" i="3"/>
  <c r="K497" i="3"/>
  <c r="L497" i="3"/>
  <c r="H498" i="3"/>
  <c r="I498" i="3"/>
  <c r="J498" i="3"/>
  <c r="K498" i="3"/>
  <c r="L498" i="3"/>
  <c r="H499" i="3"/>
  <c r="I499" i="3"/>
  <c r="J499" i="3"/>
  <c r="K499" i="3"/>
  <c r="L499" i="3"/>
  <c r="H500" i="3"/>
  <c r="I500" i="3"/>
  <c r="J500" i="3"/>
  <c r="K500" i="3"/>
  <c r="L500" i="3"/>
  <c r="H501" i="3"/>
  <c r="I501" i="3"/>
  <c r="J501" i="3"/>
  <c r="K501" i="3"/>
  <c r="L501" i="3"/>
  <c r="H502" i="3"/>
  <c r="I502" i="3"/>
  <c r="J502" i="3"/>
  <c r="K502" i="3"/>
  <c r="L502" i="3"/>
  <c r="H503" i="3"/>
  <c r="I503" i="3"/>
  <c r="J503" i="3"/>
  <c r="K503" i="3"/>
  <c r="L503" i="3"/>
  <c r="H504" i="3"/>
  <c r="I504" i="3"/>
  <c r="J504" i="3"/>
  <c r="K504" i="3"/>
  <c r="L504" i="3"/>
  <c r="H505" i="3"/>
  <c r="I505" i="3"/>
  <c r="J505" i="3"/>
  <c r="K505" i="3"/>
  <c r="L505" i="3"/>
  <c r="H506" i="3"/>
  <c r="I506" i="3"/>
  <c r="J506" i="3"/>
  <c r="K506" i="3"/>
  <c r="L506" i="3"/>
  <c r="H507" i="3"/>
  <c r="I507" i="3"/>
  <c r="J507" i="3"/>
  <c r="K507" i="3"/>
  <c r="L507" i="3"/>
  <c r="H508" i="3"/>
  <c r="I508" i="3"/>
  <c r="J508" i="3"/>
  <c r="K508" i="3"/>
  <c r="L508" i="3"/>
  <c r="H509" i="3"/>
  <c r="I509" i="3"/>
  <c r="J509" i="3"/>
  <c r="K509" i="3"/>
  <c r="L509" i="3"/>
  <c r="H510" i="3"/>
  <c r="I510" i="3"/>
  <c r="J510" i="3"/>
  <c r="K510" i="3"/>
  <c r="L510" i="3"/>
  <c r="H511" i="3"/>
  <c r="I511" i="3"/>
  <c r="J511" i="3"/>
  <c r="K511" i="3"/>
  <c r="L511" i="3"/>
  <c r="H512" i="3"/>
  <c r="I512" i="3"/>
  <c r="J512" i="3"/>
  <c r="K512" i="3"/>
  <c r="L512" i="3"/>
  <c r="H513" i="3"/>
  <c r="I513" i="3"/>
  <c r="J513" i="3"/>
  <c r="K513" i="3"/>
  <c r="L513" i="3"/>
  <c r="H514" i="3"/>
  <c r="I514" i="3"/>
  <c r="J514" i="3"/>
  <c r="K514" i="3"/>
  <c r="L514" i="3"/>
  <c r="H515" i="3"/>
  <c r="I515" i="3"/>
  <c r="J515" i="3"/>
  <c r="K515" i="3"/>
  <c r="L515" i="3"/>
  <c r="H516" i="3"/>
  <c r="I516" i="3"/>
  <c r="J516" i="3"/>
  <c r="K516" i="3"/>
  <c r="L516" i="3"/>
  <c r="H517" i="3"/>
  <c r="I517" i="3"/>
  <c r="J517" i="3"/>
  <c r="K517" i="3"/>
  <c r="L517" i="3"/>
  <c r="H518" i="3"/>
  <c r="I518" i="3"/>
  <c r="J518" i="3"/>
  <c r="K518" i="3"/>
  <c r="L518" i="3"/>
  <c r="H519" i="3"/>
  <c r="I519" i="3"/>
  <c r="J519" i="3"/>
  <c r="K519" i="3"/>
  <c r="L519" i="3"/>
  <c r="H520" i="3"/>
  <c r="I520" i="3"/>
  <c r="J520" i="3"/>
  <c r="K520" i="3"/>
  <c r="L520" i="3"/>
  <c r="H521" i="3"/>
  <c r="I521" i="3"/>
  <c r="J521" i="3"/>
  <c r="K521" i="3"/>
  <c r="L521" i="3"/>
  <c r="H522" i="3"/>
  <c r="I522" i="3"/>
  <c r="J522" i="3"/>
  <c r="K522" i="3"/>
  <c r="L522" i="3"/>
  <c r="H523" i="3"/>
  <c r="I523" i="3"/>
  <c r="J523" i="3"/>
  <c r="K523" i="3"/>
  <c r="L523" i="3"/>
  <c r="H524" i="3"/>
  <c r="I524" i="3"/>
  <c r="J524" i="3"/>
  <c r="K524" i="3"/>
  <c r="L524" i="3"/>
  <c r="H525" i="3"/>
  <c r="I525" i="3"/>
  <c r="J525" i="3"/>
  <c r="K525" i="3"/>
  <c r="L525" i="3"/>
  <c r="H526" i="3"/>
  <c r="I526" i="3"/>
  <c r="J526" i="3"/>
  <c r="K526" i="3"/>
  <c r="L526" i="3"/>
  <c r="H527" i="3"/>
  <c r="I527" i="3"/>
  <c r="J527" i="3"/>
  <c r="K527" i="3"/>
  <c r="L527" i="3"/>
  <c r="H528" i="3"/>
  <c r="I528" i="3"/>
  <c r="J528" i="3"/>
  <c r="K528" i="3"/>
  <c r="L528" i="3"/>
  <c r="H529" i="3"/>
  <c r="I529" i="3"/>
  <c r="J529" i="3"/>
  <c r="K529" i="3"/>
  <c r="L529" i="3"/>
  <c r="H530" i="3"/>
  <c r="I530" i="3"/>
  <c r="J530" i="3"/>
  <c r="K530" i="3"/>
  <c r="L530" i="3"/>
  <c r="H531" i="3"/>
  <c r="I531" i="3"/>
  <c r="J531" i="3"/>
  <c r="K531" i="3"/>
  <c r="L531" i="3"/>
  <c r="H532" i="3"/>
  <c r="I532" i="3"/>
  <c r="J532" i="3"/>
  <c r="K532" i="3"/>
  <c r="L532" i="3"/>
  <c r="H533" i="3"/>
  <c r="I533" i="3"/>
  <c r="J533" i="3"/>
  <c r="K533" i="3"/>
  <c r="L533" i="3"/>
  <c r="H534" i="3"/>
  <c r="I534" i="3"/>
  <c r="J534" i="3"/>
  <c r="K534" i="3"/>
  <c r="L534" i="3"/>
  <c r="H535" i="3"/>
  <c r="I535" i="3"/>
  <c r="J535" i="3"/>
  <c r="K535" i="3"/>
  <c r="L535" i="3"/>
  <c r="H536" i="3"/>
  <c r="I536" i="3"/>
  <c r="J536" i="3"/>
  <c r="K536" i="3"/>
  <c r="L536" i="3"/>
  <c r="H537" i="3"/>
  <c r="I537" i="3"/>
  <c r="J537" i="3"/>
  <c r="K537" i="3"/>
  <c r="L537" i="3"/>
  <c r="H538" i="3"/>
  <c r="I538" i="3"/>
  <c r="J538" i="3"/>
  <c r="K538" i="3"/>
  <c r="L538" i="3"/>
  <c r="H539" i="3"/>
  <c r="I539" i="3"/>
  <c r="J539" i="3"/>
  <c r="K539" i="3"/>
  <c r="L539" i="3"/>
  <c r="H540" i="3"/>
  <c r="I540" i="3"/>
  <c r="J540" i="3"/>
  <c r="K540" i="3"/>
  <c r="L540" i="3"/>
  <c r="H541" i="3"/>
  <c r="I541" i="3"/>
  <c r="J541" i="3"/>
  <c r="K541" i="3"/>
  <c r="L541" i="3"/>
  <c r="H542" i="3"/>
  <c r="I542" i="3"/>
  <c r="J542" i="3"/>
  <c r="K542" i="3"/>
  <c r="L542" i="3"/>
  <c r="H543" i="3"/>
  <c r="I543" i="3"/>
  <c r="J543" i="3"/>
  <c r="K543" i="3"/>
  <c r="L543" i="3"/>
  <c r="H544" i="3"/>
  <c r="I544" i="3"/>
  <c r="J544" i="3"/>
  <c r="K544" i="3"/>
  <c r="L544" i="3"/>
  <c r="H545" i="3"/>
  <c r="I545" i="3"/>
  <c r="J545" i="3"/>
  <c r="K545" i="3"/>
  <c r="L545" i="3"/>
  <c r="H546" i="3"/>
  <c r="I546" i="3"/>
  <c r="J546" i="3"/>
  <c r="K546" i="3"/>
  <c r="L546" i="3"/>
  <c r="H547" i="3"/>
  <c r="I547" i="3"/>
  <c r="J547" i="3"/>
  <c r="K547" i="3"/>
  <c r="L547" i="3"/>
  <c r="H548" i="3"/>
  <c r="I548" i="3"/>
  <c r="J548" i="3"/>
  <c r="K548" i="3"/>
  <c r="L548" i="3"/>
  <c r="H549" i="3"/>
  <c r="I549" i="3"/>
  <c r="J549" i="3"/>
  <c r="K549" i="3"/>
  <c r="L549" i="3"/>
  <c r="H550" i="3"/>
  <c r="I550" i="3"/>
  <c r="J550" i="3"/>
  <c r="K550" i="3"/>
  <c r="L550" i="3"/>
  <c r="H551" i="3"/>
  <c r="I551" i="3"/>
  <c r="J551" i="3"/>
  <c r="K551" i="3"/>
  <c r="L551" i="3"/>
  <c r="H552" i="3"/>
  <c r="I552" i="3"/>
  <c r="J552" i="3"/>
  <c r="K552" i="3"/>
  <c r="L552" i="3"/>
  <c r="H553" i="3"/>
  <c r="I553" i="3"/>
  <c r="J553" i="3"/>
  <c r="K553" i="3"/>
  <c r="L553" i="3"/>
  <c r="H554" i="3"/>
  <c r="I554" i="3"/>
  <c r="J554" i="3"/>
  <c r="K554" i="3"/>
  <c r="L554" i="3"/>
  <c r="H555" i="3"/>
  <c r="I555" i="3"/>
  <c r="J555" i="3"/>
  <c r="K555" i="3"/>
  <c r="L555" i="3"/>
  <c r="H556" i="3"/>
  <c r="I556" i="3"/>
  <c r="J556" i="3"/>
  <c r="K556" i="3"/>
  <c r="L556" i="3"/>
  <c r="H557" i="3"/>
  <c r="I557" i="3"/>
  <c r="J557" i="3"/>
  <c r="K557" i="3"/>
  <c r="L557" i="3"/>
  <c r="H558" i="3"/>
  <c r="I558" i="3"/>
  <c r="J558" i="3"/>
  <c r="K558" i="3"/>
  <c r="L558" i="3"/>
  <c r="H559" i="3"/>
  <c r="I559" i="3"/>
  <c r="J559" i="3"/>
  <c r="K559" i="3"/>
  <c r="L559" i="3"/>
  <c r="H560" i="3"/>
  <c r="I560" i="3"/>
  <c r="J560" i="3"/>
  <c r="K560" i="3"/>
  <c r="L560" i="3"/>
  <c r="H561" i="3"/>
  <c r="I561" i="3"/>
  <c r="J561" i="3"/>
  <c r="K561" i="3"/>
  <c r="L561" i="3"/>
  <c r="H562" i="3"/>
  <c r="I562" i="3"/>
  <c r="J562" i="3"/>
  <c r="K562" i="3"/>
  <c r="L562" i="3"/>
  <c r="H563" i="3"/>
  <c r="I563" i="3"/>
  <c r="J563" i="3"/>
  <c r="K563" i="3"/>
  <c r="L563" i="3"/>
  <c r="H564" i="3"/>
  <c r="I564" i="3"/>
  <c r="J564" i="3"/>
  <c r="K564" i="3"/>
  <c r="L564" i="3"/>
  <c r="H565" i="3"/>
  <c r="I565" i="3"/>
  <c r="J565" i="3"/>
  <c r="K565" i="3"/>
  <c r="L565" i="3"/>
  <c r="H566" i="3"/>
  <c r="I566" i="3"/>
  <c r="J566" i="3"/>
  <c r="K566" i="3"/>
  <c r="L566" i="3"/>
  <c r="H567" i="3"/>
  <c r="I567" i="3"/>
  <c r="J567" i="3"/>
  <c r="K567" i="3"/>
  <c r="L567" i="3"/>
  <c r="H568" i="3"/>
  <c r="I568" i="3"/>
  <c r="J568" i="3"/>
  <c r="K568" i="3"/>
  <c r="L568" i="3"/>
  <c r="H569" i="3"/>
  <c r="I569" i="3"/>
  <c r="J569" i="3"/>
  <c r="K569" i="3"/>
  <c r="L569" i="3"/>
  <c r="H570" i="3"/>
  <c r="I570" i="3"/>
  <c r="J570" i="3"/>
  <c r="K570" i="3"/>
  <c r="L570" i="3"/>
  <c r="H571" i="3"/>
  <c r="I571" i="3"/>
  <c r="J571" i="3"/>
  <c r="K571" i="3"/>
  <c r="L571" i="3"/>
  <c r="H572" i="3"/>
  <c r="I572" i="3"/>
  <c r="J572" i="3"/>
  <c r="K572" i="3"/>
  <c r="L572" i="3"/>
  <c r="H573" i="3"/>
  <c r="I573" i="3"/>
  <c r="J573" i="3"/>
  <c r="K573" i="3"/>
  <c r="L573" i="3"/>
  <c r="H574" i="3"/>
  <c r="I574" i="3"/>
  <c r="J574" i="3"/>
  <c r="K574" i="3"/>
  <c r="L574" i="3"/>
  <c r="H575" i="3"/>
  <c r="I575" i="3"/>
  <c r="J575" i="3"/>
  <c r="K575" i="3"/>
  <c r="L575" i="3"/>
  <c r="H576" i="3"/>
  <c r="I576" i="3"/>
  <c r="J576" i="3"/>
  <c r="K576" i="3"/>
  <c r="L576" i="3"/>
  <c r="H577" i="3"/>
  <c r="I577" i="3"/>
  <c r="J577" i="3"/>
  <c r="K577" i="3"/>
  <c r="L577" i="3"/>
  <c r="H578" i="3"/>
  <c r="I578" i="3"/>
  <c r="J578" i="3"/>
  <c r="K578" i="3"/>
  <c r="L578" i="3"/>
  <c r="H579" i="3"/>
  <c r="I579" i="3"/>
  <c r="J579" i="3"/>
  <c r="K579" i="3"/>
  <c r="L579" i="3"/>
  <c r="H580" i="3"/>
  <c r="I580" i="3"/>
  <c r="J580" i="3"/>
  <c r="K580" i="3"/>
  <c r="L580" i="3"/>
  <c r="H581" i="3"/>
  <c r="I581" i="3"/>
  <c r="J581" i="3"/>
  <c r="K581" i="3"/>
  <c r="L581" i="3"/>
  <c r="H582" i="3"/>
  <c r="I582" i="3"/>
  <c r="J582" i="3"/>
  <c r="K582" i="3"/>
  <c r="L582" i="3"/>
  <c r="H583" i="3"/>
  <c r="I583" i="3"/>
  <c r="J583" i="3"/>
  <c r="K583" i="3"/>
  <c r="L583" i="3"/>
  <c r="H584" i="3"/>
  <c r="I584" i="3"/>
  <c r="J584" i="3"/>
  <c r="K584" i="3"/>
  <c r="L584" i="3"/>
  <c r="H585" i="3"/>
  <c r="I585" i="3"/>
  <c r="J585" i="3"/>
  <c r="K585" i="3"/>
  <c r="L585" i="3"/>
  <c r="H586" i="3"/>
  <c r="I586" i="3"/>
  <c r="J586" i="3"/>
  <c r="K586" i="3"/>
  <c r="L586" i="3"/>
  <c r="H587" i="3"/>
  <c r="I587" i="3"/>
  <c r="J587" i="3"/>
  <c r="K587" i="3"/>
  <c r="L587" i="3"/>
  <c r="H588" i="3"/>
  <c r="I588" i="3"/>
  <c r="J588" i="3"/>
  <c r="K588" i="3"/>
  <c r="L588" i="3"/>
  <c r="H589" i="3"/>
  <c r="I589" i="3"/>
  <c r="J589" i="3"/>
  <c r="K589" i="3"/>
  <c r="L589" i="3"/>
  <c r="H590" i="3"/>
  <c r="I590" i="3"/>
  <c r="J590" i="3"/>
  <c r="K590" i="3"/>
  <c r="L590" i="3"/>
  <c r="H591" i="3"/>
  <c r="I591" i="3"/>
  <c r="J591" i="3"/>
  <c r="K591" i="3"/>
  <c r="L591" i="3"/>
  <c r="H592" i="3"/>
  <c r="I592" i="3"/>
  <c r="J592" i="3"/>
  <c r="K592" i="3"/>
  <c r="L592" i="3"/>
  <c r="H593" i="3"/>
  <c r="I593" i="3"/>
  <c r="J593" i="3"/>
  <c r="K593" i="3"/>
  <c r="L593" i="3"/>
  <c r="H594" i="3"/>
  <c r="I594" i="3"/>
  <c r="J594" i="3"/>
  <c r="K594" i="3"/>
  <c r="L594" i="3"/>
  <c r="H595" i="3"/>
  <c r="I595" i="3"/>
  <c r="J595" i="3"/>
  <c r="K595" i="3"/>
  <c r="L595" i="3"/>
  <c r="H596" i="3"/>
  <c r="I596" i="3"/>
  <c r="J596" i="3"/>
  <c r="K596" i="3"/>
  <c r="L596" i="3"/>
  <c r="H597" i="3"/>
  <c r="I597" i="3"/>
  <c r="J597" i="3"/>
  <c r="K597" i="3"/>
  <c r="L597" i="3"/>
  <c r="H598" i="3"/>
  <c r="I598" i="3"/>
  <c r="J598" i="3"/>
  <c r="K598" i="3"/>
  <c r="L598" i="3"/>
  <c r="H599" i="3"/>
  <c r="I599" i="3"/>
  <c r="J599" i="3"/>
  <c r="K599" i="3"/>
  <c r="L599" i="3"/>
  <c r="H600" i="3"/>
  <c r="I600" i="3"/>
  <c r="J600" i="3"/>
  <c r="K600" i="3"/>
  <c r="L600" i="3"/>
  <c r="H601" i="3"/>
  <c r="I601" i="3"/>
  <c r="J601" i="3"/>
  <c r="K601" i="3"/>
  <c r="L601" i="3"/>
  <c r="H602" i="3"/>
  <c r="I602" i="3"/>
  <c r="J602" i="3"/>
  <c r="K602" i="3"/>
  <c r="L602" i="3"/>
  <c r="H603" i="3"/>
  <c r="I603" i="3"/>
  <c r="J603" i="3"/>
  <c r="K603" i="3"/>
  <c r="L603" i="3"/>
  <c r="H604" i="3"/>
  <c r="I604" i="3"/>
  <c r="J604" i="3"/>
  <c r="K604" i="3"/>
  <c r="L604" i="3"/>
  <c r="H605" i="3"/>
  <c r="I605" i="3"/>
  <c r="J605" i="3"/>
  <c r="K605" i="3"/>
  <c r="L605" i="3"/>
  <c r="H606" i="3"/>
  <c r="I606" i="3"/>
  <c r="J606" i="3"/>
  <c r="K606" i="3"/>
  <c r="L606" i="3"/>
  <c r="H607" i="3"/>
  <c r="I607" i="3"/>
  <c r="J607" i="3"/>
  <c r="K607" i="3"/>
  <c r="L607" i="3"/>
  <c r="H608" i="3"/>
  <c r="I608" i="3"/>
  <c r="J608" i="3"/>
  <c r="K608" i="3"/>
  <c r="L608" i="3"/>
  <c r="H609" i="3"/>
  <c r="I609" i="3"/>
  <c r="J609" i="3"/>
  <c r="K609" i="3"/>
  <c r="L609" i="3"/>
  <c r="H610" i="3"/>
  <c r="I610" i="3"/>
  <c r="J610" i="3"/>
  <c r="K610" i="3"/>
  <c r="L610" i="3"/>
  <c r="H611" i="3"/>
  <c r="I611" i="3"/>
  <c r="J611" i="3"/>
  <c r="K611" i="3"/>
  <c r="L611" i="3"/>
  <c r="H612" i="3"/>
  <c r="I612" i="3"/>
  <c r="J612" i="3"/>
  <c r="K612" i="3"/>
  <c r="L612" i="3"/>
  <c r="H613" i="3"/>
  <c r="I613" i="3"/>
  <c r="J613" i="3"/>
  <c r="K613" i="3"/>
  <c r="L613" i="3"/>
  <c r="H614" i="3"/>
  <c r="I614" i="3"/>
  <c r="J614" i="3"/>
  <c r="K614" i="3"/>
  <c r="L614" i="3"/>
  <c r="H615" i="3"/>
  <c r="I615" i="3"/>
  <c r="J615" i="3"/>
  <c r="K615" i="3"/>
  <c r="L615" i="3"/>
  <c r="H616" i="3"/>
  <c r="I616" i="3"/>
  <c r="J616" i="3"/>
  <c r="K616" i="3"/>
  <c r="L616" i="3"/>
  <c r="H617" i="3"/>
  <c r="I617" i="3"/>
  <c r="J617" i="3"/>
  <c r="K617" i="3"/>
  <c r="L617" i="3"/>
  <c r="H618" i="3"/>
  <c r="I618" i="3"/>
  <c r="J618" i="3"/>
  <c r="K618" i="3"/>
  <c r="L618" i="3"/>
  <c r="H619" i="3"/>
  <c r="I619" i="3"/>
  <c r="J619" i="3"/>
  <c r="K619" i="3"/>
  <c r="L619" i="3"/>
  <c r="H620" i="3"/>
  <c r="I620" i="3"/>
  <c r="J620" i="3"/>
  <c r="K620" i="3"/>
  <c r="L620" i="3"/>
  <c r="H621" i="3"/>
  <c r="I621" i="3"/>
  <c r="J621" i="3"/>
  <c r="K621" i="3"/>
  <c r="L621" i="3"/>
  <c r="H622" i="3"/>
  <c r="I622" i="3"/>
  <c r="J622" i="3"/>
  <c r="K622" i="3"/>
  <c r="L622" i="3"/>
  <c r="H623" i="3"/>
  <c r="I623" i="3"/>
  <c r="J623" i="3"/>
  <c r="K623" i="3"/>
  <c r="L623" i="3"/>
  <c r="H624" i="3"/>
  <c r="I624" i="3"/>
  <c r="J624" i="3"/>
  <c r="K624" i="3"/>
  <c r="L624" i="3"/>
  <c r="H625" i="3"/>
  <c r="I625" i="3"/>
  <c r="J625" i="3"/>
  <c r="K625" i="3"/>
  <c r="L625" i="3"/>
  <c r="H626" i="3"/>
  <c r="I626" i="3"/>
  <c r="J626" i="3"/>
  <c r="K626" i="3"/>
  <c r="L626" i="3"/>
  <c r="H627" i="3"/>
  <c r="I627" i="3"/>
  <c r="J627" i="3"/>
  <c r="K627" i="3"/>
  <c r="L627" i="3"/>
  <c r="H628" i="3"/>
  <c r="I628" i="3"/>
  <c r="J628" i="3"/>
  <c r="K628" i="3"/>
  <c r="L628" i="3"/>
  <c r="H629" i="3"/>
  <c r="I629" i="3"/>
  <c r="J629" i="3"/>
  <c r="K629" i="3"/>
  <c r="L629" i="3"/>
  <c r="H630" i="3"/>
  <c r="I630" i="3"/>
  <c r="J630" i="3"/>
  <c r="K630" i="3"/>
  <c r="L630" i="3"/>
  <c r="H631" i="3"/>
  <c r="I631" i="3"/>
  <c r="J631" i="3"/>
  <c r="K631" i="3"/>
  <c r="L631" i="3"/>
  <c r="H632" i="3"/>
  <c r="I632" i="3"/>
  <c r="J632" i="3"/>
  <c r="K632" i="3"/>
  <c r="L632" i="3"/>
  <c r="H633" i="3"/>
  <c r="I633" i="3"/>
  <c r="J633" i="3"/>
  <c r="K633" i="3"/>
  <c r="L633" i="3"/>
  <c r="H634" i="3"/>
  <c r="I634" i="3"/>
  <c r="J634" i="3"/>
  <c r="K634" i="3"/>
  <c r="L634" i="3"/>
  <c r="H635" i="3"/>
  <c r="I635" i="3"/>
  <c r="J635" i="3"/>
  <c r="K635" i="3"/>
  <c r="L635" i="3"/>
  <c r="H636" i="3"/>
  <c r="I636" i="3"/>
  <c r="J636" i="3"/>
  <c r="K636" i="3"/>
  <c r="L636" i="3"/>
  <c r="H637" i="3"/>
  <c r="I637" i="3"/>
  <c r="J637" i="3"/>
  <c r="K637" i="3"/>
  <c r="L637" i="3"/>
  <c r="H638" i="3"/>
  <c r="I638" i="3"/>
  <c r="J638" i="3"/>
  <c r="K638" i="3"/>
  <c r="L638" i="3"/>
  <c r="H639" i="3"/>
  <c r="I639" i="3"/>
  <c r="J639" i="3"/>
  <c r="K639" i="3"/>
  <c r="L639" i="3"/>
  <c r="H640" i="3"/>
  <c r="I640" i="3"/>
  <c r="J640" i="3"/>
  <c r="K640" i="3"/>
  <c r="L640" i="3"/>
  <c r="H641" i="3"/>
  <c r="I641" i="3"/>
  <c r="J641" i="3"/>
  <c r="K641" i="3"/>
  <c r="L641" i="3"/>
  <c r="H642" i="3"/>
  <c r="I642" i="3"/>
  <c r="J642" i="3"/>
  <c r="K642" i="3"/>
  <c r="L642" i="3"/>
  <c r="H643" i="3"/>
  <c r="I643" i="3"/>
  <c r="J643" i="3"/>
  <c r="K643" i="3"/>
  <c r="L643" i="3"/>
  <c r="H644" i="3"/>
  <c r="I644" i="3"/>
  <c r="J644" i="3"/>
  <c r="K644" i="3"/>
  <c r="L644" i="3"/>
  <c r="H645" i="3"/>
  <c r="I645" i="3"/>
  <c r="J645" i="3"/>
  <c r="K645" i="3"/>
  <c r="L645" i="3"/>
  <c r="H646" i="3"/>
  <c r="I646" i="3"/>
  <c r="J646" i="3"/>
  <c r="K646" i="3"/>
  <c r="L646" i="3"/>
  <c r="H647" i="3"/>
  <c r="I647" i="3"/>
  <c r="J647" i="3"/>
  <c r="K647" i="3"/>
  <c r="L647" i="3"/>
  <c r="H648" i="3"/>
  <c r="I648" i="3"/>
  <c r="J648" i="3"/>
  <c r="K648" i="3"/>
  <c r="L648" i="3"/>
  <c r="H649" i="3"/>
  <c r="I649" i="3"/>
  <c r="J649" i="3"/>
  <c r="K649" i="3"/>
  <c r="L649" i="3"/>
  <c r="H650" i="3"/>
  <c r="I650" i="3"/>
  <c r="J650" i="3"/>
  <c r="K650" i="3"/>
  <c r="L650" i="3"/>
  <c r="H651" i="3"/>
  <c r="I651" i="3"/>
  <c r="J651" i="3"/>
  <c r="K651" i="3"/>
  <c r="L651" i="3"/>
  <c r="H652" i="3"/>
  <c r="I652" i="3"/>
  <c r="J652" i="3"/>
  <c r="K652" i="3"/>
  <c r="L652" i="3"/>
  <c r="H653" i="3"/>
  <c r="I653" i="3"/>
  <c r="J653" i="3"/>
  <c r="K653" i="3"/>
  <c r="L653" i="3"/>
  <c r="H654" i="3"/>
  <c r="I654" i="3"/>
  <c r="J654" i="3"/>
  <c r="K654" i="3"/>
  <c r="L654" i="3"/>
  <c r="H655" i="3"/>
  <c r="I655" i="3"/>
  <c r="J655" i="3"/>
  <c r="K655" i="3"/>
  <c r="L655" i="3"/>
  <c r="H656" i="3"/>
  <c r="I656" i="3"/>
  <c r="J656" i="3"/>
  <c r="K656" i="3"/>
  <c r="L656" i="3"/>
  <c r="H657" i="3"/>
  <c r="I657" i="3"/>
  <c r="J657" i="3"/>
  <c r="K657" i="3"/>
  <c r="L657" i="3"/>
  <c r="H658" i="3"/>
  <c r="I658" i="3"/>
  <c r="J658" i="3"/>
  <c r="K658" i="3"/>
  <c r="L658" i="3"/>
  <c r="H659" i="3"/>
  <c r="I659" i="3"/>
  <c r="J659" i="3"/>
  <c r="K659" i="3"/>
  <c r="L659" i="3"/>
  <c r="H660" i="3"/>
  <c r="I660" i="3"/>
  <c r="J660" i="3"/>
  <c r="K660" i="3"/>
  <c r="L660" i="3"/>
  <c r="H661" i="3"/>
  <c r="I661" i="3"/>
  <c r="J661" i="3"/>
  <c r="K661" i="3"/>
  <c r="L661" i="3"/>
  <c r="H662" i="3"/>
  <c r="I662" i="3"/>
  <c r="J662" i="3"/>
  <c r="K662" i="3"/>
  <c r="L662" i="3"/>
  <c r="H663" i="3"/>
  <c r="I663" i="3"/>
  <c r="J663" i="3"/>
  <c r="K663" i="3"/>
  <c r="L663" i="3"/>
  <c r="H664" i="3"/>
  <c r="I664" i="3"/>
  <c r="J664" i="3"/>
  <c r="K664" i="3"/>
  <c r="L664" i="3"/>
  <c r="H665" i="3"/>
  <c r="I665" i="3"/>
  <c r="J665" i="3"/>
  <c r="K665" i="3"/>
  <c r="L665" i="3"/>
  <c r="H666" i="3"/>
  <c r="I666" i="3"/>
  <c r="J666" i="3"/>
  <c r="K666" i="3"/>
  <c r="L666" i="3"/>
  <c r="H667" i="3"/>
  <c r="I667" i="3"/>
  <c r="J667" i="3"/>
  <c r="K667" i="3"/>
  <c r="L667" i="3"/>
  <c r="H668" i="3"/>
  <c r="I668" i="3"/>
  <c r="J668" i="3"/>
  <c r="K668" i="3"/>
  <c r="L668" i="3"/>
  <c r="H669" i="3"/>
  <c r="I669" i="3"/>
  <c r="J669" i="3"/>
  <c r="K669" i="3"/>
  <c r="L669" i="3"/>
  <c r="H670" i="3"/>
  <c r="I670" i="3"/>
  <c r="J670" i="3"/>
  <c r="K670" i="3"/>
  <c r="L670" i="3"/>
  <c r="H671" i="3"/>
  <c r="I671" i="3"/>
  <c r="J671" i="3"/>
  <c r="K671" i="3"/>
  <c r="L671" i="3"/>
  <c r="H672" i="3"/>
  <c r="I672" i="3"/>
  <c r="J672" i="3"/>
  <c r="K672" i="3"/>
  <c r="L672" i="3"/>
  <c r="H673" i="3"/>
  <c r="I673" i="3"/>
  <c r="J673" i="3"/>
  <c r="K673" i="3"/>
  <c r="L673" i="3"/>
  <c r="H674" i="3"/>
  <c r="I674" i="3"/>
  <c r="J674" i="3"/>
  <c r="K674" i="3"/>
  <c r="L674" i="3"/>
  <c r="H675" i="3"/>
  <c r="I675" i="3"/>
  <c r="J675" i="3"/>
  <c r="K675" i="3"/>
  <c r="L675" i="3"/>
  <c r="H676" i="3"/>
  <c r="I676" i="3"/>
  <c r="J676" i="3"/>
  <c r="K676" i="3"/>
  <c r="L676" i="3"/>
  <c r="H677" i="3"/>
  <c r="I677" i="3"/>
  <c r="J677" i="3"/>
  <c r="K677" i="3"/>
  <c r="L677" i="3"/>
  <c r="H678" i="3"/>
  <c r="I678" i="3"/>
  <c r="J678" i="3"/>
  <c r="K678" i="3"/>
  <c r="L678" i="3"/>
  <c r="H679" i="3"/>
  <c r="I679" i="3"/>
  <c r="J679" i="3"/>
  <c r="K679" i="3"/>
  <c r="L679" i="3"/>
  <c r="H680" i="3"/>
  <c r="I680" i="3"/>
  <c r="J680" i="3"/>
  <c r="K680" i="3"/>
  <c r="L680" i="3"/>
  <c r="H681" i="3"/>
  <c r="I681" i="3"/>
  <c r="J681" i="3"/>
  <c r="K681" i="3"/>
  <c r="L681" i="3"/>
  <c r="H682" i="3"/>
  <c r="I682" i="3"/>
  <c r="J682" i="3"/>
  <c r="K682" i="3"/>
  <c r="L682" i="3"/>
  <c r="H683" i="3"/>
  <c r="I683" i="3"/>
  <c r="J683" i="3"/>
  <c r="K683" i="3"/>
  <c r="L683" i="3"/>
  <c r="H684" i="3"/>
  <c r="I684" i="3"/>
  <c r="J684" i="3"/>
  <c r="K684" i="3"/>
  <c r="L684" i="3"/>
  <c r="H685" i="3"/>
  <c r="I685" i="3"/>
  <c r="J685" i="3"/>
  <c r="K685" i="3"/>
  <c r="L685" i="3"/>
  <c r="H686" i="3"/>
  <c r="I686" i="3"/>
  <c r="J686" i="3"/>
  <c r="K686" i="3"/>
  <c r="L686" i="3"/>
  <c r="H687" i="3"/>
  <c r="I687" i="3"/>
  <c r="J687" i="3"/>
  <c r="K687" i="3"/>
  <c r="L687" i="3"/>
  <c r="H688" i="3"/>
  <c r="I688" i="3"/>
  <c r="J688" i="3"/>
  <c r="K688" i="3"/>
  <c r="L688" i="3"/>
  <c r="H689" i="3"/>
  <c r="I689" i="3"/>
  <c r="J689" i="3"/>
  <c r="K689" i="3"/>
  <c r="L689" i="3"/>
  <c r="H690" i="3"/>
  <c r="I690" i="3"/>
  <c r="J690" i="3"/>
  <c r="K690" i="3"/>
  <c r="L690" i="3"/>
  <c r="H691" i="3"/>
  <c r="I691" i="3"/>
  <c r="J691" i="3"/>
  <c r="K691" i="3"/>
  <c r="L691" i="3"/>
  <c r="H692" i="3"/>
  <c r="I692" i="3"/>
  <c r="J692" i="3"/>
  <c r="K692" i="3"/>
  <c r="L692" i="3"/>
  <c r="H693" i="3"/>
  <c r="I693" i="3"/>
  <c r="J693" i="3"/>
  <c r="K693" i="3"/>
  <c r="L693" i="3"/>
  <c r="H694" i="3"/>
  <c r="I694" i="3"/>
  <c r="J694" i="3"/>
  <c r="K694" i="3"/>
  <c r="L694" i="3"/>
  <c r="H695" i="3"/>
  <c r="I695" i="3"/>
  <c r="J695" i="3"/>
  <c r="K695" i="3"/>
  <c r="L695" i="3"/>
  <c r="H696" i="3"/>
  <c r="I696" i="3"/>
  <c r="J696" i="3"/>
  <c r="K696" i="3"/>
  <c r="L696" i="3"/>
  <c r="H697" i="3"/>
  <c r="I697" i="3"/>
  <c r="J697" i="3"/>
  <c r="K697" i="3"/>
  <c r="L697" i="3"/>
  <c r="H698" i="3"/>
  <c r="I698" i="3"/>
  <c r="J698" i="3"/>
  <c r="K698" i="3"/>
  <c r="L698" i="3"/>
  <c r="H699" i="3"/>
  <c r="I699" i="3"/>
  <c r="J699" i="3"/>
  <c r="K699" i="3"/>
  <c r="L699" i="3"/>
  <c r="H700" i="3"/>
  <c r="I700" i="3"/>
  <c r="J700" i="3"/>
  <c r="K700" i="3"/>
  <c r="L700" i="3"/>
  <c r="H701" i="3"/>
  <c r="I701" i="3"/>
  <c r="J701" i="3"/>
  <c r="K701" i="3"/>
  <c r="L701" i="3"/>
  <c r="H702" i="3"/>
  <c r="I702" i="3"/>
  <c r="J702" i="3"/>
  <c r="K702" i="3"/>
  <c r="L702" i="3"/>
  <c r="H703" i="3"/>
  <c r="I703" i="3"/>
  <c r="J703" i="3"/>
  <c r="K703" i="3"/>
  <c r="L703" i="3"/>
  <c r="H704" i="3"/>
  <c r="I704" i="3"/>
  <c r="J704" i="3"/>
  <c r="K704" i="3"/>
  <c r="L704" i="3"/>
  <c r="H705" i="3"/>
  <c r="I705" i="3"/>
  <c r="J705" i="3"/>
  <c r="K705" i="3"/>
  <c r="L705" i="3"/>
  <c r="H706" i="3"/>
  <c r="I706" i="3"/>
  <c r="J706" i="3"/>
  <c r="K706" i="3"/>
  <c r="L706" i="3"/>
  <c r="H707" i="3"/>
  <c r="I707" i="3"/>
  <c r="J707" i="3"/>
  <c r="K707" i="3"/>
  <c r="L707" i="3"/>
  <c r="H708" i="3"/>
  <c r="I708" i="3"/>
  <c r="J708" i="3"/>
  <c r="K708" i="3"/>
  <c r="L708" i="3"/>
  <c r="H709" i="3"/>
  <c r="I709" i="3"/>
  <c r="J709" i="3"/>
  <c r="K709" i="3"/>
  <c r="L709" i="3"/>
  <c r="H710" i="3"/>
  <c r="I710" i="3"/>
  <c r="J710" i="3"/>
  <c r="K710" i="3"/>
  <c r="L710" i="3"/>
  <c r="H711" i="3"/>
  <c r="I711" i="3"/>
  <c r="J711" i="3"/>
  <c r="K711" i="3"/>
  <c r="L711" i="3"/>
  <c r="H712" i="3"/>
  <c r="I712" i="3"/>
  <c r="J712" i="3"/>
  <c r="K712" i="3"/>
  <c r="L712" i="3"/>
  <c r="H713" i="3"/>
  <c r="I713" i="3"/>
  <c r="J713" i="3"/>
  <c r="K713" i="3"/>
  <c r="L713" i="3"/>
  <c r="H714" i="3"/>
  <c r="I714" i="3"/>
  <c r="J714" i="3"/>
  <c r="K714" i="3"/>
  <c r="L714" i="3"/>
  <c r="H715" i="3"/>
  <c r="I715" i="3"/>
  <c r="J715" i="3"/>
  <c r="K715" i="3"/>
  <c r="L715" i="3"/>
  <c r="H716" i="3"/>
  <c r="I716" i="3"/>
  <c r="J716" i="3"/>
  <c r="K716" i="3"/>
  <c r="L716" i="3"/>
  <c r="H717" i="3"/>
  <c r="I717" i="3"/>
  <c r="J717" i="3"/>
  <c r="K717" i="3"/>
  <c r="L717" i="3"/>
  <c r="H718" i="3"/>
  <c r="I718" i="3"/>
  <c r="J718" i="3"/>
  <c r="K718" i="3"/>
  <c r="L718" i="3"/>
  <c r="H719" i="3"/>
  <c r="I719" i="3"/>
  <c r="J719" i="3"/>
  <c r="K719" i="3"/>
  <c r="L719" i="3"/>
  <c r="H720" i="3"/>
  <c r="I720" i="3"/>
  <c r="J720" i="3"/>
  <c r="K720" i="3"/>
  <c r="L720" i="3"/>
  <c r="H721" i="3"/>
  <c r="I721" i="3"/>
  <c r="J721" i="3"/>
  <c r="K721" i="3"/>
  <c r="L721" i="3"/>
  <c r="H722" i="3"/>
  <c r="I722" i="3"/>
  <c r="J722" i="3"/>
  <c r="K722" i="3"/>
  <c r="L722" i="3"/>
  <c r="H723" i="3"/>
  <c r="I723" i="3"/>
  <c r="J723" i="3"/>
  <c r="K723" i="3"/>
  <c r="L723" i="3"/>
  <c r="H724" i="3"/>
  <c r="I724" i="3"/>
  <c r="J724" i="3"/>
  <c r="K724" i="3"/>
  <c r="L724" i="3"/>
  <c r="H725" i="3"/>
  <c r="I725" i="3"/>
  <c r="J725" i="3"/>
  <c r="K725" i="3"/>
  <c r="L725" i="3"/>
  <c r="H726" i="3"/>
  <c r="I726" i="3"/>
  <c r="J726" i="3"/>
  <c r="K726" i="3"/>
  <c r="L726" i="3"/>
  <c r="H727" i="3"/>
  <c r="I727" i="3"/>
  <c r="J727" i="3"/>
  <c r="K727" i="3"/>
  <c r="L727" i="3"/>
  <c r="H728" i="3"/>
  <c r="I728" i="3"/>
  <c r="J728" i="3"/>
  <c r="K728" i="3"/>
  <c r="L728" i="3"/>
  <c r="H729" i="3"/>
  <c r="I729" i="3"/>
  <c r="J729" i="3"/>
  <c r="K729" i="3"/>
  <c r="L729" i="3"/>
  <c r="H730" i="3"/>
  <c r="I730" i="3"/>
  <c r="J730" i="3"/>
  <c r="K730" i="3"/>
  <c r="L730" i="3"/>
  <c r="H731" i="3"/>
  <c r="I731" i="3"/>
  <c r="J731" i="3"/>
  <c r="K731" i="3"/>
  <c r="L731" i="3"/>
  <c r="H732" i="3"/>
  <c r="I732" i="3"/>
  <c r="J732" i="3"/>
  <c r="K732" i="3"/>
  <c r="L732" i="3"/>
  <c r="H733" i="3"/>
  <c r="I733" i="3"/>
  <c r="J733" i="3"/>
  <c r="K733" i="3"/>
  <c r="L733" i="3"/>
  <c r="H734" i="3"/>
  <c r="I734" i="3"/>
  <c r="J734" i="3"/>
  <c r="K734" i="3"/>
  <c r="L734" i="3"/>
  <c r="H735" i="3"/>
  <c r="I735" i="3"/>
  <c r="J735" i="3"/>
  <c r="K735" i="3"/>
  <c r="L735" i="3"/>
  <c r="H736" i="3"/>
  <c r="I736" i="3"/>
  <c r="J736" i="3"/>
  <c r="K736" i="3"/>
  <c r="L736" i="3"/>
  <c r="H737" i="3"/>
  <c r="I737" i="3"/>
  <c r="J737" i="3"/>
  <c r="K737" i="3"/>
  <c r="L737" i="3"/>
  <c r="H738" i="3"/>
  <c r="I738" i="3"/>
  <c r="J738" i="3"/>
  <c r="K738" i="3"/>
  <c r="L738" i="3"/>
  <c r="H739" i="3"/>
  <c r="I739" i="3"/>
  <c r="J739" i="3"/>
  <c r="K739" i="3"/>
  <c r="L739" i="3"/>
  <c r="H740" i="3"/>
  <c r="I740" i="3"/>
  <c r="J740" i="3"/>
  <c r="K740" i="3"/>
  <c r="L740" i="3"/>
  <c r="H741" i="3"/>
  <c r="I741" i="3"/>
  <c r="J741" i="3"/>
  <c r="K741" i="3"/>
  <c r="L741" i="3"/>
  <c r="H742" i="3"/>
  <c r="I742" i="3"/>
  <c r="J742" i="3"/>
  <c r="K742" i="3"/>
  <c r="L742" i="3"/>
  <c r="H743" i="3"/>
  <c r="I743" i="3"/>
  <c r="J743" i="3"/>
  <c r="K743" i="3"/>
  <c r="L743" i="3"/>
  <c r="H744" i="3"/>
  <c r="I744" i="3"/>
  <c r="J744" i="3"/>
  <c r="K744" i="3"/>
  <c r="L744" i="3"/>
  <c r="H745" i="3"/>
  <c r="I745" i="3"/>
  <c r="J745" i="3"/>
  <c r="K745" i="3"/>
  <c r="L745" i="3"/>
  <c r="H746" i="3"/>
  <c r="I746" i="3"/>
  <c r="J746" i="3"/>
  <c r="K746" i="3"/>
  <c r="L746" i="3"/>
  <c r="H747" i="3"/>
  <c r="I747" i="3"/>
  <c r="J747" i="3"/>
  <c r="K747" i="3"/>
  <c r="L747" i="3"/>
  <c r="H748" i="3"/>
  <c r="I748" i="3"/>
  <c r="J748" i="3"/>
  <c r="K748" i="3"/>
  <c r="L748" i="3"/>
  <c r="H749" i="3"/>
  <c r="I749" i="3"/>
  <c r="J749" i="3"/>
  <c r="K749" i="3"/>
  <c r="L749" i="3"/>
  <c r="H750" i="3"/>
  <c r="I750" i="3"/>
  <c r="J750" i="3"/>
  <c r="K750" i="3"/>
  <c r="L750" i="3"/>
  <c r="H751" i="3"/>
  <c r="I751" i="3"/>
  <c r="J751" i="3"/>
  <c r="K751" i="3"/>
  <c r="L751" i="3"/>
  <c r="H752" i="3"/>
  <c r="I752" i="3"/>
  <c r="J752" i="3"/>
  <c r="K752" i="3"/>
  <c r="L752" i="3"/>
  <c r="H753" i="3"/>
  <c r="I753" i="3"/>
  <c r="J753" i="3"/>
  <c r="K753" i="3"/>
  <c r="L753" i="3"/>
  <c r="H754" i="3"/>
  <c r="I754" i="3"/>
  <c r="J754" i="3"/>
  <c r="K754" i="3"/>
  <c r="L754" i="3"/>
  <c r="H755" i="3"/>
  <c r="I755" i="3"/>
  <c r="J755" i="3"/>
  <c r="K755" i="3"/>
  <c r="L755" i="3"/>
  <c r="H756" i="3"/>
  <c r="I756" i="3"/>
  <c r="J756" i="3"/>
  <c r="K756" i="3"/>
  <c r="L756" i="3"/>
  <c r="H757" i="3"/>
  <c r="I757" i="3"/>
  <c r="J757" i="3"/>
  <c r="K757" i="3"/>
  <c r="L757" i="3"/>
  <c r="H758" i="3"/>
  <c r="I758" i="3"/>
  <c r="J758" i="3"/>
  <c r="K758" i="3"/>
  <c r="L758" i="3"/>
  <c r="H759" i="3"/>
  <c r="I759" i="3"/>
  <c r="J759" i="3"/>
  <c r="K759" i="3"/>
  <c r="L759" i="3"/>
  <c r="H760" i="3"/>
  <c r="I760" i="3"/>
  <c r="J760" i="3"/>
  <c r="K760" i="3"/>
  <c r="L760" i="3"/>
  <c r="H761" i="3"/>
  <c r="I761" i="3"/>
  <c r="J761" i="3"/>
  <c r="K761" i="3"/>
  <c r="L761" i="3"/>
  <c r="H762" i="3"/>
  <c r="I762" i="3"/>
  <c r="J762" i="3"/>
  <c r="K762" i="3"/>
  <c r="L762" i="3"/>
  <c r="H763" i="3"/>
  <c r="I763" i="3"/>
  <c r="J763" i="3"/>
  <c r="K763" i="3"/>
  <c r="L763" i="3"/>
  <c r="H764" i="3"/>
  <c r="I764" i="3"/>
  <c r="J764" i="3"/>
  <c r="K764" i="3"/>
  <c r="L764" i="3"/>
  <c r="H765" i="3"/>
  <c r="I765" i="3"/>
  <c r="J765" i="3"/>
  <c r="K765" i="3"/>
  <c r="L765" i="3"/>
  <c r="H766" i="3"/>
  <c r="I766" i="3"/>
  <c r="J766" i="3"/>
  <c r="K766" i="3"/>
  <c r="L766" i="3"/>
  <c r="H767" i="3"/>
  <c r="I767" i="3"/>
  <c r="J767" i="3"/>
  <c r="K767" i="3"/>
  <c r="L767" i="3"/>
  <c r="H768" i="3"/>
  <c r="I768" i="3"/>
  <c r="J768" i="3"/>
  <c r="K768" i="3"/>
  <c r="L768" i="3"/>
  <c r="H769" i="3"/>
  <c r="I769" i="3"/>
  <c r="J769" i="3"/>
  <c r="K769" i="3"/>
  <c r="L769" i="3"/>
  <c r="H770" i="3"/>
  <c r="I770" i="3"/>
  <c r="J770" i="3"/>
  <c r="K770" i="3"/>
  <c r="L770" i="3"/>
  <c r="H771" i="3"/>
  <c r="I771" i="3"/>
  <c r="J771" i="3"/>
  <c r="K771" i="3"/>
  <c r="L771" i="3"/>
  <c r="H772" i="3"/>
  <c r="I772" i="3"/>
  <c r="J772" i="3"/>
  <c r="K772" i="3"/>
  <c r="L772" i="3"/>
  <c r="H773" i="3"/>
  <c r="I773" i="3"/>
  <c r="J773" i="3"/>
  <c r="K773" i="3"/>
  <c r="L773" i="3"/>
  <c r="H774" i="3"/>
  <c r="I774" i="3"/>
  <c r="J774" i="3"/>
  <c r="K774" i="3"/>
  <c r="L774" i="3"/>
  <c r="H775" i="3"/>
  <c r="I775" i="3"/>
  <c r="J775" i="3"/>
  <c r="K775" i="3"/>
  <c r="L775" i="3"/>
  <c r="H776" i="3"/>
  <c r="I776" i="3"/>
  <c r="J776" i="3"/>
  <c r="K776" i="3"/>
  <c r="L776" i="3"/>
  <c r="H777" i="3"/>
  <c r="I777" i="3"/>
  <c r="J777" i="3"/>
  <c r="K777" i="3"/>
  <c r="L777" i="3"/>
  <c r="H778" i="3"/>
  <c r="I778" i="3"/>
  <c r="J778" i="3"/>
  <c r="K778" i="3"/>
  <c r="L778" i="3"/>
  <c r="H779" i="3"/>
  <c r="I779" i="3"/>
  <c r="J779" i="3"/>
  <c r="K779" i="3"/>
  <c r="L779" i="3"/>
  <c r="H780" i="3"/>
  <c r="I780" i="3"/>
  <c r="J780" i="3"/>
  <c r="K780" i="3"/>
  <c r="L780" i="3"/>
  <c r="H781" i="3"/>
  <c r="I781" i="3"/>
  <c r="J781" i="3"/>
  <c r="K781" i="3"/>
  <c r="L781" i="3"/>
  <c r="H782" i="3"/>
  <c r="I782" i="3"/>
  <c r="J782" i="3"/>
  <c r="K782" i="3"/>
  <c r="L782" i="3"/>
  <c r="H783" i="3"/>
  <c r="I783" i="3"/>
  <c r="J783" i="3"/>
  <c r="K783" i="3"/>
  <c r="L783" i="3"/>
  <c r="H784" i="3"/>
  <c r="I784" i="3"/>
  <c r="J784" i="3"/>
  <c r="K784" i="3"/>
  <c r="L784" i="3"/>
  <c r="H785" i="3"/>
  <c r="I785" i="3"/>
  <c r="J785" i="3"/>
  <c r="K785" i="3"/>
  <c r="L785" i="3"/>
  <c r="H786" i="3"/>
  <c r="I786" i="3"/>
  <c r="J786" i="3"/>
  <c r="K786" i="3"/>
  <c r="L786" i="3"/>
  <c r="H787" i="3"/>
  <c r="I787" i="3"/>
  <c r="J787" i="3"/>
  <c r="K787" i="3"/>
  <c r="L787" i="3"/>
  <c r="H788" i="3"/>
  <c r="I788" i="3"/>
  <c r="J788" i="3"/>
  <c r="K788" i="3"/>
  <c r="L788" i="3"/>
  <c r="H789" i="3"/>
  <c r="I789" i="3"/>
  <c r="J789" i="3"/>
  <c r="K789" i="3"/>
  <c r="L789" i="3"/>
  <c r="H790" i="3"/>
  <c r="I790" i="3"/>
  <c r="J790" i="3"/>
  <c r="K790" i="3"/>
  <c r="L790" i="3"/>
  <c r="H791" i="3"/>
  <c r="I791" i="3"/>
  <c r="J791" i="3"/>
  <c r="K791" i="3"/>
  <c r="L791" i="3"/>
  <c r="H792" i="3"/>
  <c r="I792" i="3"/>
  <c r="J792" i="3"/>
  <c r="K792" i="3"/>
  <c r="L792" i="3"/>
  <c r="H793" i="3"/>
  <c r="I793" i="3"/>
  <c r="J793" i="3"/>
  <c r="K793" i="3"/>
  <c r="L793" i="3"/>
  <c r="H794" i="3"/>
  <c r="I794" i="3"/>
  <c r="J794" i="3"/>
  <c r="K794" i="3"/>
  <c r="L794" i="3"/>
  <c r="H795" i="3"/>
  <c r="I795" i="3"/>
  <c r="J795" i="3"/>
  <c r="K795" i="3"/>
  <c r="L795" i="3"/>
  <c r="H796" i="3"/>
  <c r="I796" i="3"/>
  <c r="J796" i="3"/>
  <c r="K796" i="3"/>
  <c r="L796" i="3"/>
  <c r="H797" i="3"/>
  <c r="I797" i="3"/>
  <c r="J797" i="3"/>
  <c r="K797" i="3"/>
  <c r="L797" i="3"/>
  <c r="H798" i="3"/>
  <c r="I798" i="3"/>
  <c r="J798" i="3"/>
  <c r="K798" i="3"/>
  <c r="L798" i="3"/>
  <c r="H799" i="3"/>
  <c r="I799" i="3"/>
  <c r="J799" i="3"/>
  <c r="K799" i="3"/>
  <c r="L799" i="3"/>
  <c r="H800" i="3"/>
  <c r="I800" i="3"/>
  <c r="J800" i="3"/>
  <c r="K800" i="3"/>
  <c r="L800" i="3"/>
  <c r="H801" i="3"/>
  <c r="I801" i="3"/>
  <c r="J801" i="3"/>
  <c r="K801" i="3"/>
  <c r="L801" i="3"/>
  <c r="H802" i="3"/>
  <c r="I802" i="3"/>
  <c r="J802" i="3"/>
  <c r="K802" i="3"/>
  <c r="L802" i="3"/>
  <c r="H803" i="3"/>
  <c r="I803" i="3"/>
  <c r="J803" i="3"/>
  <c r="K803" i="3"/>
  <c r="L803" i="3"/>
  <c r="H804" i="3"/>
  <c r="I804" i="3"/>
  <c r="J804" i="3"/>
  <c r="K804" i="3"/>
  <c r="L804" i="3"/>
  <c r="H805" i="3"/>
  <c r="I805" i="3"/>
  <c r="J805" i="3"/>
  <c r="K805" i="3"/>
  <c r="L805" i="3"/>
  <c r="H806" i="3"/>
  <c r="I806" i="3"/>
  <c r="J806" i="3"/>
  <c r="K806" i="3"/>
  <c r="L806" i="3"/>
  <c r="H807" i="3"/>
  <c r="I807" i="3"/>
  <c r="J807" i="3"/>
  <c r="K807" i="3"/>
  <c r="L807" i="3"/>
  <c r="H808" i="3"/>
  <c r="I808" i="3"/>
  <c r="J808" i="3"/>
  <c r="K808" i="3"/>
  <c r="L808" i="3"/>
  <c r="H809" i="3"/>
  <c r="I809" i="3"/>
  <c r="J809" i="3"/>
  <c r="K809" i="3"/>
  <c r="L809" i="3"/>
  <c r="H810" i="3"/>
  <c r="I810" i="3"/>
  <c r="J810" i="3"/>
  <c r="K810" i="3"/>
  <c r="L810" i="3"/>
  <c r="H811" i="3"/>
  <c r="I811" i="3"/>
  <c r="J811" i="3"/>
  <c r="K811" i="3"/>
  <c r="L811" i="3"/>
  <c r="H812" i="3"/>
  <c r="I812" i="3"/>
  <c r="J812" i="3"/>
  <c r="K812" i="3"/>
  <c r="L812" i="3"/>
  <c r="H813" i="3"/>
  <c r="I813" i="3"/>
  <c r="J813" i="3"/>
  <c r="K813" i="3"/>
  <c r="L813" i="3"/>
  <c r="H814" i="3"/>
  <c r="I814" i="3"/>
  <c r="J814" i="3"/>
  <c r="K814" i="3"/>
  <c r="L814" i="3"/>
  <c r="H815" i="3"/>
  <c r="I815" i="3"/>
  <c r="J815" i="3"/>
  <c r="K815" i="3"/>
  <c r="L815" i="3"/>
  <c r="H816" i="3"/>
  <c r="I816" i="3"/>
  <c r="J816" i="3"/>
  <c r="K816" i="3"/>
  <c r="L816" i="3"/>
  <c r="H817" i="3"/>
  <c r="I817" i="3"/>
  <c r="J817" i="3"/>
  <c r="K817" i="3"/>
  <c r="L817" i="3"/>
  <c r="H818" i="3"/>
  <c r="I818" i="3"/>
  <c r="J818" i="3"/>
  <c r="K818" i="3"/>
  <c r="L818" i="3"/>
  <c r="H819" i="3"/>
  <c r="I819" i="3"/>
  <c r="J819" i="3"/>
  <c r="K819" i="3"/>
  <c r="L819" i="3"/>
  <c r="H820" i="3"/>
  <c r="I820" i="3"/>
  <c r="J820" i="3"/>
  <c r="K820" i="3"/>
  <c r="L820" i="3"/>
  <c r="H821" i="3"/>
  <c r="I821" i="3"/>
  <c r="J821" i="3"/>
  <c r="K821" i="3"/>
  <c r="L821" i="3"/>
  <c r="H822" i="3"/>
  <c r="I822" i="3"/>
  <c r="J822" i="3"/>
  <c r="K822" i="3"/>
  <c r="L822" i="3"/>
  <c r="H823" i="3"/>
  <c r="I823" i="3"/>
  <c r="J823" i="3"/>
  <c r="K823" i="3"/>
  <c r="L823" i="3"/>
  <c r="H824" i="3"/>
  <c r="I824" i="3"/>
  <c r="J824" i="3"/>
  <c r="K824" i="3"/>
  <c r="L824" i="3"/>
  <c r="H825" i="3"/>
  <c r="I825" i="3"/>
  <c r="J825" i="3"/>
  <c r="K825" i="3"/>
  <c r="L825" i="3"/>
  <c r="H826" i="3"/>
  <c r="I826" i="3"/>
  <c r="J826" i="3"/>
  <c r="K826" i="3"/>
  <c r="L826" i="3"/>
  <c r="H827" i="3"/>
  <c r="I827" i="3"/>
  <c r="J827" i="3"/>
  <c r="K827" i="3"/>
  <c r="L827" i="3"/>
  <c r="H828" i="3"/>
  <c r="I828" i="3"/>
  <c r="J828" i="3"/>
  <c r="K828" i="3"/>
  <c r="L828" i="3"/>
  <c r="H829" i="3"/>
  <c r="I829" i="3"/>
  <c r="J829" i="3"/>
  <c r="K829" i="3"/>
  <c r="L829" i="3"/>
  <c r="H830" i="3"/>
  <c r="I830" i="3"/>
  <c r="J830" i="3"/>
  <c r="K830" i="3"/>
  <c r="L830" i="3"/>
  <c r="H831" i="3"/>
  <c r="I831" i="3"/>
  <c r="J831" i="3"/>
  <c r="K831" i="3"/>
  <c r="L831" i="3"/>
  <c r="H832" i="3"/>
  <c r="I832" i="3"/>
  <c r="J832" i="3"/>
  <c r="K832" i="3"/>
  <c r="L832" i="3"/>
  <c r="H833" i="3"/>
  <c r="I833" i="3"/>
  <c r="J833" i="3"/>
  <c r="K833" i="3"/>
  <c r="L833" i="3"/>
  <c r="H834" i="3"/>
  <c r="I834" i="3"/>
  <c r="J834" i="3"/>
  <c r="K834" i="3"/>
  <c r="L834" i="3"/>
  <c r="H835" i="3"/>
  <c r="I835" i="3"/>
  <c r="J835" i="3"/>
  <c r="K835" i="3"/>
  <c r="L835" i="3"/>
  <c r="H836" i="3"/>
  <c r="I836" i="3"/>
  <c r="J836" i="3"/>
  <c r="K836" i="3"/>
  <c r="L836" i="3"/>
  <c r="H837" i="3"/>
  <c r="I837" i="3"/>
  <c r="J837" i="3"/>
  <c r="K837" i="3"/>
  <c r="L837" i="3"/>
  <c r="H838" i="3"/>
  <c r="I838" i="3"/>
  <c r="J838" i="3"/>
  <c r="K838" i="3"/>
  <c r="L838" i="3"/>
  <c r="H839" i="3"/>
  <c r="I839" i="3"/>
  <c r="J839" i="3"/>
  <c r="K839" i="3"/>
  <c r="L839" i="3"/>
  <c r="H840" i="3"/>
  <c r="I840" i="3"/>
  <c r="J840" i="3"/>
  <c r="K840" i="3"/>
  <c r="L840" i="3"/>
  <c r="H841" i="3"/>
  <c r="I841" i="3"/>
  <c r="J841" i="3"/>
  <c r="K841" i="3"/>
  <c r="L841" i="3"/>
  <c r="H842" i="3"/>
  <c r="I842" i="3"/>
  <c r="J842" i="3"/>
  <c r="K842" i="3"/>
  <c r="L842" i="3"/>
  <c r="H843" i="3"/>
  <c r="I843" i="3"/>
  <c r="J843" i="3"/>
  <c r="K843" i="3"/>
  <c r="L843" i="3"/>
  <c r="H844" i="3"/>
  <c r="I844" i="3"/>
  <c r="J844" i="3"/>
  <c r="K844" i="3"/>
  <c r="L844" i="3"/>
  <c r="H845" i="3"/>
  <c r="I845" i="3"/>
  <c r="J845" i="3"/>
  <c r="K845" i="3"/>
  <c r="L845" i="3"/>
  <c r="H846" i="3"/>
  <c r="I846" i="3"/>
  <c r="J846" i="3"/>
  <c r="K846" i="3"/>
  <c r="L846" i="3"/>
  <c r="H847" i="3"/>
  <c r="I847" i="3"/>
  <c r="J847" i="3"/>
  <c r="K847" i="3"/>
  <c r="L847" i="3"/>
  <c r="H848" i="3"/>
  <c r="I848" i="3"/>
  <c r="J848" i="3"/>
  <c r="K848" i="3"/>
  <c r="L848" i="3"/>
  <c r="H849" i="3"/>
  <c r="I849" i="3"/>
  <c r="J849" i="3"/>
  <c r="K849" i="3"/>
  <c r="L849" i="3"/>
  <c r="H850" i="3"/>
  <c r="I850" i="3"/>
  <c r="J850" i="3"/>
  <c r="K850" i="3"/>
  <c r="L850" i="3"/>
  <c r="H851" i="3"/>
  <c r="I851" i="3"/>
  <c r="J851" i="3"/>
  <c r="K851" i="3"/>
  <c r="L851" i="3"/>
  <c r="H852" i="3"/>
  <c r="I852" i="3"/>
  <c r="J852" i="3"/>
  <c r="K852" i="3"/>
  <c r="L852" i="3"/>
  <c r="H853" i="3"/>
  <c r="I853" i="3"/>
  <c r="J853" i="3"/>
  <c r="K853" i="3"/>
  <c r="L853" i="3"/>
  <c r="H854" i="3"/>
  <c r="I854" i="3"/>
  <c r="J854" i="3"/>
  <c r="K854" i="3"/>
  <c r="L854" i="3"/>
  <c r="H855" i="3"/>
  <c r="I855" i="3"/>
  <c r="J855" i="3"/>
  <c r="K855" i="3"/>
  <c r="L855" i="3"/>
  <c r="H856" i="3"/>
  <c r="I856" i="3"/>
  <c r="J856" i="3"/>
  <c r="K856" i="3"/>
  <c r="L856" i="3"/>
  <c r="H857" i="3"/>
  <c r="I857" i="3"/>
  <c r="J857" i="3"/>
  <c r="K857" i="3"/>
  <c r="L857" i="3"/>
  <c r="H858" i="3"/>
  <c r="I858" i="3"/>
  <c r="J858" i="3"/>
  <c r="K858" i="3"/>
  <c r="L858" i="3"/>
  <c r="H859" i="3"/>
  <c r="I859" i="3"/>
  <c r="J859" i="3"/>
  <c r="K859" i="3"/>
  <c r="L859" i="3"/>
  <c r="H860" i="3"/>
  <c r="I860" i="3"/>
  <c r="J860" i="3"/>
  <c r="K860" i="3"/>
  <c r="L860" i="3"/>
  <c r="H861" i="3"/>
  <c r="I861" i="3"/>
  <c r="J861" i="3"/>
  <c r="K861" i="3"/>
  <c r="L861" i="3"/>
  <c r="H862" i="3"/>
  <c r="I862" i="3"/>
  <c r="J862" i="3"/>
  <c r="K862" i="3"/>
  <c r="L862" i="3"/>
  <c r="H863" i="3"/>
  <c r="I863" i="3"/>
  <c r="J863" i="3"/>
  <c r="K863" i="3"/>
  <c r="L863" i="3"/>
  <c r="H864" i="3"/>
  <c r="I864" i="3"/>
  <c r="J864" i="3"/>
  <c r="K864" i="3"/>
  <c r="L864" i="3"/>
  <c r="H865" i="3"/>
  <c r="I865" i="3"/>
  <c r="J865" i="3"/>
  <c r="K865" i="3"/>
  <c r="L865" i="3"/>
  <c r="H866" i="3"/>
  <c r="I866" i="3"/>
  <c r="J866" i="3"/>
  <c r="K866" i="3"/>
  <c r="L866" i="3"/>
  <c r="H867" i="3"/>
  <c r="I867" i="3"/>
  <c r="J867" i="3"/>
  <c r="K867" i="3"/>
  <c r="L867" i="3"/>
  <c r="H868" i="3"/>
  <c r="I868" i="3"/>
  <c r="J868" i="3"/>
  <c r="K868" i="3"/>
  <c r="L868" i="3"/>
  <c r="H869" i="3"/>
  <c r="I869" i="3"/>
  <c r="J869" i="3"/>
  <c r="K869" i="3"/>
  <c r="L869" i="3"/>
  <c r="H870" i="3"/>
  <c r="I870" i="3"/>
  <c r="J870" i="3"/>
  <c r="K870" i="3"/>
  <c r="L870" i="3"/>
  <c r="H871" i="3"/>
  <c r="I871" i="3"/>
  <c r="J871" i="3"/>
  <c r="K871" i="3"/>
  <c r="L871" i="3"/>
  <c r="H872" i="3"/>
  <c r="I872" i="3"/>
  <c r="J872" i="3"/>
  <c r="K872" i="3"/>
  <c r="L872" i="3"/>
  <c r="H873" i="3"/>
  <c r="I873" i="3"/>
  <c r="J873" i="3"/>
  <c r="K873" i="3"/>
  <c r="L873" i="3"/>
  <c r="H874" i="3"/>
  <c r="I874" i="3"/>
  <c r="J874" i="3"/>
  <c r="K874" i="3"/>
  <c r="L874" i="3"/>
  <c r="H875" i="3"/>
  <c r="I875" i="3"/>
  <c r="J875" i="3"/>
  <c r="K875" i="3"/>
  <c r="L875" i="3"/>
  <c r="H876" i="3"/>
  <c r="I876" i="3"/>
  <c r="J876" i="3"/>
  <c r="K876" i="3"/>
  <c r="L876" i="3"/>
  <c r="H877" i="3"/>
  <c r="I877" i="3"/>
  <c r="J877" i="3"/>
  <c r="K877" i="3"/>
  <c r="L877" i="3"/>
  <c r="H878" i="3"/>
  <c r="I878" i="3"/>
  <c r="J878" i="3"/>
  <c r="K878" i="3"/>
  <c r="L878" i="3"/>
  <c r="H879" i="3"/>
  <c r="I879" i="3"/>
  <c r="J879" i="3"/>
  <c r="K879" i="3"/>
  <c r="L879" i="3"/>
  <c r="H880" i="3"/>
  <c r="I880" i="3"/>
  <c r="J880" i="3"/>
  <c r="K880" i="3"/>
  <c r="L880" i="3"/>
  <c r="H881" i="3"/>
  <c r="I881" i="3"/>
  <c r="J881" i="3"/>
  <c r="K881" i="3"/>
  <c r="L881" i="3"/>
  <c r="H882" i="3"/>
  <c r="I882" i="3"/>
  <c r="J882" i="3"/>
  <c r="K882" i="3"/>
  <c r="L882" i="3"/>
  <c r="H883" i="3"/>
  <c r="I883" i="3"/>
  <c r="J883" i="3"/>
  <c r="K883" i="3"/>
  <c r="L883" i="3"/>
  <c r="H884" i="3"/>
  <c r="I884" i="3"/>
  <c r="J884" i="3"/>
  <c r="K884" i="3"/>
  <c r="L884" i="3"/>
  <c r="H885" i="3"/>
  <c r="I885" i="3"/>
  <c r="J885" i="3"/>
  <c r="K885" i="3"/>
  <c r="L885" i="3"/>
  <c r="H886" i="3"/>
  <c r="I886" i="3"/>
  <c r="J886" i="3"/>
  <c r="K886" i="3"/>
  <c r="L886" i="3"/>
  <c r="H887" i="3"/>
  <c r="I887" i="3"/>
  <c r="J887" i="3"/>
  <c r="K887" i="3"/>
  <c r="L887" i="3"/>
  <c r="H888" i="3"/>
  <c r="I888" i="3"/>
  <c r="J888" i="3"/>
  <c r="K888" i="3"/>
  <c r="L888" i="3"/>
  <c r="H889" i="3"/>
  <c r="I889" i="3"/>
  <c r="J889" i="3"/>
  <c r="K889" i="3"/>
  <c r="L889" i="3"/>
  <c r="H890" i="3"/>
  <c r="I890" i="3"/>
  <c r="J890" i="3"/>
  <c r="K890" i="3"/>
  <c r="L890" i="3"/>
  <c r="H891" i="3"/>
  <c r="I891" i="3"/>
  <c r="J891" i="3"/>
  <c r="K891" i="3"/>
  <c r="L891" i="3"/>
  <c r="H892" i="3"/>
  <c r="I892" i="3"/>
  <c r="J892" i="3"/>
  <c r="K892" i="3"/>
  <c r="L892" i="3"/>
  <c r="H893" i="3"/>
  <c r="I893" i="3"/>
  <c r="J893" i="3"/>
  <c r="K893" i="3"/>
  <c r="L893" i="3"/>
  <c r="H894" i="3"/>
  <c r="I894" i="3"/>
  <c r="J894" i="3"/>
  <c r="K894" i="3"/>
  <c r="L894" i="3"/>
  <c r="H895" i="3"/>
  <c r="I895" i="3"/>
  <c r="J895" i="3"/>
  <c r="K895" i="3"/>
  <c r="L895" i="3"/>
  <c r="H896" i="3"/>
  <c r="I896" i="3"/>
  <c r="J896" i="3"/>
  <c r="K896" i="3"/>
  <c r="L896" i="3"/>
  <c r="H897" i="3"/>
  <c r="I897" i="3"/>
  <c r="J897" i="3"/>
  <c r="K897" i="3"/>
  <c r="L897" i="3"/>
  <c r="H898" i="3"/>
  <c r="I898" i="3"/>
  <c r="J898" i="3"/>
  <c r="K898" i="3"/>
  <c r="L898" i="3"/>
  <c r="H899" i="3"/>
  <c r="I899" i="3"/>
  <c r="J899" i="3"/>
  <c r="K899" i="3"/>
  <c r="L899" i="3"/>
  <c r="H900" i="3"/>
  <c r="I900" i="3"/>
  <c r="J900" i="3"/>
  <c r="K900" i="3"/>
  <c r="L900" i="3"/>
  <c r="H901" i="3"/>
  <c r="I901" i="3"/>
  <c r="J901" i="3"/>
  <c r="K901" i="3"/>
  <c r="L901" i="3"/>
  <c r="H902" i="3"/>
  <c r="I902" i="3"/>
  <c r="J902" i="3"/>
  <c r="K902" i="3"/>
  <c r="L902" i="3"/>
  <c r="H903" i="3"/>
  <c r="I903" i="3"/>
  <c r="J903" i="3"/>
  <c r="K903" i="3"/>
  <c r="L903" i="3"/>
  <c r="H904" i="3"/>
  <c r="I904" i="3"/>
  <c r="J904" i="3"/>
  <c r="K904" i="3"/>
  <c r="L904" i="3"/>
  <c r="H905" i="3"/>
  <c r="I905" i="3"/>
  <c r="J905" i="3"/>
  <c r="K905" i="3"/>
  <c r="L905" i="3"/>
  <c r="H906" i="3"/>
  <c r="I906" i="3"/>
  <c r="J906" i="3"/>
  <c r="K906" i="3"/>
  <c r="L906" i="3"/>
  <c r="H907" i="3"/>
  <c r="I907" i="3"/>
  <c r="J907" i="3"/>
  <c r="K907" i="3"/>
  <c r="L907" i="3"/>
  <c r="H908" i="3"/>
  <c r="I908" i="3"/>
  <c r="J908" i="3"/>
  <c r="K908" i="3"/>
  <c r="L908" i="3"/>
  <c r="H909" i="3"/>
  <c r="I909" i="3"/>
  <c r="J909" i="3"/>
  <c r="K909" i="3"/>
  <c r="L909" i="3"/>
  <c r="H910" i="3"/>
  <c r="I910" i="3"/>
  <c r="J910" i="3"/>
  <c r="K910" i="3"/>
  <c r="L910" i="3"/>
  <c r="H911" i="3"/>
  <c r="I911" i="3"/>
  <c r="J911" i="3"/>
  <c r="K911" i="3"/>
  <c r="L911" i="3"/>
  <c r="H912" i="3"/>
  <c r="I912" i="3"/>
  <c r="J912" i="3"/>
  <c r="K912" i="3"/>
  <c r="L912" i="3"/>
  <c r="H913" i="3"/>
  <c r="I913" i="3"/>
  <c r="J913" i="3"/>
  <c r="K913" i="3"/>
  <c r="L913" i="3"/>
  <c r="H914" i="3"/>
  <c r="I914" i="3"/>
  <c r="J914" i="3"/>
  <c r="K914" i="3"/>
  <c r="L914" i="3"/>
  <c r="H915" i="3"/>
  <c r="I915" i="3"/>
  <c r="J915" i="3"/>
  <c r="K915" i="3"/>
  <c r="L915" i="3"/>
  <c r="H916" i="3"/>
  <c r="I916" i="3"/>
  <c r="J916" i="3"/>
  <c r="K916" i="3"/>
  <c r="L916" i="3"/>
  <c r="H917" i="3"/>
  <c r="I917" i="3"/>
  <c r="J917" i="3"/>
  <c r="K917" i="3"/>
  <c r="L917" i="3"/>
  <c r="H918" i="3"/>
  <c r="I918" i="3"/>
  <c r="J918" i="3"/>
  <c r="K918" i="3"/>
  <c r="L918" i="3"/>
  <c r="H919" i="3"/>
  <c r="I919" i="3"/>
  <c r="J919" i="3"/>
  <c r="K919" i="3"/>
  <c r="L919" i="3"/>
  <c r="H920" i="3"/>
  <c r="I920" i="3"/>
  <c r="J920" i="3"/>
  <c r="K920" i="3"/>
  <c r="L920" i="3"/>
  <c r="H921" i="3"/>
  <c r="I921" i="3"/>
  <c r="J921" i="3"/>
  <c r="K921" i="3"/>
  <c r="L921" i="3"/>
  <c r="H922" i="3"/>
  <c r="I922" i="3"/>
  <c r="J922" i="3"/>
  <c r="K922" i="3"/>
  <c r="L922" i="3"/>
  <c r="H923" i="3"/>
  <c r="I923" i="3"/>
  <c r="J923" i="3"/>
  <c r="K923" i="3"/>
  <c r="L923" i="3"/>
  <c r="H924" i="3"/>
  <c r="I924" i="3"/>
  <c r="J924" i="3"/>
  <c r="K924" i="3"/>
  <c r="L924" i="3"/>
  <c r="H925" i="3"/>
  <c r="I925" i="3"/>
  <c r="J925" i="3"/>
  <c r="K925" i="3"/>
  <c r="L925" i="3"/>
  <c r="H926" i="3"/>
  <c r="I926" i="3"/>
  <c r="J926" i="3"/>
  <c r="K926" i="3"/>
  <c r="L926" i="3"/>
  <c r="H927" i="3"/>
  <c r="I927" i="3"/>
  <c r="J927" i="3"/>
  <c r="K927" i="3"/>
  <c r="L927" i="3"/>
  <c r="H928" i="3"/>
  <c r="I928" i="3"/>
  <c r="J928" i="3"/>
  <c r="K928" i="3"/>
  <c r="L928" i="3"/>
  <c r="H929" i="3"/>
  <c r="I929" i="3"/>
  <c r="J929" i="3"/>
  <c r="K929" i="3"/>
  <c r="L929" i="3"/>
  <c r="H930" i="3"/>
  <c r="I930" i="3"/>
  <c r="J930" i="3"/>
  <c r="K930" i="3"/>
  <c r="L930" i="3"/>
  <c r="H931" i="3"/>
  <c r="I931" i="3"/>
  <c r="J931" i="3"/>
  <c r="K931" i="3"/>
  <c r="L931" i="3"/>
  <c r="H932" i="3"/>
  <c r="I932" i="3"/>
  <c r="J932" i="3"/>
  <c r="K932" i="3"/>
  <c r="L932" i="3"/>
  <c r="H933" i="3"/>
  <c r="I933" i="3"/>
  <c r="J933" i="3"/>
  <c r="K933" i="3"/>
  <c r="L933" i="3"/>
  <c r="H934" i="3"/>
  <c r="I934" i="3"/>
  <c r="J934" i="3"/>
  <c r="K934" i="3"/>
  <c r="L934" i="3"/>
  <c r="H935" i="3"/>
  <c r="I935" i="3"/>
  <c r="J935" i="3"/>
  <c r="K935" i="3"/>
  <c r="L935" i="3"/>
  <c r="H936" i="3"/>
  <c r="I936" i="3"/>
  <c r="J936" i="3"/>
  <c r="K936" i="3"/>
  <c r="L936" i="3"/>
  <c r="H937" i="3"/>
  <c r="I937" i="3"/>
  <c r="J937" i="3"/>
  <c r="K937" i="3"/>
  <c r="L937" i="3"/>
  <c r="H938" i="3"/>
  <c r="I938" i="3"/>
  <c r="J938" i="3"/>
  <c r="K938" i="3"/>
  <c r="L938" i="3"/>
  <c r="H939" i="3"/>
  <c r="I939" i="3"/>
  <c r="J939" i="3"/>
  <c r="K939" i="3"/>
  <c r="L939" i="3"/>
  <c r="H940" i="3"/>
  <c r="I940" i="3"/>
  <c r="J940" i="3"/>
  <c r="K940" i="3"/>
  <c r="L940" i="3"/>
  <c r="H941" i="3"/>
  <c r="I941" i="3"/>
  <c r="J941" i="3"/>
  <c r="K941" i="3"/>
  <c r="L941" i="3"/>
  <c r="H942" i="3"/>
  <c r="I942" i="3"/>
  <c r="J942" i="3"/>
  <c r="K942" i="3"/>
  <c r="L942" i="3"/>
  <c r="H943" i="3"/>
  <c r="I943" i="3"/>
  <c r="J943" i="3"/>
  <c r="K943" i="3"/>
  <c r="L943" i="3"/>
  <c r="H944" i="3"/>
  <c r="I944" i="3"/>
  <c r="J944" i="3"/>
  <c r="K944" i="3"/>
  <c r="L944" i="3"/>
  <c r="H945" i="3"/>
  <c r="I945" i="3"/>
  <c r="J945" i="3"/>
  <c r="K945" i="3"/>
  <c r="L945" i="3"/>
  <c r="H946" i="3"/>
  <c r="I946" i="3"/>
  <c r="J946" i="3"/>
  <c r="K946" i="3"/>
  <c r="L946" i="3"/>
  <c r="H947" i="3"/>
  <c r="I947" i="3"/>
  <c r="J947" i="3"/>
  <c r="K947" i="3"/>
  <c r="L947" i="3"/>
  <c r="H948" i="3"/>
  <c r="I948" i="3"/>
  <c r="J948" i="3"/>
  <c r="K948" i="3"/>
  <c r="L948" i="3"/>
  <c r="H949" i="3"/>
  <c r="I949" i="3"/>
  <c r="J949" i="3"/>
  <c r="K949" i="3"/>
  <c r="L949" i="3"/>
  <c r="H950" i="3"/>
  <c r="I950" i="3"/>
  <c r="J950" i="3"/>
  <c r="K950" i="3"/>
  <c r="L950" i="3"/>
  <c r="H951" i="3"/>
  <c r="I951" i="3"/>
  <c r="J951" i="3"/>
  <c r="K951" i="3"/>
  <c r="L951" i="3"/>
  <c r="H952" i="3"/>
  <c r="I952" i="3"/>
  <c r="J952" i="3"/>
  <c r="K952" i="3"/>
  <c r="L952" i="3"/>
  <c r="H953" i="3"/>
  <c r="I953" i="3"/>
  <c r="J953" i="3"/>
  <c r="K953" i="3"/>
  <c r="L953" i="3"/>
  <c r="H954" i="3"/>
  <c r="I954" i="3"/>
  <c r="J954" i="3"/>
  <c r="K954" i="3"/>
  <c r="L954" i="3"/>
  <c r="H955" i="3"/>
  <c r="I955" i="3"/>
  <c r="J955" i="3"/>
  <c r="K955" i="3"/>
  <c r="L955" i="3"/>
  <c r="H956" i="3"/>
  <c r="I956" i="3"/>
  <c r="J956" i="3"/>
  <c r="K956" i="3"/>
  <c r="L956" i="3"/>
  <c r="H957" i="3"/>
  <c r="I957" i="3"/>
  <c r="J957" i="3"/>
  <c r="K957" i="3"/>
  <c r="L957" i="3"/>
  <c r="H958" i="3"/>
  <c r="I958" i="3"/>
  <c r="J958" i="3"/>
  <c r="K958" i="3"/>
  <c r="L958" i="3"/>
  <c r="H959" i="3"/>
  <c r="I959" i="3"/>
  <c r="J959" i="3"/>
  <c r="K959" i="3"/>
  <c r="L959" i="3"/>
  <c r="H960" i="3"/>
  <c r="I960" i="3"/>
  <c r="J960" i="3"/>
  <c r="K960" i="3"/>
  <c r="L960" i="3"/>
  <c r="H961" i="3"/>
  <c r="I961" i="3"/>
  <c r="J961" i="3"/>
  <c r="K961" i="3"/>
  <c r="L961" i="3"/>
  <c r="H962" i="3"/>
  <c r="I962" i="3"/>
  <c r="J962" i="3"/>
  <c r="K962" i="3"/>
  <c r="L962" i="3"/>
  <c r="H963" i="3"/>
  <c r="I963" i="3"/>
  <c r="J963" i="3"/>
  <c r="K963" i="3"/>
  <c r="L963" i="3"/>
  <c r="H964" i="3"/>
  <c r="I964" i="3"/>
  <c r="J964" i="3"/>
  <c r="K964" i="3"/>
  <c r="L964" i="3"/>
  <c r="H965" i="3"/>
  <c r="I965" i="3"/>
  <c r="J965" i="3"/>
  <c r="K965" i="3"/>
  <c r="L965" i="3"/>
  <c r="H966" i="3"/>
  <c r="I966" i="3"/>
  <c r="J966" i="3"/>
  <c r="K966" i="3"/>
  <c r="L966" i="3"/>
  <c r="H967" i="3"/>
  <c r="I967" i="3"/>
  <c r="J967" i="3"/>
  <c r="K967" i="3"/>
  <c r="L967" i="3"/>
  <c r="H968" i="3"/>
  <c r="I968" i="3"/>
  <c r="J968" i="3"/>
  <c r="K968" i="3"/>
  <c r="L968" i="3"/>
  <c r="H969" i="3"/>
  <c r="I969" i="3"/>
  <c r="J969" i="3"/>
  <c r="K969" i="3"/>
  <c r="L969" i="3"/>
  <c r="H970" i="3"/>
  <c r="I970" i="3"/>
  <c r="J970" i="3"/>
  <c r="K970" i="3"/>
  <c r="L970" i="3"/>
  <c r="H971" i="3"/>
  <c r="I971" i="3"/>
  <c r="J971" i="3"/>
  <c r="K971" i="3"/>
  <c r="L971" i="3"/>
  <c r="H972" i="3"/>
  <c r="I972" i="3"/>
  <c r="J972" i="3"/>
  <c r="K972" i="3"/>
  <c r="L972" i="3"/>
  <c r="H973" i="3"/>
  <c r="I973" i="3"/>
  <c r="J973" i="3"/>
  <c r="K973" i="3"/>
  <c r="L973" i="3"/>
  <c r="H974" i="3"/>
  <c r="I974" i="3"/>
  <c r="J974" i="3"/>
  <c r="K974" i="3"/>
  <c r="L974" i="3"/>
  <c r="H975" i="3"/>
  <c r="I975" i="3"/>
  <c r="J975" i="3"/>
  <c r="K975" i="3"/>
  <c r="L975" i="3"/>
  <c r="H976" i="3"/>
  <c r="I976" i="3"/>
  <c r="J976" i="3"/>
  <c r="K976" i="3"/>
  <c r="L976" i="3"/>
  <c r="H977" i="3"/>
  <c r="I977" i="3"/>
  <c r="J977" i="3"/>
  <c r="K977" i="3"/>
  <c r="L977" i="3"/>
  <c r="H978" i="3"/>
  <c r="I978" i="3"/>
  <c r="J978" i="3"/>
  <c r="K978" i="3"/>
  <c r="L978" i="3"/>
  <c r="H979" i="3"/>
  <c r="I979" i="3"/>
  <c r="J979" i="3"/>
  <c r="K979" i="3"/>
  <c r="L979" i="3"/>
  <c r="H980" i="3"/>
  <c r="I980" i="3"/>
  <c r="J980" i="3"/>
  <c r="K980" i="3"/>
  <c r="L980" i="3"/>
  <c r="H981" i="3"/>
  <c r="I981" i="3"/>
  <c r="J981" i="3"/>
  <c r="K981" i="3"/>
  <c r="L981" i="3"/>
  <c r="H982" i="3"/>
  <c r="I982" i="3"/>
  <c r="J982" i="3"/>
  <c r="K982" i="3"/>
  <c r="L982" i="3"/>
  <c r="H983" i="3"/>
  <c r="I983" i="3"/>
  <c r="J983" i="3"/>
  <c r="K983" i="3"/>
  <c r="L983" i="3"/>
  <c r="H984" i="3"/>
  <c r="I984" i="3"/>
  <c r="J984" i="3"/>
  <c r="K984" i="3"/>
  <c r="L984" i="3"/>
  <c r="H985" i="3"/>
  <c r="I985" i="3"/>
  <c r="J985" i="3"/>
  <c r="K985" i="3"/>
  <c r="L985" i="3"/>
  <c r="H986" i="3"/>
  <c r="I986" i="3"/>
  <c r="J986" i="3"/>
  <c r="K986" i="3"/>
  <c r="L986" i="3"/>
  <c r="H987" i="3"/>
  <c r="I987" i="3"/>
  <c r="J987" i="3"/>
  <c r="K987" i="3"/>
  <c r="L987" i="3"/>
  <c r="H988" i="3"/>
  <c r="I988" i="3"/>
  <c r="J988" i="3"/>
  <c r="K988" i="3"/>
  <c r="L988" i="3"/>
  <c r="H989" i="3"/>
  <c r="I989" i="3"/>
  <c r="J989" i="3"/>
  <c r="K989" i="3"/>
  <c r="L989" i="3"/>
  <c r="H990" i="3"/>
  <c r="I990" i="3"/>
  <c r="J990" i="3"/>
  <c r="K990" i="3"/>
  <c r="L990" i="3"/>
  <c r="H991" i="3"/>
  <c r="I991" i="3"/>
  <c r="J991" i="3"/>
  <c r="K991" i="3"/>
  <c r="L991" i="3"/>
  <c r="H992" i="3"/>
  <c r="I992" i="3"/>
  <c r="J992" i="3"/>
  <c r="K992" i="3"/>
  <c r="L992" i="3"/>
  <c r="H993" i="3"/>
  <c r="I993" i="3"/>
  <c r="J993" i="3"/>
  <c r="K993" i="3"/>
  <c r="L993" i="3"/>
  <c r="H994" i="3"/>
  <c r="I994" i="3"/>
  <c r="J994" i="3"/>
  <c r="K994" i="3"/>
  <c r="L994" i="3"/>
  <c r="H995" i="3"/>
  <c r="I995" i="3"/>
  <c r="J995" i="3"/>
  <c r="K995" i="3"/>
  <c r="L995" i="3"/>
  <c r="H996" i="3"/>
  <c r="I996" i="3"/>
  <c r="J996" i="3"/>
  <c r="K996" i="3"/>
  <c r="L996" i="3"/>
  <c r="H997" i="3"/>
  <c r="I997" i="3"/>
  <c r="J997" i="3"/>
  <c r="K997" i="3"/>
  <c r="L997" i="3"/>
  <c r="H998" i="3"/>
  <c r="I998" i="3"/>
  <c r="J998" i="3"/>
  <c r="K998" i="3"/>
  <c r="L998" i="3"/>
  <c r="H999" i="3"/>
  <c r="I999" i="3"/>
  <c r="J999" i="3"/>
  <c r="K999" i="3"/>
  <c r="L999" i="3"/>
  <c r="H1000" i="3"/>
  <c r="I1000" i="3"/>
  <c r="J1000" i="3"/>
  <c r="K1000" i="3"/>
  <c r="L1000" i="3"/>
  <c r="H1001" i="3"/>
  <c r="I1001" i="3"/>
  <c r="J1001" i="3"/>
  <c r="K1001" i="3"/>
  <c r="L1001" i="3"/>
  <c r="H1002" i="3"/>
  <c r="I1002" i="3"/>
  <c r="J1002" i="3"/>
  <c r="K1002" i="3"/>
  <c r="L1002" i="3"/>
  <c r="H1003" i="3"/>
  <c r="I1003" i="3"/>
  <c r="J1003" i="3"/>
  <c r="K1003" i="3"/>
  <c r="L1003" i="3"/>
  <c r="H1004" i="3"/>
  <c r="I1004" i="3"/>
  <c r="J1004" i="3"/>
  <c r="K1004" i="3"/>
  <c r="L1004" i="3"/>
  <c r="H1005" i="3"/>
  <c r="I1005" i="3"/>
  <c r="J1005" i="3"/>
  <c r="K1005" i="3"/>
  <c r="L1005" i="3"/>
  <c r="H1006" i="3"/>
  <c r="I1006" i="3"/>
  <c r="J1006" i="3"/>
  <c r="K1006" i="3"/>
  <c r="L1006" i="3"/>
  <c r="H1007" i="3"/>
  <c r="I1007" i="3"/>
  <c r="J1007" i="3"/>
  <c r="K1007" i="3"/>
  <c r="L1007" i="3"/>
  <c r="H1008" i="3"/>
  <c r="I1008" i="3"/>
  <c r="J1008" i="3"/>
  <c r="K1008" i="3"/>
  <c r="L1008" i="3"/>
  <c r="H1009" i="3"/>
  <c r="I1009" i="3"/>
  <c r="J1009" i="3"/>
  <c r="K1009" i="3"/>
  <c r="L1009" i="3"/>
  <c r="H1010" i="3"/>
  <c r="I1010" i="3"/>
  <c r="J1010" i="3"/>
  <c r="K1010" i="3"/>
  <c r="L1010" i="3"/>
  <c r="H1011" i="3"/>
  <c r="I1011" i="3"/>
  <c r="J1011" i="3"/>
  <c r="K1011" i="3"/>
  <c r="L1011" i="3"/>
  <c r="H1012" i="3"/>
  <c r="I1012" i="3"/>
  <c r="J1012" i="3"/>
  <c r="K1012" i="3"/>
  <c r="L1012" i="3"/>
  <c r="H1013" i="3"/>
  <c r="I1013" i="3"/>
  <c r="J1013" i="3"/>
  <c r="K1013" i="3"/>
  <c r="L1013" i="3"/>
  <c r="H1014" i="3"/>
  <c r="I1014" i="3"/>
  <c r="J1014" i="3"/>
  <c r="K1014" i="3"/>
  <c r="L1014" i="3"/>
  <c r="H1015" i="3"/>
  <c r="I1015" i="3"/>
  <c r="J1015" i="3"/>
  <c r="K1015" i="3"/>
  <c r="L1015" i="3"/>
  <c r="H1016" i="3"/>
  <c r="I1016" i="3"/>
  <c r="J1016" i="3"/>
  <c r="K1016" i="3"/>
  <c r="L1016" i="3"/>
  <c r="H1017" i="3"/>
  <c r="I1017" i="3"/>
  <c r="J1017" i="3"/>
  <c r="K1017" i="3"/>
  <c r="L1017" i="3"/>
  <c r="H1018" i="3"/>
  <c r="I1018" i="3"/>
  <c r="J1018" i="3"/>
  <c r="K1018" i="3"/>
  <c r="L1018" i="3"/>
  <c r="H1019" i="3"/>
  <c r="I1019" i="3"/>
  <c r="J1019" i="3"/>
  <c r="K1019" i="3"/>
  <c r="L1019" i="3"/>
  <c r="H1020" i="3"/>
  <c r="I1020" i="3"/>
  <c r="J1020" i="3"/>
  <c r="K1020" i="3"/>
  <c r="L1020" i="3"/>
  <c r="H1021" i="3"/>
  <c r="I1021" i="3"/>
  <c r="J1021" i="3"/>
  <c r="K1021" i="3"/>
  <c r="L1021" i="3"/>
  <c r="H1022" i="3"/>
  <c r="I1022" i="3"/>
  <c r="J1022" i="3"/>
  <c r="K1022" i="3"/>
  <c r="L1022" i="3"/>
  <c r="H1023" i="3"/>
  <c r="I1023" i="3"/>
  <c r="J1023" i="3"/>
  <c r="K1023" i="3"/>
  <c r="L1023" i="3"/>
  <c r="H1024" i="3"/>
  <c r="I1024" i="3"/>
  <c r="J1024" i="3"/>
  <c r="K1024" i="3"/>
  <c r="L1024" i="3"/>
  <c r="H1025" i="3"/>
  <c r="I1025" i="3"/>
  <c r="J1025" i="3"/>
  <c r="K1025" i="3"/>
  <c r="L1025" i="3"/>
  <c r="H1026" i="3"/>
  <c r="I1026" i="3"/>
  <c r="J1026" i="3"/>
  <c r="K1026" i="3"/>
  <c r="L1026" i="3"/>
  <c r="H1027" i="3"/>
  <c r="I1027" i="3"/>
  <c r="J1027" i="3"/>
  <c r="K1027" i="3"/>
  <c r="L1027" i="3"/>
  <c r="H1028" i="3"/>
  <c r="I1028" i="3"/>
  <c r="J1028" i="3"/>
  <c r="K1028" i="3"/>
  <c r="L1028" i="3"/>
  <c r="H1029" i="3"/>
  <c r="I1029" i="3"/>
  <c r="J1029" i="3"/>
  <c r="K1029" i="3"/>
  <c r="L1029" i="3"/>
  <c r="H1030" i="3"/>
  <c r="I1030" i="3"/>
  <c r="J1030" i="3"/>
  <c r="K1030" i="3"/>
  <c r="L1030" i="3"/>
  <c r="H1031" i="3"/>
  <c r="I1031" i="3"/>
  <c r="J1031" i="3"/>
  <c r="K1031" i="3"/>
  <c r="L1031" i="3"/>
  <c r="H1032" i="3"/>
  <c r="I1032" i="3"/>
  <c r="J1032" i="3"/>
  <c r="K1032" i="3"/>
  <c r="L1032" i="3"/>
  <c r="H1033" i="3"/>
  <c r="I1033" i="3"/>
  <c r="J1033" i="3"/>
  <c r="K1033" i="3"/>
  <c r="L1033" i="3"/>
  <c r="H1034" i="3"/>
  <c r="I1034" i="3"/>
  <c r="J1034" i="3"/>
  <c r="K1034" i="3"/>
  <c r="L1034" i="3"/>
  <c r="H1035" i="3"/>
  <c r="I1035" i="3"/>
  <c r="J1035" i="3"/>
  <c r="K1035" i="3"/>
  <c r="L1035" i="3"/>
  <c r="H1036" i="3"/>
  <c r="I1036" i="3"/>
  <c r="J1036" i="3"/>
  <c r="K1036" i="3"/>
  <c r="L1036" i="3"/>
  <c r="H1037" i="3"/>
  <c r="I1037" i="3"/>
  <c r="J1037" i="3"/>
  <c r="K1037" i="3"/>
  <c r="L1037" i="3"/>
  <c r="H1038" i="3"/>
  <c r="I1038" i="3"/>
  <c r="J1038" i="3"/>
  <c r="K1038" i="3"/>
  <c r="L1038" i="3"/>
  <c r="H1039" i="3"/>
  <c r="I1039" i="3"/>
  <c r="J1039" i="3"/>
  <c r="K1039" i="3"/>
  <c r="L1039" i="3"/>
  <c r="H1040" i="3"/>
  <c r="I1040" i="3"/>
  <c r="J1040" i="3"/>
  <c r="K1040" i="3"/>
  <c r="L1040" i="3"/>
  <c r="H1041" i="3"/>
  <c r="I1041" i="3"/>
  <c r="J1041" i="3"/>
  <c r="K1041" i="3"/>
  <c r="L1041" i="3"/>
  <c r="H1042" i="3"/>
  <c r="I1042" i="3"/>
  <c r="J1042" i="3"/>
  <c r="K1042" i="3"/>
  <c r="L1042" i="3"/>
  <c r="H1043" i="3"/>
  <c r="I1043" i="3"/>
  <c r="J1043" i="3"/>
  <c r="K1043" i="3"/>
  <c r="L1043" i="3"/>
  <c r="H1044" i="3"/>
  <c r="I1044" i="3"/>
  <c r="J1044" i="3"/>
  <c r="K1044" i="3"/>
  <c r="L1044" i="3"/>
  <c r="H1045" i="3"/>
  <c r="I1045" i="3"/>
  <c r="J1045" i="3"/>
  <c r="K1045" i="3"/>
  <c r="L1045" i="3"/>
  <c r="H1046" i="3"/>
  <c r="I1046" i="3"/>
  <c r="J1046" i="3"/>
  <c r="K1046" i="3"/>
  <c r="L1046" i="3"/>
  <c r="H1047" i="3"/>
  <c r="I1047" i="3"/>
  <c r="J1047" i="3"/>
  <c r="K1047" i="3"/>
  <c r="L1047" i="3"/>
  <c r="H1048" i="3"/>
  <c r="I1048" i="3"/>
  <c r="J1048" i="3"/>
  <c r="K1048" i="3"/>
  <c r="L1048" i="3"/>
  <c r="H1049" i="3"/>
  <c r="I1049" i="3"/>
  <c r="J1049" i="3"/>
  <c r="K1049" i="3"/>
  <c r="L1049" i="3"/>
  <c r="H1050" i="3"/>
  <c r="I1050" i="3"/>
  <c r="J1050" i="3"/>
  <c r="K1050" i="3"/>
  <c r="L1050" i="3"/>
  <c r="H1051" i="3"/>
  <c r="I1051" i="3"/>
  <c r="J1051" i="3"/>
  <c r="K1051" i="3"/>
  <c r="L1051" i="3"/>
  <c r="H1052" i="3"/>
  <c r="I1052" i="3"/>
  <c r="J1052" i="3"/>
  <c r="K1052" i="3"/>
  <c r="L1052" i="3"/>
  <c r="H1053" i="3"/>
  <c r="I1053" i="3"/>
  <c r="J1053" i="3"/>
  <c r="K1053" i="3"/>
  <c r="L1053" i="3"/>
  <c r="H1054" i="3"/>
  <c r="I1054" i="3"/>
  <c r="J1054" i="3"/>
  <c r="K1054" i="3"/>
  <c r="L1054" i="3"/>
  <c r="H1055" i="3"/>
  <c r="I1055" i="3"/>
  <c r="J1055" i="3"/>
  <c r="K1055" i="3"/>
  <c r="L1055" i="3"/>
  <c r="H1056" i="3"/>
  <c r="I1056" i="3"/>
  <c r="J1056" i="3"/>
  <c r="K1056" i="3"/>
  <c r="L1056" i="3"/>
  <c r="H1057" i="3"/>
  <c r="I1057" i="3"/>
  <c r="J1057" i="3"/>
  <c r="K1057" i="3"/>
  <c r="L1057" i="3"/>
  <c r="H1058" i="3"/>
  <c r="I1058" i="3"/>
  <c r="J1058" i="3"/>
  <c r="K1058" i="3"/>
  <c r="L1058" i="3"/>
  <c r="H1059" i="3"/>
  <c r="I1059" i="3"/>
  <c r="J1059" i="3"/>
  <c r="K1059" i="3"/>
  <c r="L1059" i="3"/>
  <c r="H1060" i="3"/>
  <c r="I1060" i="3"/>
  <c r="J1060" i="3"/>
  <c r="K1060" i="3"/>
  <c r="L1060" i="3"/>
  <c r="H1061" i="3"/>
  <c r="I1061" i="3"/>
  <c r="J1061" i="3"/>
  <c r="K1061" i="3"/>
  <c r="L1061" i="3"/>
  <c r="H1062" i="3"/>
  <c r="I1062" i="3"/>
  <c r="J1062" i="3"/>
  <c r="K1062" i="3"/>
  <c r="L1062" i="3"/>
  <c r="H1063" i="3"/>
  <c r="I1063" i="3"/>
  <c r="J1063" i="3"/>
  <c r="K1063" i="3"/>
  <c r="L1063" i="3"/>
  <c r="H1064" i="3"/>
  <c r="I1064" i="3"/>
  <c r="J1064" i="3"/>
  <c r="K1064" i="3"/>
  <c r="L1064" i="3"/>
  <c r="H1065" i="3"/>
  <c r="I1065" i="3"/>
  <c r="J1065" i="3"/>
  <c r="K1065" i="3"/>
  <c r="L1065" i="3"/>
  <c r="H1066" i="3"/>
  <c r="I1066" i="3"/>
  <c r="J1066" i="3"/>
  <c r="K1066" i="3"/>
  <c r="L1066" i="3"/>
  <c r="H1067" i="3"/>
  <c r="I1067" i="3"/>
  <c r="J1067" i="3"/>
  <c r="K1067" i="3"/>
  <c r="L1067" i="3"/>
  <c r="H1068" i="3"/>
  <c r="I1068" i="3"/>
  <c r="J1068" i="3"/>
  <c r="K1068" i="3"/>
  <c r="L1068" i="3"/>
  <c r="H1069" i="3"/>
  <c r="I1069" i="3"/>
  <c r="J1069" i="3"/>
  <c r="K1069" i="3"/>
  <c r="L1069" i="3"/>
  <c r="H1070" i="3"/>
  <c r="I1070" i="3"/>
  <c r="J1070" i="3"/>
  <c r="K1070" i="3"/>
  <c r="L1070" i="3"/>
  <c r="H1071" i="3"/>
  <c r="I1071" i="3"/>
  <c r="J1071" i="3"/>
  <c r="K1071" i="3"/>
  <c r="L1071" i="3"/>
  <c r="H1072" i="3"/>
  <c r="I1072" i="3"/>
  <c r="J1072" i="3"/>
  <c r="K1072" i="3"/>
  <c r="L1072" i="3"/>
  <c r="H1073" i="3"/>
  <c r="I1073" i="3"/>
  <c r="J1073" i="3"/>
  <c r="K1073" i="3"/>
  <c r="L1073" i="3"/>
  <c r="H1074" i="3"/>
  <c r="I1074" i="3"/>
  <c r="J1074" i="3"/>
  <c r="K1074" i="3"/>
  <c r="L1074" i="3"/>
  <c r="H1075" i="3"/>
  <c r="I1075" i="3"/>
  <c r="J1075" i="3"/>
  <c r="K1075" i="3"/>
  <c r="L1075" i="3"/>
  <c r="H1076" i="3"/>
  <c r="I1076" i="3"/>
  <c r="J1076" i="3"/>
  <c r="K1076" i="3"/>
  <c r="L1076" i="3"/>
  <c r="H1077" i="3"/>
  <c r="I1077" i="3"/>
  <c r="J1077" i="3"/>
  <c r="K1077" i="3"/>
  <c r="L1077" i="3"/>
  <c r="H1078" i="3"/>
  <c r="I1078" i="3"/>
  <c r="J1078" i="3"/>
  <c r="K1078" i="3"/>
  <c r="L1078" i="3"/>
  <c r="H1079" i="3"/>
  <c r="I1079" i="3"/>
  <c r="J1079" i="3"/>
  <c r="K1079" i="3"/>
  <c r="L1079" i="3"/>
  <c r="H1080" i="3"/>
  <c r="I1080" i="3"/>
  <c r="J1080" i="3"/>
  <c r="K1080" i="3"/>
  <c r="L1080" i="3"/>
  <c r="H1081" i="3"/>
  <c r="I1081" i="3"/>
  <c r="J1081" i="3"/>
  <c r="K1081" i="3"/>
  <c r="L1081" i="3"/>
  <c r="H1082" i="3"/>
  <c r="I1082" i="3"/>
  <c r="J1082" i="3"/>
  <c r="K1082" i="3"/>
  <c r="L1082" i="3"/>
  <c r="H1083" i="3"/>
  <c r="I1083" i="3"/>
  <c r="J1083" i="3"/>
  <c r="K1083" i="3"/>
  <c r="L1083" i="3"/>
  <c r="H1084" i="3"/>
  <c r="I1084" i="3"/>
  <c r="J1084" i="3"/>
  <c r="K1084" i="3"/>
  <c r="L1084" i="3"/>
  <c r="H1085" i="3"/>
  <c r="I1085" i="3"/>
  <c r="J1085" i="3"/>
  <c r="K1085" i="3"/>
  <c r="L1085" i="3"/>
  <c r="H1086" i="3"/>
  <c r="I1086" i="3"/>
  <c r="J1086" i="3"/>
  <c r="K1086" i="3"/>
  <c r="L1086" i="3"/>
  <c r="H1087" i="3"/>
  <c r="I1087" i="3"/>
  <c r="J1087" i="3"/>
  <c r="K1087" i="3"/>
  <c r="L1087" i="3"/>
  <c r="H1088" i="3"/>
  <c r="I1088" i="3"/>
  <c r="J1088" i="3"/>
  <c r="K1088" i="3"/>
  <c r="L1088" i="3"/>
  <c r="H1089" i="3"/>
  <c r="I1089" i="3"/>
  <c r="J1089" i="3"/>
  <c r="K1089" i="3"/>
  <c r="L1089" i="3"/>
  <c r="H1090" i="3"/>
  <c r="I1090" i="3"/>
  <c r="J1090" i="3"/>
  <c r="K1090" i="3"/>
  <c r="L1090" i="3"/>
  <c r="H1091" i="3"/>
  <c r="I1091" i="3"/>
  <c r="J1091" i="3"/>
  <c r="K1091" i="3"/>
  <c r="L1091" i="3"/>
  <c r="H1092" i="3"/>
  <c r="I1092" i="3"/>
  <c r="J1092" i="3"/>
  <c r="K1092" i="3"/>
  <c r="L1092" i="3"/>
  <c r="H1093" i="3"/>
  <c r="I1093" i="3"/>
  <c r="J1093" i="3"/>
  <c r="K1093" i="3"/>
  <c r="L1093" i="3"/>
  <c r="H1094" i="3"/>
  <c r="I1094" i="3"/>
  <c r="J1094" i="3"/>
  <c r="K1094" i="3"/>
  <c r="L1094" i="3"/>
  <c r="H1095" i="3"/>
  <c r="I1095" i="3"/>
  <c r="J1095" i="3"/>
  <c r="K1095" i="3"/>
  <c r="L1095" i="3"/>
  <c r="H1096" i="3"/>
  <c r="I1096" i="3"/>
  <c r="J1096" i="3"/>
  <c r="K1096" i="3"/>
  <c r="L1096" i="3"/>
  <c r="H1097" i="3"/>
  <c r="I1097" i="3"/>
  <c r="J1097" i="3"/>
  <c r="K1097" i="3"/>
  <c r="L1097" i="3"/>
  <c r="H1098" i="3"/>
  <c r="I1098" i="3"/>
  <c r="J1098" i="3"/>
  <c r="K1098" i="3"/>
  <c r="L1098" i="3"/>
  <c r="H1099" i="3"/>
  <c r="I1099" i="3"/>
  <c r="J1099" i="3"/>
  <c r="K1099" i="3"/>
  <c r="L1099" i="3"/>
  <c r="H1100" i="3"/>
  <c r="I1100" i="3"/>
  <c r="J1100" i="3"/>
  <c r="K1100" i="3"/>
  <c r="L1100" i="3"/>
  <c r="H1101" i="3"/>
  <c r="I1101" i="3"/>
  <c r="J1101" i="3"/>
  <c r="K1101" i="3"/>
  <c r="L1101" i="3"/>
  <c r="H1102" i="3"/>
  <c r="I1102" i="3"/>
  <c r="J1102" i="3"/>
  <c r="K1102" i="3"/>
  <c r="L1102" i="3"/>
  <c r="H1103" i="3"/>
  <c r="I1103" i="3"/>
  <c r="J1103" i="3"/>
  <c r="K1103" i="3"/>
  <c r="L1103" i="3"/>
  <c r="H1104" i="3"/>
  <c r="I1104" i="3"/>
  <c r="J1104" i="3"/>
  <c r="K1104" i="3"/>
  <c r="L1104" i="3"/>
  <c r="H1105" i="3"/>
  <c r="I1105" i="3"/>
  <c r="J1105" i="3"/>
  <c r="K1105" i="3"/>
  <c r="L1105" i="3"/>
  <c r="H1106" i="3"/>
  <c r="I1106" i="3"/>
  <c r="J1106" i="3"/>
  <c r="K1106" i="3"/>
  <c r="L1106" i="3"/>
  <c r="H1107" i="3"/>
  <c r="I1107" i="3"/>
  <c r="J1107" i="3"/>
  <c r="K1107" i="3"/>
  <c r="L1107" i="3"/>
  <c r="H1108" i="3"/>
  <c r="I1108" i="3"/>
  <c r="J1108" i="3"/>
  <c r="K1108" i="3"/>
  <c r="L1108" i="3"/>
  <c r="H1109" i="3"/>
  <c r="I1109" i="3"/>
  <c r="J1109" i="3"/>
  <c r="K1109" i="3"/>
  <c r="L1109" i="3"/>
  <c r="H1110" i="3"/>
  <c r="I1110" i="3"/>
  <c r="J1110" i="3"/>
  <c r="K1110" i="3"/>
  <c r="L1110" i="3"/>
  <c r="H1111" i="3"/>
  <c r="I1111" i="3"/>
  <c r="J1111" i="3"/>
  <c r="K1111" i="3"/>
  <c r="L1111" i="3"/>
  <c r="H1112" i="3"/>
  <c r="I1112" i="3"/>
  <c r="J1112" i="3"/>
  <c r="K1112" i="3"/>
  <c r="L1112" i="3"/>
  <c r="H1113" i="3"/>
  <c r="I1113" i="3"/>
  <c r="J1113" i="3"/>
  <c r="K1113" i="3"/>
  <c r="L1113" i="3"/>
  <c r="H1114" i="3"/>
  <c r="I1114" i="3"/>
  <c r="J1114" i="3"/>
  <c r="K1114" i="3"/>
  <c r="L1114" i="3"/>
  <c r="H1115" i="3"/>
  <c r="I1115" i="3"/>
  <c r="J1115" i="3"/>
  <c r="K1115" i="3"/>
  <c r="L1115" i="3"/>
  <c r="H1116" i="3"/>
  <c r="I1116" i="3"/>
  <c r="J1116" i="3"/>
  <c r="K1116" i="3"/>
  <c r="L1116" i="3"/>
  <c r="H1117" i="3"/>
  <c r="I1117" i="3"/>
  <c r="J1117" i="3"/>
  <c r="K1117" i="3"/>
  <c r="L1117" i="3"/>
  <c r="H1118" i="3"/>
  <c r="I1118" i="3"/>
  <c r="J1118" i="3"/>
  <c r="K1118" i="3"/>
  <c r="L1118" i="3"/>
  <c r="H1119" i="3"/>
  <c r="I1119" i="3"/>
  <c r="J1119" i="3"/>
  <c r="K1119" i="3"/>
  <c r="L1119" i="3"/>
  <c r="H1120" i="3"/>
  <c r="I1120" i="3"/>
  <c r="J1120" i="3"/>
  <c r="K1120" i="3"/>
  <c r="L1120" i="3"/>
  <c r="H1121" i="3"/>
  <c r="I1121" i="3"/>
  <c r="J1121" i="3"/>
  <c r="K1121" i="3"/>
  <c r="L1121" i="3"/>
  <c r="H1122" i="3"/>
  <c r="I1122" i="3"/>
  <c r="J1122" i="3"/>
  <c r="K1122" i="3"/>
  <c r="L1122" i="3"/>
  <c r="H1123" i="3"/>
  <c r="I1123" i="3"/>
  <c r="J1123" i="3"/>
  <c r="K1123" i="3"/>
  <c r="L1123" i="3"/>
  <c r="H1124" i="3"/>
  <c r="I1124" i="3"/>
  <c r="J1124" i="3"/>
  <c r="K1124" i="3"/>
  <c r="L1124" i="3"/>
  <c r="H1125" i="3"/>
  <c r="I1125" i="3"/>
  <c r="J1125" i="3"/>
  <c r="K1125" i="3"/>
  <c r="L1125" i="3"/>
  <c r="H1126" i="3"/>
  <c r="I1126" i="3"/>
  <c r="J1126" i="3"/>
  <c r="K1126" i="3"/>
  <c r="L1126" i="3"/>
  <c r="H1127" i="3"/>
  <c r="I1127" i="3"/>
  <c r="J1127" i="3"/>
  <c r="K1127" i="3"/>
  <c r="L1127" i="3"/>
  <c r="H1128" i="3"/>
  <c r="I1128" i="3"/>
  <c r="J1128" i="3"/>
  <c r="K1128" i="3"/>
  <c r="L1128" i="3"/>
  <c r="H1129" i="3"/>
  <c r="I1129" i="3"/>
  <c r="J1129" i="3"/>
  <c r="K1129" i="3"/>
  <c r="L1129" i="3"/>
  <c r="H1130" i="3"/>
  <c r="I1130" i="3"/>
  <c r="J1130" i="3"/>
  <c r="K1130" i="3"/>
  <c r="L1130" i="3"/>
  <c r="H1131" i="3"/>
  <c r="I1131" i="3"/>
  <c r="J1131" i="3"/>
  <c r="K1131" i="3"/>
  <c r="L1131" i="3"/>
  <c r="H1132" i="3"/>
  <c r="I1132" i="3"/>
  <c r="J1132" i="3"/>
  <c r="K1132" i="3"/>
  <c r="L1132" i="3"/>
  <c r="H1133" i="3"/>
  <c r="I1133" i="3"/>
  <c r="J1133" i="3"/>
  <c r="K1133" i="3"/>
  <c r="L1133" i="3"/>
  <c r="H1134" i="3"/>
  <c r="I1134" i="3"/>
  <c r="J1134" i="3"/>
  <c r="K1134" i="3"/>
  <c r="L1134" i="3"/>
  <c r="H1135" i="3"/>
  <c r="I1135" i="3"/>
  <c r="J1135" i="3"/>
  <c r="K1135" i="3"/>
  <c r="L1135" i="3"/>
  <c r="H1136" i="3"/>
  <c r="I1136" i="3"/>
  <c r="J1136" i="3"/>
  <c r="K1136" i="3"/>
  <c r="L1136" i="3"/>
  <c r="H1137" i="3"/>
  <c r="I1137" i="3"/>
  <c r="J1137" i="3"/>
  <c r="K1137" i="3"/>
  <c r="L1137" i="3"/>
  <c r="H1138" i="3"/>
  <c r="I1138" i="3"/>
  <c r="J1138" i="3"/>
  <c r="K1138" i="3"/>
  <c r="L1138" i="3"/>
  <c r="H1139" i="3"/>
  <c r="I1139" i="3"/>
  <c r="J1139" i="3"/>
  <c r="K1139" i="3"/>
  <c r="L1139" i="3"/>
  <c r="H1140" i="3"/>
  <c r="I1140" i="3"/>
  <c r="J1140" i="3"/>
  <c r="K1140" i="3"/>
  <c r="L1140" i="3"/>
  <c r="H1141" i="3"/>
  <c r="I1141" i="3"/>
  <c r="J1141" i="3"/>
  <c r="K1141" i="3"/>
  <c r="L1141" i="3"/>
  <c r="H1142" i="3"/>
  <c r="I1142" i="3"/>
  <c r="J1142" i="3"/>
  <c r="K1142" i="3"/>
  <c r="L1142" i="3"/>
  <c r="H1143" i="3"/>
  <c r="I1143" i="3"/>
  <c r="J1143" i="3"/>
  <c r="K1143" i="3"/>
  <c r="L1143" i="3"/>
  <c r="H1144" i="3"/>
  <c r="I1144" i="3"/>
  <c r="J1144" i="3"/>
  <c r="K1144" i="3"/>
  <c r="L1144" i="3"/>
  <c r="H1145" i="3"/>
  <c r="I1145" i="3"/>
  <c r="J1145" i="3"/>
  <c r="K1145" i="3"/>
  <c r="L1145" i="3"/>
  <c r="H1146" i="3"/>
  <c r="I1146" i="3"/>
  <c r="J1146" i="3"/>
  <c r="K1146" i="3"/>
  <c r="L1146" i="3"/>
  <c r="H1147" i="3"/>
  <c r="I1147" i="3"/>
  <c r="J1147" i="3"/>
  <c r="K1147" i="3"/>
  <c r="L1147" i="3"/>
  <c r="H1148" i="3"/>
  <c r="I1148" i="3"/>
  <c r="J1148" i="3"/>
  <c r="K1148" i="3"/>
  <c r="L1148" i="3"/>
  <c r="H1149" i="3"/>
  <c r="I1149" i="3"/>
  <c r="J1149" i="3"/>
  <c r="K1149" i="3"/>
  <c r="L1149" i="3"/>
  <c r="H1150" i="3"/>
  <c r="I1150" i="3"/>
  <c r="J1150" i="3"/>
  <c r="K1150" i="3"/>
  <c r="L1150" i="3"/>
  <c r="H1151" i="3"/>
  <c r="I1151" i="3"/>
  <c r="J1151" i="3"/>
  <c r="K1151" i="3"/>
  <c r="L1151" i="3"/>
  <c r="H1152" i="3"/>
  <c r="I1152" i="3"/>
  <c r="J1152" i="3"/>
  <c r="K1152" i="3"/>
  <c r="L1152" i="3"/>
  <c r="H1153" i="3"/>
  <c r="I1153" i="3"/>
  <c r="J1153" i="3"/>
  <c r="K1153" i="3"/>
  <c r="L1153" i="3"/>
  <c r="H1154" i="3"/>
  <c r="I1154" i="3"/>
  <c r="J1154" i="3"/>
  <c r="K1154" i="3"/>
  <c r="L1154" i="3"/>
  <c r="H1155" i="3"/>
  <c r="I1155" i="3"/>
  <c r="J1155" i="3"/>
  <c r="K1155" i="3"/>
  <c r="L1155" i="3"/>
  <c r="H1156" i="3"/>
  <c r="I1156" i="3"/>
  <c r="J1156" i="3"/>
  <c r="K1156" i="3"/>
  <c r="L1156" i="3"/>
  <c r="H1157" i="3"/>
  <c r="I1157" i="3"/>
  <c r="J1157" i="3"/>
  <c r="K1157" i="3"/>
  <c r="L1157" i="3"/>
  <c r="H1158" i="3"/>
  <c r="I1158" i="3"/>
  <c r="J1158" i="3"/>
  <c r="K1158" i="3"/>
  <c r="L1158" i="3"/>
  <c r="H1159" i="3"/>
  <c r="I1159" i="3"/>
  <c r="J1159" i="3"/>
  <c r="K1159" i="3"/>
  <c r="L1159" i="3"/>
  <c r="H1160" i="3"/>
  <c r="I1160" i="3"/>
  <c r="J1160" i="3"/>
  <c r="K1160" i="3"/>
  <c r="L1160" i="3"/>
  <c r="H1161" i="3"/>
  <c r="I1161" i="3"/>
  <c r="J1161" i="3"/>
  <c r="K1161" i="3"/>
  <c r="L1161" i="3"/>
  <c r="H1162" i="3"/>
  <c r="I1162" i="3"/>
  <c r="J1162" i="3"/>
  <c r="K1162" i="3"/>
  <c r="L1162" i="3"/>
  <c r="H1163" i="3"/>
  <c r="I1163" i="3"/>
  <c r="J1163" i="3"/>
  <c r="K1163" i="3"/>
  <c r="L1163" i="3"/>
  <c r="H1164" i="3"/>
  <c r="I1164" i="3"/>
  <c r="J1164" i="3"/>
  <c r="K1164" i="3"/>
  <c r="L1164" i="3"/>
  <c r="H1165" i="3"/>
  <c r="I1165" i="3"/>
  <c r="J1165" i="3"/>
  <c r="K1165" i="3"/>
  <c r="L1165" i="3"/>
  <c r="H1166" i="3"/>
  <c r="I1166" i="3"/>
  <c r="J1166" i="3"/>
  <c r="K1166" i="3"/>
  <c r="L1166" i="3"/>
  <c r="H1167" i="3"/>
  <c r="I1167" i="3"/>
  <c r="J1167" i="3"/>
  <c r="K1167" i="3"/>
  <c r="L1167" i="3"/>
  <c r="H1168" i="3"/>
  <c r="I1168" i="3"/>
  <c r="J1168" i="3"/>
  <c r="K1168" i="3"/>
  <c r="L1168" i="3"/>
  <c r="H1169" i="3"/>
  <c r="I1169" i="3"/>
  <c r="J1169" i="3"/>
  <c r="K1169" i="3"/>
  <c r="L1169" i="3"/>
  <c r="H1170" i="3"/>
  <c r="I1170" i="3"/>
  <c r="J1170" i="3"/>
  <c r="K1170" i="3"/>
  <c r="L1170" i="3"/>
  <c r="H1171" i="3"/>
  <c r="I1171" i="3"/>
  <c r="J1171" i="3"/>
  <c r="K1171" i="3"/>
  <c r="L1171" i="3"/>
  <c r="H1172" i="3"/>
  <c r="I1172" i="3"/>
  <c r="J1172" i="3"/>
  <c r="K1172" i="3"/>
  <c r="L1172" i="3"/>
  <c r="H1173" i="3"/>
  <c r="I1173" i="3"/>
  <c r="J1173" i="3"/>
  <c r="K1173" i="3"/>
  <c r="L1173" i="3"/>
  <c r="H1174" i="3"/>
  <c r="I1174" i="3"/>
  <c r="J1174" i="3"/>
  <c r="K1174" i="3"/>
  <c r="L1174" i="3"/>
  <c r="H1175" i="3"/>
  <c r="I1175" i="3"/>
  <c r="J1175" i="3"/>
  <c r="K1175" i="3"/>
  <c r="L1175" i="3"/>
  <c r="H1176" i="3"/>
  <c r="I1176" i="3"/>
  <c r="J1176" i="3"/>
  <c r="K1176" i="3"/>
  <c r="L1176" i="3"/>
  <c r="H1177" i="3"/>
  <c r="I1177" i="3"/>
  <c r="J1177" i="3"/>
  <c r="K1177" i="3"/>
  <c r="L1177" i="3"/>
  <c r="H1178" i="3"/>
  <c r="I1178" i="3"/>
  <c r="J1178" i="3"/>
  <c r="K1178" i="3"/>
  <c r="L1178" i="3"/>
  <c r="H1179" i="3"/>
  <c r="I1179" i="3"/>
  <c r="J1179" i="3"/>
  <c r="K1179" i="3"/>
  <c r="L1179" i="3"/>
  <c r="H1180" i="3"/>
  <c r="I1180" i="3"/>
  <c r="J1180" i="3"/>
  <c r="K1180" i="3"/>
  <c r="L1180" i="3"/>
  <c r="H1181" i="3"/>
  <c r="I1181" i="3"/>
  <c r="J1181" i="3"/>
  <c r="K1181" i="3"/>
  <c r="L1181" i="3"/>
  <c r="H1182" i="3"/>
  <c r="I1182" i="3"/>
  <c r="J1182" i="3"/>
  <c r="K1182" i="3"/>
  <c r="L1182" i="3"/>
  <c r="H1183" i="3"/>
  <c r="I1183" i="3"/>
  <c r="J1183" i="3"/>
  <c r="K1183" i="3"/>
  <c r="L1183" i="3"/>
  <c r="H1184" i="3"/>
  <c r="I1184" i="3"/>
  <c r="J1184" i="3"/>
  <c r="K1184" i="3"/>
  <c r="L1184" i="3"/>
  <c r="H1185" i="3"/>
  <c r="I1185" i="3"/>
  <c r="J1185" i="3"/>
  <c r="K1185" i="3"/>
  <c r="L1185" i="3"/>
  <c r="H1186" i="3"/>
  <c r="I1186" i="3"/>
  <c r="J1186" i="3"/>
  <c r="K1186" i="3"/>
  <c r="L1186" i="3"/>
  <c r="H1187" i="3"/>
  <c r="I1187" i="3"/>
  <c r="J1187" i="3"/>
  <c r="K1187" i="3"/>
  <c r="L1187" i="3"/>
  <c r="H1188" i="3"/>
  <c r="I1188" i="3"/>
  <c r="J1188" i="3"/>
  <c r="K1188" i="3"/>
  <c r="L1188" i="3"/>
  <c r="H1189" i="3"/>
  <c r="I1189" i="3"/>
  <c r="J1189" i="3"/>
  <c r="K1189" i="3"/>
  <c r="L1189" i="3"/>
  <c r="H1190" i="3"/>
  <c r="I1190" i="3"/>
  <c r="J1190" i="3"/>
  <c r="K1190" i="3"/>
  <c r="L1190" i="3"/>
  <c r="H1191" i="3"/>
  <c r="I1191" i="3"/>
  <c r="J1191" i="3"/>
  <c r="K1191" i="3"/>
  <c r="L1191" i="3"/>
  <c r="H1192" i="3"/>
  <c r="I1192" i="3"/>
  <c r="J1192" i="3"/>
  <c r="K1192" i="3"/>
  <c r="L1192" i="3"/>
  <c r="H1193" i="3"/>
  <c r="I1193" i="3"/>
  <c r="J1193" i="3"/>
  <c r="K1193" i="3"/>
  <c r="L1193" i="3"/>
  <c r="H1194" i="3"/>
  <c r="I1194" i="3"/>
  <c r="J1194" i="3"/>
  <c r="K1194" i="3"/>
  <c r="L1194" i="3"/>
  <c r="H1195" i="3"/>
  <c r="I1195" i="3"/>
  <c r="J1195" i="3"/>
  <c r="K1195" i="3"/>
  <c r="L1195" i="3"/>
  <c r="H1196" i="3"/>
  <c r="I1196" i="3"/>
  <c r="J1196" i="3"/>
  <c r="K1196" i="3"/>
  <c r="L1196" i="3"/>
  <c r="H1197" i="3"/>
  <c r="I1197" i="3"/>
  <c r="J1197" i="3"/>
  <c r="K1197" i="3"/>
  <c r="L1197" i="3"/>
  <c r="H1198" i="3"/>
  <c r="I1198" i="3"/>
  <c r="J1198" i="3"/>
  <c r="K1198" i="3"/>
  <c r="L1198" i="3"/>
  <c r="H1199" i="3"/>
  <c r="I1199" i="3"/>
  <c r="J1199" i="3"/>
  <c r="K1199" i="3"/>
  <c r="L1199" i="3"/>
  <c r="H1200" i="3"/>
  <c r="I1200" i="3"/>
  <c r="J1200" i="3"/>
  <c r="K1200" i="3"/>
  <c r="L1200" i="3"/>
  <c r="H1201" i="3"/>
  <c r="I1201" i="3"/>
  <c r="J1201" i="3"/>
  <c r="K1201" i="3"/>
  <c r="L1201" i="3"/>
  <c r="H1202" i="3"/>
  <c r="I1202" i="3"/>
  <c r="J1202" i="3"/>
  <c r="K1202" i="3"/>
  <c r="L1202" i="3"/>
  <c r="H1203" i="3"/>
  <c r="I1203" i="3"/>
  <c r="J1203" i="3"/>
  <c r="K1203" i="3"/>
  <c r="L1203" i="3"/>
  <c r="H1204" i="3"/>
  <c r="I1204" i="3"/>
  <c r="J1204" i="3"/>
  <c r="K1204" i="3"/>
  <c r="L1204" i="3"/>
  <c r="H1205" i="3"/>
  <c r="I1205" i="3"/>
  <c r="J1205" i="3"/>
  <c r="K1205" i="3"/>
  <c r="L1205" i="3"/>
  <c r="H1206" i="3"/>
  <c r="I1206" i="3"/>
  <c r="J1206" i="3"/>
  <c r="K1206" i="3"/>
  <c r="L1206" i="3"/>
  <c r="H1207" i="3"/>
  <c r="I1207" i="3"/>
  <c r="J1207" i="3"/>
  <c r="K1207" i="3"/>
  <c r="L1207" i="3"/>
  <c r="H1208" i="3"/>
  <c r="I1208" i="3"/>
  <c r="J1208" i="3"/>
  <c r="K1208" i="3"/>
  <c r="L1208" i="3"/>
  <c r="H1209" i="3"/>
  <c r="I1209" i="3"/>
  <c r="J1209" i="3"/>
  <c r="K1209" i="3"/>
  <c r="L1209" i="3"/>
  <c r="H1210" i="3"/>
  <c r="I1210" i="3"/>
  <c r="J1210" i="3"/>
  <c r="K1210" i="3"/>
  <c r="L1210" i="3"/>
  <c r="H1211" i="3"/>
  <c r="I1211" i="3"/>
  <c r="J1211" i="3"/>
  <c r="K1211" i="3"/>
  <c r="L1211" i="3"/>
  <c r="H1212" i="3"/>
  <c r="I1212" i="3"/>
  <c r="J1212" i="3"/>
  <c r="K1212" i="3"/>
  <c r="L1212" i="3"/>
  <c r="H1213" i="3"/>
  <c r="I1213" i="3"/>
  <c r="J1213" i="3"/>
  <c r="K1213" i="3"/>
  <c r="L1213" i="3"/>
  <c r="H1214" i="3"/>
  <c r="I1214" i="3"/>
  <c r="J1214" i="3"/>
  <c r="K1214" i="3"/>
  <c r="L1214" i="3"/>
  <c r="H1215" i="3"/>
  <c r="I1215" i="3"/>
  <c r="J1215" i="3"/>
  <c r="K1215" i="3"/>
  <c r="L1215" i="3"/>
  <c r="H1216" i="3"/>
  <c r="I1216" i="3"/>
  <c r="J1216" i="3"/>
  <c r="K1216" i="3"/>
  <c r="L1216" i="3"/>
  <c r="H1217" i="3"/>
  <c r="I1217" i="3"/>
  <c r="J1217" i="3"/>
  <c r="K1217" i="3"/>
  <c r="L1217" i="3"/>
  <c r="H1218" i="3"/>
  <c r="I1218" i="3"/>
  <c r="J1218" i="3"/>
  <c r="K1218" i="3"/>
  <c r="L1218" i="3"/>
  <c r="H1219" i="3"/>
  <c r="I1219" i="3"/>
  <c r="J1219" i="3"/>
  <c r="K1219" i="3"/>
  <c r="L1219" i="3"/>
  <c r="H1220" i="3"/>
  <c r="I1220" i="3"/>
  <c r="J1220" i="3"/>
  <c r="K1220" i="3"/>
  <c r="L1220" i="3"/>
  <c r="H1221" i="3"/>
  <c r="I1221" i="3"/>
  <c r="J1221" i="3"/>
  <c r="K1221" i="3"/>
  <c r="L1221" i="3"/>
  <c r="H1222" i="3"/>
  <c r="I1222" i="3"/>
  <c r="J1222" i="3"/>
  <c r="K1222" i="3"/>
  <c r="L1222" i="3"/>
  <c r="H1223" i="3"/>
  <c r="I1223" i="3"/>
  <c r="J1223" i="3"/>
  <c r="K1223" i="3"/>
  <c r="L1223" i="3"/>
  <c r="H1224" i="3"/>
  <c r="I1224" i="3"/>
  <c r="J1224" i="3"/>
  <c r="K1224" i="3"/>
  <c r="L1224" i="3"/>
  <c r="H1225" i="3"/>
  <c r="I1225" i="3"/>
  <c r="J1225" i="3"/>
  <c r="K1225" i="3"/>
  <c r="L1225" i="3"/>
  <c r="H1226" i="3"/>
  <c r="I1226" i="3"/>
  <c r="J1226" i="3"/>
  <c r="K1226" i="3"/>
  <c r="L1226" i="3"/>
  <c r="H1227" i="3"/>
  <c r="I1227" i="3"/>
  <c r="J1227" i="3"/>
  <c r="K1227" i="3"/>
  <c r="L1227" i="3"/>
  <c r="H1228" i="3"/>
  <c r="I1228" i="3"/>
  <c r="J1228" i="3"/>
  <c r="K1228" i="3"/>
  <c r="L1228" i="3"/>
  <c r="H1229" i="3"/>
  <c r="I1229" i="3"/>
  <c r="J1229" i="3"/>
  <c r="K1229" i="3"/>
  <c r="L1229" i="3"/>
  <c r="H1230" i="3"/>
  <c r="I1230" i="3"/>
  <c r="J1230" i="3"/>
  <c r="K1230" i="3"/>
  <c r="L1230" i="3"/>
  <c r="H1231" i="3"/>
  <c r="I1231" i="3"/>
  <c r="J1231" i="3"/>
  <c r="K1231" i="3"/>
  <c r="L1231" i="3"/>
  <c r="H1232" i="3"/>
  <c r="I1232" i="3"/>
  <c r="J1232" i="3"/>
  <c r="K1232" i="3"/>
  <c r="L1232" i="3"/>
  <c r="H1233" i="3"/>
  <c r="I1233" i="3"/>
  <c r="J1233" i="3"/>
  <c r="K1233" i="3"/>
  <c r="L1233" i="3"/>
  <c r="H1234" i="3"/>
  <c r="I1234" i="3"/>
  <c r="J1234" i="3"/>
  <c r="K1234" i="3"/>
  <c r="L1234" i="3"/>
  <c r="H1235" i="3"/>
  <c r="I1235" i="3"/>
  <c r="J1235" i="3"/>
  <c r="K1235" i="3"/>
  <c r="L1235" i="3"/>
  <c r="H1236" i="3"/>
  <c r="I1236" i="3"/>
  <c r="J1236" i="3"/>
  <c r="K1236" i="3"/>
  <c r="L1236" i="3"/>
  <c r="H1237" i="3"/>
  <c r="I1237" i="3"/>
  <c r="J1237" i="3"/>
  <c r="K1237" i="3"/>
  <c r="L1237" i="3"/>
  <c r="H1238" i="3"/>
  <c r="I1238" i="3"/>
  <c r="J1238" i="3"/>
  <c r="K1238" i="3"/>
  <c r="L1238" i="3"/>
  <c r="H1239" i="3"/>
  <c r="I1239" i="3"/>
  <c r="J1239" i="3"/>
  <c r="K1239" i="3"/>
  <c r="L1239" i="3"/>
  <c r="H1240" i="3"/>
  <c r="I1240" i="3"/>
  <c r="J1240" i="3"/>
  <c r="K1240" i="3"/>
  <c r="L1240" i="3"/>
  <c r="H1241" i="3"/>
  <c r="I1241" i="3"/>
  <c r="J1241" i="3"/>
  <c r="K1241" i="3"/>
  <c r="L1241" i="3"/>
  <c r="H1242" i="3"/>
  <c r="I1242" i="3"/>
  <c r="J1242" i="3"/>
  <c r="K1242" i="3"/>
  <c r="L1242" i="3"/>
  <c r="H1243" i="3"/>
  <c r="I1243" i="3"/>
  <c r="J1243" i="3"/>
  <c r="K1243" i="3"/>
  <c r="L1243" i="3"/>
  <c r="H1244" i="3"/>
  <c r="I1244" i="3"/>
  <c r="J1244" i="3"/>
  <c r="K1244" i="3"/>
  <c r="L1244" i="3"/>
  <c r="H1245" i="3"/>
  <c r="I1245" i="3"/>
  <c r="J1245" i="3"/>
  <c r="K1245" i="3"/>
  <c r="L1245" i="3"/>
  <c r="H1246" i="3"/>
  <c r="I1246" i="3"/>
  <c r="J1246" i="3"/>
  <c r="K1246" i="3"/>
  <c r="L1246" i="3"/>
  <c r="H1247" i="3"/>
  <c r="I1247" i="3"/>
  <c r="J1247" i="3"/>
  <c r="K1247" i="3"/>
  <c r="L1247" i="3"/>
  <c r="H1248" i="3"/>
  <c r="I1248" i="3"/>
  <c r="J1248" i="3"/>
  <c r="K1248" i="3"/>
  <c r="L1248" i="3"/>
  <c r="H1249" i="3"/>
  <c r="I1249" i="3"/>
  <c r="J1249" i="3"/>
  <c r="K1249" i="3"/>
  <c r="L1249" i="3"/>
  <c r="H1250" i="3"/>
  <c r="I1250" i="3"/>
  <c r="J1250" i="3"/>
  <c r="K1250" i="3"/>
  <c r="L1250" i="3"/>
  <c r="H1251" i="3"/>
  <c r="I1251" i="3"/>
  <c r="J1251" i="3"/>
  <c r="K1251" i="3"/>
  <c r="L1251" i="3"/>
  <c r="H1252" i="3"/>
  <c r="I1252" i="3"/>
  <c r="J1252" i="3"/>
  <c r="K1252" i="3"/>
  <c r="L1252" i="3"/>
  <c r="H1253" i="3"/>
  <c r="I1253" i="3"/>
  <c r="J1253" i="3"/>
  <c r="K1253" i="3"/>
  <c r="L1253" i="3"/>
  <c r="H1254" i="3"/>
  <c r="I1254" i="3"/>
  <c r="J1254" i="3"/>
  <c r="K1254" i="3"/>
  <c r="L1254" i="3"/>
  <c r="H1255" i="3"/>
  <c r="I1255" i="3"/>
  <c r="J1255" i="3"/>
  <c r="K1255" i="3"/>
  <c r="L1255" i="3"/>
  <c r="H1256" i="3"/>
  <c r="I1256" i="3"/>
  <c r="J1256" i="3"/>
  <c r="K1256" i="3"/>
  <c r="L1256" i="3"/>
  <c r="H1257" i="3"/>
  <c r="I1257" i="3"/>
  <c r="J1257" i="3"/>
  <c r="K1257" i="3"/>
  <c r="L1257" i="3"/>
  <c r="H1258" i="3"/>
  <c r="I1258" i="3"/>
  <c r="J1258" i="3"/>
  <c r="K1258" i="3"/>
  <c r="L1258" i="3"/>
  <c r="H1259" i="3"/>
  <c r="I1259" i="3"/>
  <c r="J1259" i="3"/>
  <c r="K1259" i="3"/>
  <c r="L1259" i="3"/>
  <c r="H1260" i="3"/>
  <c r="I1260" i="3"/>
  <c r="J1260" i="3"/>
  <c r="K1260" i="3"/>
  <c r="L1260" i="3"/>
  <c r="H1261" i="3"/>
  <c r="I1261" i="3"/>
  <c r="J1261" i="3"/>
  <c r="K1261" i="3"/>
  <c r="L1261" i="3"/>
  <c r="H1262" i="3"/>
  <c r="I1262" i="3"/>
  <c r="J1262" i="3"/>
  <c r="K1262" i="3"/>
  <c r="L1262" i="3"/>
  <c r="H1263" i="3"/>
  <c r="I1263" i="3"/>
  <c r="J1263" i="3"/>
  <c r="K1263" i="3"/>
  <c r="L1263" i="3"/>
  <c r="H1264" i="3"/>
  <c r="I1264" i="3"/>
  <c r="J1264" i="3"/>
  <c r="K1264" i="3"/>
  <c r="L1264" i="3"/>
  <c r="H1265" i="3"/>
  <c r="I1265" i="3"/>
  <c r="J1265" i="3"/>
  <c r="K1265" i="3"/>
  <c r="L1265" i="3"/>
  <c r="H1266" i="3"/>
  <c r="I1266" i="3"/>
  <c r="J1266" i="3"/>
  <c r="K1266" i="3"/>
  <c r="L1266" i="3"/>
  <c r="H1267" i="3"/>
  <c r="I1267" i="3"/>
  <c r="J1267" i="3"/>
  <c r="K1267" i="3"/>
  <c r="L1267" i="3"/>
  <c r="H1268" i="3"/>
  <c r="I1268" i="3"/>
  <c r="J1268" i="3"/>
  <c r="K1268" i="3"/>
  <c r="L1268" i="3"/>
  <c r="H1269" i="3"/>
  <c r="I1269" i="3"/>
  <c r="J1269" i="3"/>
  <c r="K1269" i="3"/>
  <c r="L1269" i="3"/>
  <c r="H1270" i="3"/>
  <c r="I1270" i="3"/>
  <c r="J1270" i="3"/>
  <c r="K1270" i="3"/>
  <c r="L1270" i="3"/>
  <c r="H1271" i="3"/>
  <c r="I1271" i="3"/>
  <c r="J1271" i="3"/>
  <c r="K1271" i="3"/>
  <c r="L1271" i="3"/>
  <c r="H1272" i="3"/>
  <c r="I1272" i="3"/>
  <c r="J1272" i="3"/>
  <c r="K1272" i="3"/>
  <c r="L1272" i="3"/>
  <c r="H1273" i="3"/>
  <c r="I1273" i="3"/>
  <c r="J1273" i="3"/>
  <c r="K1273" i="3"/>
  <c r="L1273" i="3"/>
  <c r="H1274" i="3"/>
  <c r="I1274" i="3"/>
  <c r="J1274" i="3"/>
  <c r="K1274" i="3"/>
  <c r="L1274" i="3"/>
  <c r="H1275" i="3"/>
  <c r="I1275" i="3"/>
  <c r="J1275" i="3"/>
  <c r="K1275" i="3"/>
  <c r="L1275" i="3"/>
  <c r="H1276" i="3"/>
  <c r="I1276" i="3"/>
  <c r="J1276" i="3"/>
  <c r="K1276" i="3"/>
  <c r="L1276" i="3"/>
  <c r="H1277" i="3"/>
  <c r="I1277" i="3"/>
  <c r="J1277" i="3"/>
  <c r="K1277" i="3"/>
  <c r="L1277" i="3"/>
  <c r="H1278" i="3"/>
  <c r="I1278" i="3"/>
  <c r="J1278" i="3"/>
  <c r="K1278" i="3"/>
  <c r="L1278" i="3"/>
  <c r="H1279" i="3"/>
  <c r="I1279" i="3"/>
  <c r="J1279" i="3"/>
  <c r="K1279" i="3"/>
  <c r="L1279" i="3"/>
  <c r="H1280" i="3"/>
  <c r="I1280" i="3"/>
  <c r="J1280" i="3"/>
  <c r="K1280" i="3"/>
  <c r="L1280" i="3"/>
  <c r="H1281" i="3"/>
  <c r="I1281" i="3"/>
  <c r="J1281" i="3"/>
  <c r="K1281" i="3"/>
  <c r="L1281" i="3"/>
  <c r="H1282" i="3"/>
  <c r="I1282" i="3"/>
  <c r="J1282" i="3"/>
  <c r="K1282" i="3"/>
  <c r="L1282" i="3"/>
  <c r="H1283" i="3"/>
  <c r="I1283" i="3"/>
  <c r="J1283" i="3"/>
  <c r="K1283" i="3"/>
  <c r="L1283" i="3"/>
  <c r="H1284" i="3"/>
  <c r="I1284" i="3"/>
  <c r="J1284" i="3"/>
  <c r="K1284" i="3"/>
  <c r="L1284" i="3"/>
  <c r="H1285" i="3"/>
  <c r="I1285" i="3"/>
  <c r="J1285" i="3"/>
  <c r="K1285" i="3"/>
  <c r="L1285" i="3"/>
  <c r="H1286" i="3"/>
  <c r="I1286" i="3"/>
  <c r="J1286" i="3"/>
  <c r="K1286" i="3"/>
  <c r="L1286" i="3"/>
  <c r="H1287" i="3"/>
  <c r="I1287" i="3"/>
  <c r="J1287" i="3"/>
  <c r="K1287" i="3"/>
  <c r="L1287" i="3"/>
  <c r="H1288" i="3"/>
  <c r="I1288" i="3"/>
  <c r="J1288" i="3"/>
  <c r="K1288" i="3"/>
  <c r="L1288" i="3"/>
  <c r="H1289" i="3"/>
  <c r="I1289" i="3"/>
  <c r="J1289" i="3"/>
  <c r="K1289" i="3"/>
  <c r="L1289" i="3"/>
  <c r="H1290" i="3"/>
  <c r="I1290" i="3"/>
  <c r="J1290" i="3"/>
  <c r="K1290" i="3"/>
  <c r="L1290" i="3"/>
  <c r="H1291" i="3"/>
  <c r="I1291" i="3"/>
  <c r="J1291" i="3"/>
  <c r="K1291" i="3"/>
  <c r="L1291" i="3"/>
  <c r="H1292" i="3"/>
  <c r="I1292" i="3"/>
  <c r="J1292" i="3"/>
  <c r="K1292" i="3"/>
  <c r="L1292" i="3"/>
  <c r="H1293" i="3"/>
  <c r="I1293" i="3"/>
  <c r="J1293" i="3"/>
  <c r="K1293" i="3"/>
  <c r="L1293" i="3"/>
  <c r="H1294" i="3"/>
  <c r="I1294" i="3"/>
  <c r="J1294" i="3"/>
  <c r="K1294" i="3"/>
  <c r="L1294" i="3"/>
  <c r="H1295" i="3"/>
  <c r="I1295" i="3"/>
  <c r="J1295" i="3"/>
  <c r="K1295" i="3"/>
  <c r="L1295" i="3"/>
  <c r="H1296" i="3"/>
  <c r="I1296" i="3"/>
  <c r="J1296" i="3"/>
  <c r="K1296" i="3"/>
  <c r="L1296" i="3"/>
  <c r="H1297" i="3"/>
  <c r="I1297" i="3"/>
  <c r="J1297" i="3"/>
  <c r="K1297" i="3"/>
  <c r="L1297" i="3"/>
  <c r="H1298" i="3"/>
  <c r="I1298" i="3"/>
  <c r="J1298" i="3"/>
  <c r="K1298" i="3"/>
  <c r="L1298" i="3"/>
  <c r="H1299" i="3"/>
  <c r="I1299" i="3"/>
  <c r="J1299" i="3"/>
  <c r="K1299" i="3"/>
  <c r="L1299" i="3"/>
  <c r="H1300" i="3"/>
  <c r="I1300" i="3"/>
  <c r="J1300" i="3"/>
  <c r="K1300" i="3"/>
  <c r="L1300" i="3"/>
  <c r="H1301" i="3"/>
  <c r="I1301" i="3"/>
  <c r="J1301" i="3"/>
  <c r="K1301" i="3"/>
  <c r="L1301" i="3"/>
  <c r="H1302" i="3"/>
  <c r="I1302" i="3"/>
  <c r="J1302" i="3"/>
  <c r="K1302" i="3"/>
  <c r="L1302" i="3"/>
  <c r="H1303" i="3"/>
  <c r="I1303" i="3"/>
  <c r="J1303" i="3"/>
  <c r="K1303" i="3"/>
  <c r="L1303" i="3"/>
  <c r="H1304" i="3"/>
  <c r="I1304" i="3"/>
  <c r="J1304" i="3"/>
  <c r="K1304" i="3"/>
  <c r="L1304" i="3"/>
  <c r="H1305" i="3"/>
  <c r="I1305" i="3"/>
  <c r="J1305" i="3"/>
  <c r="K1305" i="3"/>
  <c r="L1305" i="3"/>
  <c r="H1306" i="3"/>
  <c r="I1306" i="3"/>
  <c r="J1306" i="3"/>
  <c r="K1306" i="3"/>
  <c r="L1306" i="3"/>
  <c r="H1307" i="3"/>
  <c r="I1307" i="3"/>
  <c r="J1307" i="3"/>
  <c r="K1307" i="3"/>
  <c r="L1307" i="3"/>
  <c r="H1308" i="3"/>
  <c r="I1308" i="3"/>
  <c r="J1308" i="3"/>
  <c r="K1308" i="3"/>
  <c r="L1308" i="3"/>
  <c r="H1309" i="3"/>
  <c r="I1309" i="3"/>
  <c r="J1309" i="3"/>
  <c r="K1309" i="3"/>
  <c r="L1309" i="3"/>
  <c r="H1310" i="3"/>
  <c r="I1310" i="3"/>
  <c r="J1310" i="3"/>
  <c r="K1310" i="3"/>
  <c r="L1310" i="3"/>
  <c r="H1311" i="3"/>
  <c r="I1311" i="3"/>
  <c r="J1311" i="3"/>
  <c r="K1311" i="3"/>
  <c r="L1311" i="3"/>
  <c r="H1312" i="3"/>
  <c r="I1312" i="3"/>
  <c r="J1312" i="3"/>
  <c r="K1312" i="3"/>
  <c r="L1312" i="3"/>
  <c r="H1313" i="3"/>
  <c r="I1313" i="3"/>
  <c r="J1313" i="3"/>
  <c r="K1313" i="3"/>
  <c r="L1313" i="3"/>
  <c r="H1314" i="3"/>
  <c r="I1314" i="3"/>
  <c r="J1314" i="3"/>
  <c r="K1314" i="3"/>
  <c r="L1314" i="3"/>
  <c r="H1315" i="3"/>
  <c r="I1315" i="3"/>
  <c r="J1315" i="3"/>
  <c r="K1315" i="3"/>
  <c r="L1315" i="3"/>
  <c r="H1316" i="3"/>
  <c r="I1316" i="3"/>
  <c r="J1316" i="3"/>
  <c r="K1316" i="3"/>
  <c r="L1316" i="3"/>
  <c r="H1317" i="3"/>
  <c r="I1317" i="3"/>
  <c r="J1317" i="3"/>
  <c r="K1317" i="3"/>
  <c r="L1317" i="3"/>
  <c r="H1318" i="3"/>
  <c r="I1318" i="3"/>
  <c r="J1318" i="3"/>
  <c r="K1318" i="3"/>
  <c r="L1318" i="3"/>
  <c r="H1319" i="3"/>
  <c r="I1319" i="3"/>
  <c r="J1319" i="3"/>
  <c r="K1319" i="3"/>
  <c r="L1319" i="3"/>
  <c r="H1320" i="3"/>
  <c r="I1320" i="3"/>
  <c r="J1320" i="3"/>
  <c r="K1320" i="3"/>
  <c r="L1320" i="3"/>
  <c r="H1321" i="3"/>
  <c r="I1321" i="3"/>
  <c r="J1321" i="3"/>
  <c r="K1321" i="3"/>
  <c r="L1321" i="3"/>
  <c r="H1322" i="3"/>
  <c r="I1322" i="3"/>
  <c r="J1322" i="3"/>
  <c r="K1322" i="3"/>
  <c r="L1322" i="3"/>
  <c r="H1323" i="3"/>
  <c r="I1323" i="3"/>
  <c r="J1323" i="3"/>
  <c r="K1323" i="3"/>
  <c r="L1323" i="3"/>
  <c r="H1324" i="3"/>
  <c r="I1324" i="3"/>
  <c r="J1324" i="3"/>
  <c r="K1324" i="3"/>
  <c r="L1324" i="3"/>
  <c r="H1325" i="3"/>
  <c r="I1325" i="3"/>
  <c r="J1325" i="3"/>
  <c r="K1325" i="3"/>
  <c r="L1325" i="3"/>
  <c r="H1326" i="3"/>
  <c r="I1326" i="3"/>
  <c r="J1326" i="3"/>
  <c r="K1326" i="3"/>
  <c r="L1326" i="3"/>
  <c r="H1327" i="3"/>
  <c r="I1327" i="3"/>
  <c r="J1327" i="3"/>
  <c r="K1327" i="3"/>
  <c r="L1327" i="3"/>
  <c r="H1328" i="3"/>
  <c r="I1328" i="3"/>
  <c r="J1328" i="3"/>
  <c r="K1328" i="3"/>
  <c r="L1328" i="3"/>
  <c r="H1329" i="3"/>
  <c r="I1329" i="3"/>
  <c r="J1329" i="3"/>
  <c r="K1329" i="3"/>
  <c r="L1329" i="3"/>
  <c r="H1330" i="3"/>
  <c r="I1330" i="3"/>
  <c r="J1330" i="3"/>
  <c r="K1330" i="3"/>
  <c r="L1330" i="3"/>
  <c r="H1331" i="3"/>
  <c r="I1331" i="3"/>
  <c r="J1331" i="3"/>
  <c r="K1331" i="3"/>
  <c r="L1331" i="3"/>
  <c r="H1332" i="3"/>
  <c r="I1332" i="3"/>
  <c r="J1332" i="3"/>
  <c r="K1332" i="3"/>
  <c r="L1332" i="3"/>
  <c r="H1333" i="3"/>
  <c r="I1333" i="3"/>
  <c r="J1333" i="3"/>
  <c r="K1333" i="3"/>
  <c r="L1333" i="3"/>
  <c r="H1334" i="3"/>
  <c r="I1334" i="3"/>
  <c r="J1334" i="3"/>
  <c r="K1334" i="3"/>
  <c r="L1334" i="3"/>
  <c r="H1335" i="3"/>
  <c r="I1335" i="3"/>
  <c r="J1335" i="3"/>
  <c r="K1335" i="3"/>
  <c r="L1335" i="3"/>
  <c r="H1336" i="3"/>
  <c r="I1336" i="3"/>
  <c r="J1336" i="3"/>
  <c r="K1336" i="3"/>
  <c r="L1336" i="3"/>
  <c r="H1337" i="3"/>
  <c r="I1337" i="3"/>
  <c r="J1337" i="3"/>
  <c r="K1337" i="3"/>
  <c r="L1337" i="3"/>
  <c r="H1338" i="3"/>
  <c r="I1338" i="3"/>
  <c r="J1338" i="3"/>
  <c r="K1338" i="3"/>
  <c r="L1338" i="3"/>
  <c r="H1339" i="3"/>
  <c r="I1339" i="3"/>
  <c r="J1339" i="3"/>
  <c r="K1339" i="3"/>
  <c r="L1339" i="3"/>
  <c r="H1340" i="3"/>
  <c r="I1340" i="3"/>
  <c r="J1340" i="3"/>
  <c r="K1340" i="3"/>
  <c r="L1340" i="3"/>
  <c r="H1341" i="3"/>
  <c r="I1341" i="3"/>
  <c r="J1341" i="3"/>
  <c r="K1341" i="3"/>
  <c r="L1341" i="3"/>
  <c r="H1342" i="3"/>
  <c r="I1342" i="3"/>
  <c r="J1342" i="3"/>
  <c r="K1342" i="3"/>
  <c r="L1342" i="3"/>
  <c r="H1343" i="3"/>
  <c r="I1343" i="3"/>
  <c r="J1343" i="3"/>
  <c r="K1343" i="3"/>
  <c r="L1343" i="3"/>
  <c r="H1344" i="3"/>
  <c r="I1344" i="3"/>
  <c r="J1344" i="3"/>
  <c r="K1344" i="3"/>
  <c r="L1344" i="3"/>
  <c r="H1345" i="3"/>
  <c r="I1345" i="3"/>
  <c r="J1345" i="3"/>
  <c r="K1345" i="3"/>
  <c r="L1345" i="3"/>
  <c r="H1346" i="3"/>
  <c r="I1346" i="3"/>
  <c r="J1346" i="3"/>
  <c r="K1346" i="3"/>
  <c r="L1346" i="3"/>
  <c r="H1347" i="3"/>
  <c r="I1347" i="3"/>
  <c r="J1347" i="3"/>
  <c r="K1347" i="3"/>
  <c r="L1347" i="3"/>
  <c r="H1348" i="3"/>
  <c r="I1348" i="3"/>
  <c r="J1348" i="3"/>
  <c r="K1348" i="3"/>
  <c r="L1348" i="3"/>
  <c r="H1349" i="3"/>
  <c r="I1349" i="3"/>
  <c r="J1349" i="3"/>
  <c r="K1349" i="3"/>
  <c r="L1349" i="3"/>
  <c r="H1350" i="3"/>
  <c r="I1350" i="3"/>
  <c r="J1350" i="3"/>
  <c r="K1350" i="3"/>
  <c r="L1350" i="3"/>
  <c r="H1351" i="3"/>
  <c r="I1351" i="3"/>
  <c r="J1351" i="3"/>
  <c r="K1351" i="3"/>
  <c r="L1351" i="3"/>
  <c r="H1352" i="3"/>
  <c r="I1352" i="3"/>
  <c r="J1352" i="3"/>
  <c r="K1352" i="3"/>
  <c r="L1352" i="3"/>
  <c r="H1353" i="3"/>
  <c r="I1353" i="3"/>
  <c r="J1353" i="3"/>
  <c r="K1353" i="3"/>
  <c r="L1353" i="3"/>
  <c r="H1354" i="3"/>
  <c r="I1354" i="3"/>
  <c r="J1354" i="3"/>
  <c r="K1354" i="3"/>
  <c r="L1354" i="3"/>
  <c r="H1355" i="3"/>
  <c r="I1355" i="3"/>
  <c r="J1355" i="3"/>
  <c r="K1355" i="3"/>
  <c r="L1355" i="3"/>
  <c r="H1356" i="3"/>
  <c r="I1356" i="3"/>
  <c r="J1356" i="3"/>
  <c r="K1356" i="3"/>
  <c r="L1356" i="3"/>
  <c r="H1357" i="3"/>
  <c r="I1357" i="3"/>
  <c r="J1357" i="3"/>
  <c r="K1357" i="3"/>
  <c r="L1357" i="3"/>
  <c r="H1358" i="3"/>
  <c r="I1358" i="3"/>
  <c r="J1358" i="3"/>
  <c r="K1358" i="3"/>
  <c r="L1358" i="3"/>
  <c r="H1359" i="3"/>
  <c r="I1359" i="3"/>
  <c r="J1359" i="3"/>
  <c r="K1359" i="3"/>
  <c r="L1359" i="3"/>
  <c r="H1360" i="3"/>
  <c r="I1360" i="3"/>
  <c r="J1360" i="3"/>
  <c r="K1360" i="3"/>
  <c r="L1360" i="3"/>
  <c r="H1361" i="3"/>
  <c r="I1361" i="3"/>
  <c r="J1361" i="3"/>
  <c r="K1361" i="3"/>
  <c r="L1361" i="3"/>
  <c r="H1362" i="3"/>
  <c r="I1362" i="3"/>
  <c r="J1362" i="3"/>
  <c r="K1362" i="3"/>
  <c r="L1362" i="3"/>
  <c r="H1363" i="3"/>
  <c r="I1363" i="3"/>
  <c r="J1363" i="3"/>
  <c r="K1363" i="3"/>
  <c r="L1363" i="3"/>
  <c r="H1364" i="3"/>
  <c r="I1364" i="3"/>
  <c r="J1364" i="3"/>
  <c r="K1364" i="3"/>
  <c r="L1364" i="3"/>
  <c r="H1365" i="3"/>
  <c r="I1365" i="3"/>
  <c r="J1365" i="3"/>
  <c r="K1365" i="3"/>
  <c r="L1365" i="3"/>
  <c r="H1366" i="3"/>
  <c r="I1366" i="3"/>
  <c r="J1366" i="3"/>
  <c r="K1366" i="3"/>
  <c r="L1366" i="3"/>
  <c r="H1367" i="3"/>
  <c r="I1367" i="3"/>
  <c r="J1367" i="3"/>
  <c r="K1367" i="3"/>
  <c r="L1367" i="3"/>
  <c r="H1368" i="3"/>
  <c r="I1368" i="3"/>
  <c r="J1368" i="3"/>
  <c r="K1368" i="3"/>
  <c r="L1368" i="3"/>
  <c r="H1369" i="3"/>
  <c r="I1369" i="3"/>
  <c r="J1369" i="3"/>
  <c r="K1369" i="3"/>
  <c r="L1369" i="3"/>
  <c r="H1370" i="3"/>
  <c r="I1370" i="3"/>
  <c r="J1370" i="3"/>
  <c r="K1370" i="3"/>
  <c r="L1370" i="3"/>
  <c r="H1371" i="3"/>
  <c r="I1371" i="3"/>
  <c r="J1371" i="3"/>
  <c r="K1371" i="3"/>
  <c r="L1371" i="3"/>
  <c r="H1372" i="3"/>
  <c r="I1372" i="3"/>
  <c r="J1372" i="3"/>
  <c r="K1372" i="3"/>
  <c r="L1372" i="3"/>
  <c r="H1373" i="3"/>
  <c r="I1373" i="3"/>
  <c r="J1373" i="3"/>
  <c r="K1373" i="3"/>
  <c r="L1373" i="3"/>
  <c r="H1374" i="3"/>
  <c r="I1374" i="3"/>
  <c r="J1374" i="3"/>
  <c r="K1374" i="3"/>
  <c r="L1374" i="3"/>
  <c r="H1375" i="3"/>
  <c r="I1375" i="3"/>
  <c r="J1375" i="3"/>
  <c r="K1375" i="3"/>
  <c r="L1375" i="3"/>
  <c r="H1376" i="3"/>
  <c r="I1376" i="3"/>
  <c r="J1376" i="3"/>
  <c r="K1376" i="3"/>
  <c r="L1376" i="3"/>
  <c r="H1377" i="3"/>
  <c r="I1377" i="3"/>
  <c r="J1377" i="3"/>
  <c r="K1377" i="3"/>
  <c r="L1377" i="3"/>
  <c r="H1378" i="3"/>
  <c r="I1378" i="3"/>
  <c r="J1378" i="3"/>
  <c r="K1378" i="3"/>
  <c r="L1378" i="3"/>
  <c r="H1379" i="3"/>
  <c r="I1379" i="3"/>
  <c r="J1379" i="3"/>
  <c r="K1379" i="3"/>
  <c r="L1379" i="3"/>
  <c r="H1380" i="3"/>
  <c r="I1380" i="3"/>
  <c r="J1380" i="3"/>
  <c r="K1380" i="3"/>
  <c r="L1380" i="3"/>
  <c r="H1381" i="3"/>
  <c r="I1381" i="3"/>
  <c r="J1381" i="3"/>
  <c r="K1381" i="3"/>
  <c r="L1381" i="3"/>
  <c r="H1382" i="3"/>
  <c r="I1382" i="3"/>
  <c r="J1382" i="3"/>
  <c r="K1382" i="3"/>
  <c r="L1382" i="3"/>
  <c r="H1383" i="3"/>
  <c r="I1383" i="3"/>
  <c r="J1383" i="3"/>
  <c r="K1383" i="3"/>
  <c r="L1383" i="3"/>
  <c r="H1384" i="3"/>
  <c r="I1384" i="3"/>
  <c r="J1384" i="3"/>
  <c r="K1384" i="3"/>
  <c r="L1384" i="3"/>
  <c r="H1385" i="3"/>
  <c r="I1385" i="3"/>
  <c r="J1385" i="3"/>
  <c r="K1385" i="3"/>
  <c r="L1385" i="3"/>
  <c r="H1386" i="3"/>
  <c r="I1386" i="3"/>
  <c r="J1386" i="3"/>
  <c r="K1386" i="3"/>
  <c r="L1386" i="3"/>
  <c r="H1387" i="3"/>
  <c r="I1387" i="3"/>
  <c r="J1387" i="3"/>
  <c r="K1387" i="3"/>
  <c r="L1387" i="3"/>
  <c r="H1388" i="3"/>
  <c r="I1388" i="3"/>
  <c r="J1388" i="3"/>
  <c r="K1388" i="3"/>
  <c r="L1388" i="3"/>
  <c r="H1389" i="3"/>
  <c r="I1389" i="3"/>
  <c r="J1389" i="3"/>
  <c r="K1389" i="3"/>
  <c r="L1389" i="3"/>
  <c r="H1390" i="3"/>
  <c r="I1390" i="3"/>
  <c r="J1390" i="3"/>
  <c r="K1390" i="3"/>
  <c r="L1390" i="3"/>
  <c r="H1391" i="3"/>
  <c r="I1391" i="3"/>
  <c r="J1391" i="3"/>
  <c r="K1391" i="3"/>
  <c r="L1391" i="3"/>
  <c r="H1392" i="3"/>
  <c r="I1392" i="3"/>
  <c r="J1392" i="3"/>
  <c r="K1392" i="3"/>
  <c r="L1392" i="3"/>
  <c r="H1393" i="3"/>
  <c r="I1393" i="3"/>
  <c r="J1393" i="3"/>
  <c r="K1393" i="3"/>
  <c r="L1393" i="3"/>
  <c r="H1394" i="3"/>
  <c r="I1394" i="3"/>
  <c r="J1394" i="3"/>
  <c r="K1394" i="3"/>
  <c r="L1394" i="3"/>
  <c r="H1395" i="3"/>
  <c r="I1395" i="3"/>
  <c r="J1395" i="3"/>
  <c r="K1395" i="3"/>
  <c r="L1395" i="3"/>
  <c r="H1396" i="3"/>
  <c r="I1396" i="3"/>
  <c r="J1396" i="3"/>
  <c r="K1396" i="3"/>
  <c r="L1396" i="3"/>
  <c r="H1397" i="3"/>
  <c r="I1397" i="3"/>
  <c r="J1397" i="3"/>
  <c r="K1397" i="3"/>
  <c r="L1397" i="3"/>
  <c r="H1398" i="3"/>
  <c r="I1398" i="3"/>
  <c r="J1398" i="3"/>
  <c r="K1398" i="3"/>
  <c r="L1398" i="3"/>
  <c r="H1399" i="3"/>
  <c r="I1399" i="3"/>
  <c r="J1399" i="3"/>
  <c r="K1399" i="3"/>
  <c r="L1399" i="3"/>
  <c r="H1400" i="3"/>
  <c r="I1400" i="3"/>
  <c r="J1400" i="3"/>
  <c r="K1400" i="3"/>
  <c r="L1400" i="3"/>
  <c r="H1401" i="3"/>
  <c r="I1401" i="3"/>
  <c r="J1401" i="3"/>
  <c r="K1401" i="3"/>
  <c r="L1401" i="3"/>
  <c r="H1402" i="3"/>
  <c r="I1402" i="3"/>
  <c r="J1402" i="3"/>
  <c r="K1402" i="3"/>
  <c r="L1402" i="3"/>
  <c r="H1403" i="3"/>
  <c r="I1403" i="3"/>
  <c r="J1403" i="3"/>
  <c r="K1403" i="3"/>
  <c r="L1403" i="3"/>
  <c r="H1404" i="3"/>
  <c r="I1404" i="3"/>
  <c r="J1404" i="3"/>
  <c r="K1404" i="3"/>
  <c r="L1404" i="3"/>
  <c r="H1405" i="3"/>
  <c r="I1405" i="3"/>
  <c r="J1405" i="3"/>
  <c r="K1405" i="3"/>
  <c r="L1405" i="3"/>
  <c r="H1406" i="3"/>
  <c r="I1406" i="3"/>
  <c r="J1406" i="3"/>
  <c r="K1406" i="3"/>
  <c r="L1406" i="3"/>
  <c r="H1407" i="3"/>
  <c r="I1407" i="3"/>
  <c r="J1407" i="3"/>
  <c r="K1407" i="3"/>
  <c r="L1407" i="3"/>
  <c r="H1408" i="3"/>
  <c r="I1408" i="3"/>
  <c r="J1408" i="3"/>
  <c r="K1408" i="3"/>
  <c r="L1408" i="3"/>
  <c r="H1409" i="3"/>
  <c r="I1409" i="3"/>
  <c r="J1409" i="3"/>
  <c r="K1409" i="3"/>
  <c r="L1409" i="3"/>
  <c r="H1410" i="3"/>
  <c r="I1410" i="3"/>
  <c r="J1410" i="3"/>
  <c r="K1410" i="3"/>
  <c r="L1410" i="3"/>
  <c r="H1411" i="3"/>
  <c r="I1411" i="3"/>
  <c r="J1411" i="3"/>
  <c r="K1411" i="3"/>
  <c r="L1411" i="3"/>
  <c r="H1412" i="3"/>
  <c r="I1412" i="3"/>
  <c r="J1412" i="3"/>
  <c r="K1412" i="3"/>
  <c r="L1412" i="3"/>
  <c r="H1413" i="3"/>
  <c r="I1413" i="3"/>
  <c r="J1413" i="3"/>
  <c r="K1413" i="3"/>
  <c r="L1413" i="3"/>
  <c r="H1414" i="3"/>
  <c r="I1414" i="3"/>
  <c r="J1414" i="3"/>
  <c r="K1414" i="3"/>
  <c r="L1414" i="3"/>
  <c r="H1415" i="3"/>
  <c r="I1415" i="3"/>
  <c r="J1415" i="3"/>
  <c r="K1415" i="3"/>
  <c r="L1415" i="3"/>
  <c r="H1416" i="3"/>
  <c r="I1416" i="3"/>
  <c r="J1416" i="3"/>
  <c r="K1416" i="3"/>
  <c r="L1416" i="3"/>
  <c r="H1417" i="3"/>
  <c r="I1417" i="3"/>
  <c r="J1417" i="3"/>
  <c r="K1417" i="3"/>
  <c r="L1417" i="3"/>
  <c r="H1418" i="3"/>
  <c r="I1418" i="3"/>
  <c r="J1418" i="3"/>
  <c r="K1418" i="3"/>
  <c r="L1418" i="3"/>
  <c r="H1419" i="3"/>
  <c r="I1419" i="3"/>
  <c r="J1419" i="3"/>
  <c r="K1419" i="3"/>
  <c r="L1419" i="3"/>
  <c r="H1420" i="3"/>
  <c r="I1420" i="3"/>
  <c r="J1420" i="3"/>
  <c r="K1420" i="3"/>
  <c r="L1420" i="3"/>
  <c r="H1421" i="3"/>
  <c r="I1421" i="3"/>
  <c r="J1421" i="3"/>
  <c r="K1421" i="3"/>
  <c r="L1421" i="3"/>
  <c r="H1422" i="3"/>
  <c r="I1422" i="3"/>
  <c r="J1422" i="3"/>
  <c r="K1422" i="3"/>
  <c r="L1422" i="3"/>
  <c r="H1423" i="3"/>
  <c r="I1423" i="3"/>
  <c r="J1423" i="3"/>
  <c r="K1423" i="3"/>
  <c r="L1423" i="3"/>
  <c r="H1424" i="3"/>
  <c r="I1424" i="3"/>
  <c r="J1424" i="3"/>
  <c r="K1424" i="3"/>
  <c r="L1424" i="3"/>
  <c r="H1425" i="3"/>
  <c r="I1425" i="3"/>
  <c r="J1425" i="3"/>
  <c r="K1425" i="3"/>
  <c r="L1425" i="3"/>
  <c r="H1426" i="3"/>
  <c r="I1426" i="3"/>
  <c r="J1426" i="3"/>
  <c r="K1426" i="3"/>
  <c r="L1426" i="3"/>
  <c r="H1427" i="3"/>
  <c r="I1427" i="3"/>
  <c r="J1427" i="3"/>
  <c r="K1427" i="3"/>
  <c r="L1427" i="3"/>
  <c r="H1428" i="3"/>
  <c r="I1428" i="3"/>
  <c r="J1428" i="3"/>
  <c r="K1428" i="3"/>
  <c r="L1428" i="3"/>
  <c r="H1429" i="3"/>
  <c r="I1429" i="3"/>
  <c r="J1429" i="3"/>
  <c r="K1429" i="3"/>
  <c r="L1429" i="3"/>
  <c r="H1430" i="3"/>
  <c r="I1430" i="3"/>
  <c r="J1430" i="3"/>
  <c r="K1430" i="3"/>
  <c r="L1430" i="3"/>
  <c r="H1431" i="3"/>
  <c r="I1431" i="3"/>
  <c r="J1431" i="3"/>
  <c r="K1431" i="3"/>
  <c r="L1431" i="3"/>
  <c r="H1432" i="3"/>
  <c r="I1432" i="3"/>
  <c r="J1432" i="3"/>
  <c r="K1432" i="3"/>
  <c r="L1432" i="3"/>
  <c r="H1433" i="3"/>
  <c r="I1433" i="3"/>
  <c r="J1433" i="3"/>
  <c r="K1433" i="3"/>
  <c r="L1433" i="3"/>
  <c r="H1434" i="3"/>
  <c r="I1434" i="3"/>
  <c r="J1434" i="3"/>
  <c r="K1434" i="3"/>
  <c r="L1434" i="3"/>
  <c r="H1435" i="3"/>
  <c r="I1435" i="3"/>
  <c r="J1435" i="3"/>
  <c r="K1435" i="3"/>
  <c r="L1435" i="3"/>
  <c r="H1436" i="3"/>
  <c r="I1436" i="3"/>
  <c r="J1436" i="3"/>
  <c r="K1436" i="3"/>
  <c r="L1436" i="3"/>
  <c r="H1437" i="3"/>
  <c r="I1437" i="3"/>
  <c r="J1437" i="3"/>
  <c r="K1437" i="3"/>
  <c r="L1437" i="3"/>
  <c r="H1438" i="3"/>
  <c r="I1438" i="3"/>
  <c r="J1438" i="3"/>
  <c r="K1438" i="3"/>
  <c r="L1438" i="3"/>
  <c r="H1439" i="3"/>
  <c r="I1439" i="3"/>
  <c r="J1439" i="3"/>
  <c r="K1439" i="3"/>
  <c r="L1439" i="3"/>
  <c r="H1440" i="3"/>
  <c r="I1440" i="3"/>
  <c r="J1440" i="3"/>
  <c r="K1440" i="3"/>
  <c r="L1440" i="3"/>
  <c r="H1441" i="3"/>
  <c r="I1441" i="3"/>
  <c r="J1441" i="3"/>
  <c r="K1441" i="3"/>
  <c r="L1441" i="3"/>
  <c r="H1442" i="3"/>
  <c r="I1442" i="3"/>
  <c r="J1442" i="3"/>
  <c r="K1442" i="3"/>
  <c r="L1442" i="3"/>
  <c r="H1443" i="3"/>
  <c r="I1443" i="3"/>
  <c r="J1443" i="3"/>
  <c r="K1443" i="3"/>
  <c r="L1443" i="3"/>
  <c r="H1444" i="3"/>
  <c r="I1444" i="3"/>
  <c r="J1444" i="3"/>
  <c r="K1444" i="3"/>
  <c r="L1444" i="3"/>
  <c r="H1445" i="3"/>
  <c r="I1445" i="3"/>
  <c r="J1445" i="3"/>
  <c r="K1445" i="3"/>
  <c r="L1445" i="3"/>
  <c r="H1446" i="3"/>
  <c r="I1446" i="3"/>
  <c r="J1446" i="3"/>
  <c r="K1446" i="3"/>
  <c r="L1446" i="3"/>
  <c r="H1447" i="3"/>
  <c r="I1447" i="3"/>
  <c r="J1447" i="3"/>
  <c r="K1447" i="3"/>
  <c r="L1447" i="3"/>
  <c r="H1448" i="3"/>
  <c r="I1448" i="3"/>
  <c r="J1448" i="3"/>
  <c r="K1448" i="3"/>
  <c r="L1448" i="3"/>
  <c r="H1449" i="3"/>
  <c r="I1449" i="3"/>
  <c r="J1449" i="3"/>
  <c r="K1449" i="3"/>
  <c r="L1449" i="3"/>
  <c r="H1450" i="3"/>
  <c r="I1450" i="3"/>
  <c r="J1450" i="3"/>
  <c r="K1450" i="3"/>
  <c r="L1450" i="3"/>
  <c r="H1451" i="3"/>
  <c r="I1451" i="3"/>
  <c r="J1451" i="3"/>
  <c r="K1451" i="3"/>
  <c r="L1451" i="3"/>
  <c r="H1452" i="3"/>
  <c r="I1452" i="3"/>
  <c r="J1452" i="3"/>
  <c r="K1452" i="3"/>
  <c r="L1452" i="3"/>
  <c r="H1453" i="3"/>
  <c r="I1453" i="3"/>
  <c r="J1453" i="3"/>
  <c r="K1453" i="3"/>
  <c r="L1453" i="3"/>
  <c r="H1454" i="3"/>
  <c r="I1454" i="3"/>
  <c r="J1454" i="3"/>
  <c r="K1454" i="3"/>
  <c r="L1454" i="3"/>
  <c r="H1455" i="3"/>
  <c r="I1455" i="3"/>
  <c r="J1455" i="3"/>
  <c r="K1455" i="3"/>
  <c r="L1455" i="3"/>
  <c r="H1456" i="3"/>
  <c r="I1456" i="3"/>
  <c r="J1456" i="3"/>
  <c r="K1456" i="3"/>
  <c r="L1456" i="3"/>
  <c r="H1457" i="3"/>
  <c r="I1457" i="3"/>
  <c r="J1457" i="3"/>
  <c r="K1457" i="3"/>
  <c r="L1457" i="3"/>
  <c r="H1458" i="3"/>
  <c r="I1458" i="3"/>
  <c r="J1458" i="3"/>
  <c r="K1458" i="3"/>
  <c r="L1458" i="3"/>
  <c r="H1459" i="3"/>
  <c r="I1459" i="3"/>
  <c r="J1459" i="3"/>
  <c r="K1459" i="3"/>
  <c r="L1459" i="3"/>
  <c r="H1460" i="3"/>
  <c r="I1460" i="3"/>
  <c r="J1460" i="3"/>
  <c r="K1460" i="3"/>
  <c r="L1460" i="3"/>
  <c r="H1461" i="3"/>
  <c r="I1461" i="3"/>
  <c r="J1461" i="3"/>
  <c r="K1461" i="3"/>
  <c r="L1461" i="3"/>
  <c r="H1462" i="3"/>
  <c r="I1462" i="3"/>
  <c r="J1462" i="3"/>
  <c r="K1462" i="3"/>
  <c r="L1462" i="3"/>
  <c r="H1463" i="3"/>
  <c r="I1463" i="3"/>
  <c r="J1463" i="3"/>
  <c r="K1463" i="3"/>
  <c r="L1463" i="3"/>
  <c r="H1464" i="3"/>
  <c r="I1464" i="3"/>
  <c r="J1464" i="3"/>
  <c r="K1464" i="3"/>
  <c r="L1464" i="3"/>
  <c r="H1465" i="3"/>
  <c r="I1465" i="3"/>
  <c r="J1465" i="3"/>
  <c r="K1465" i="3"/>
  <c r="L1465" i="3"/>
  <c r="H1466" i="3"/>
  <c r="I1466" i="3"/>
  <c r="J1466" i="3"/>
  <c r="K1466" i="3"/>
  <c r="L1466" i="3"/>
  <c r="H1467" i="3"/>
  <c r="I1467" i="3"/>
  <c r="J1467" i="3"/>
  <c r="K1467" i="3"/>
  <c r="L1467" i="3"/>
  <c r="H1468" i="3"/>
  <c r="I1468" i="3"/>
  <c r="J1468" i="3"/>
  <c r="K1468" i="3"/>
  <c r="L1468" i="3"/>
  <c r="H1469" i="3"/>
  <c r="I1469" i="3"/>
  <c r="J1469" i="3"/>
  <c r="K1469" i="3"/>
  <c r="L1469" i="3"/>
  <c r="H1470" i="3"/>
  <c r="I1470" i="3"/>
  <c r="J1470" i="3"/>
  <c r="K1470" i="3"/>
  <c r="L1470" i="3"/>
  <c r="H1471" i="3"/>
  <c r="I1471" i="3"/>
  <c r="J1471" i="3"/>
  <c r="K1471" i="3"/>
  <c r="L1471" i="3"/>
  <c r="H1472" i="3"/>
  <c r="I1472" i="3"/>
  <c r="J1472" i="3"/>
  <c r="K1472" i="3"/>
  <c r="L1472" i="3"/>
  <c r="H1473" i="3"/>
  <c r="I1473" i="3"/>
  <c r="J1473" i="3"/>
  <c r="K1473" i="3"/>
  <c r="L1473" i="3"/>
  <c r="H1474" i="3"/>
  <c r="I1474" i="3"/>
  <c r="J1474" i="3"/>
  <c r="K1474" i="3"/>
  <c r="L1474" i="3"/>
  <c r="H1475" i="3"/>
  <c r="I1475" i="3"/>
  <c r="J1475" i="3"/>
  <c r="K1475" i="3"/>
  <c r="L1475" i="3"/>
  <c r="H1476" i="3"/>
  <c r="I1476" i="3"/>
  <c r="J1476" i="3"/>
  <c r="K1476" i="3"/>
  <c r="L1476" i="3"/>
  <c r="H1477" i="3"/>
  <c r="I1477" i="3"/>
  <c r="J1477" i="3"/>
  <c r="K1477" i="3"/>
  <c r="L1477" i="3"/>
  <c r="H1478" i="3"/>
  <c r="I1478" i="3"/>
  <c r="J1478" i="3"/>
  <c r="K1478" i="3"/>
  <c r="L1478" i="3"/>
  <c r="H1479" i="3"/>
  <c r="I1479" i="3"/>
  <c r="J1479" i="3"/>
  <c r="K1479" i="3"/>
  <c r="L1479" i="3"/>
  <c r="H1480" i="3"/>
  <c r="I1480" i="3"/>
  <c r="J1480" i="3"/>
  <c r="K1480" i="3"/>
  <c r="L1480" i="3"/>
  <c r="H1481" i="3"/>
  <c r="I1481" i="3"/>
  <c r="J1481" i="3"/>
  <c r="K1481" i="3"/>
  <c r="L1481" i="3"/>
  <c r="H1482" i="3"/>
  <c r="I1482" i="3"/>
  <c r="J1482" i="3"/>
  <c r="K1482" i="3"/>
  <c r="L1482" i="3"/>
  <c r="H1483" i="3"/>
  <c r="I1483" i="3"/>
  <c r="J1483" i="3"/>
  <c r="K1483" i="3"/>
  <c r="L1483" i="3"/>
  <c r="H1484" i="3"/>
  <c r="I1484" i="3"/>
  <c r="J1484" i="3"/>
  <c r="K1484" i="3"/>
  <c r="L1484" i="3"/>
  <c r="H1485" i="3"/>
  <c r="I1485" i="3"/>
  <c r="J1485" i="3"/>
  <c r="K1485" i="3"/>
  <c r="L1485" i="3"/>
  <c r="H1486" i="3"/>
  <c r="I1486" i="3"/>
  <c r="J1486" i="3"/>
  <c r="K1486" i="3"/>
  <c r="L1486" i="3"/>
  <c r="H1487" i="3"/>
  <c r="I1487" i="3"/>
  <c r="J1487" i="3"/>
  <c r="K1487" i="3"/>
  <c r="L1487" i="3"/>
  <c r="H1488" i="3"/>
  <c r="I1488" i="3"/>
  <c r="J1488" i="3"/>
  <c r="K1488" i="3"/>
  <c r="L1488" i="3"/>
  <c r="H1489" i="3"/>
  <c r="I1489" i="3"/>
  <c r="J1489" i="3"/>
  <c r="K1489" i="3"/>
  <c r="L1489" i="3"/>
  <c r="H1490" i="3"/>
  <c r="I1490" i="3"/>
  <c r="J1490" i="3"/>
  <c r="K1490" i="3"/>
  <c r="L1490" i="3"/>
  <c r="H1491" i="3"/>
  <c r="I1491" i="3"/>
  <c r="J1491" i="3"/>
  <c r="K1491" i="3"/>
  <c r="L1491" i="3"/>
  <c r="H1492" i="3"/>
  <c r="I1492" i="3"/>
  <c r="J1492" i="3"/>
  <c r="K1492" i="3"/>
  <c r="L1492" i="3"/>
  <c r="H1493" i="3"/>
  <c r="I1493" i="3"/>
  <c r="J1493" i="3"/>
  <c r="K1493" i="3"/>
  <c r="L1493" i="3"/>
  <c r="H1494" i="3"/>
  <c r="I1494" i="3"/>
  <c r="J1494" i="3"/>
  <c r="K1494" i="3"/>
  <c r="L1494" i="3"/>
  <c r="H1495" i="3"/>
  <c r="I1495" i="3"/>
  <c r="J1495" i="3"/>
  <c r="K1495" i="3"/>
  <c r="L1495" i="3"/>
  <c r="H1496" i="3"/>
  <c r="I1496" i="3"/>
  <c r="J1496" i="3"/>
  <c r="K1496" i="3"/>
  <c r="L1496" i="3"/>
  <c r="H1497" i="3"/>
  <c r="I1497" i="3"/>
  <c r="J1497" i="3"/>
  <c r="K1497" i="3"/>
  <c r="L1497" i="3"/>
  <c r="H1498" i="3"/>
  <c r="I1498" i="3"/>
  <c r="J1498" i="3"/>
  <c r="K1498" i="3"/>
  <c r="L1498" i="3"/>
  <c r="H1499" i="3"/>
  <c r="I1499" i="3"/>
  <c r="J1499" i="3"/>
  <c r="K1499" i="3"/>
  <c r="L1499" i="3"/>
  <c r="H1500" i="3"/>
  <c r="I1500" i="3"/>
  <c r="J1500" i="3"/>
  <c r="K1500" i="3"/>
  <c r="L1500" i="3"/>
  <c r="H1501" i="3"/>
  <c r="I1501" i="3"/>
  <c r="J1501" i="3"/>
  <c r="K1501" i="3"/>
  <c r="L1501" i="3"/>
  <c r="H1502" i="3"/>
  <c r="I1502" i="3"/>
  <c r="J1502" i="3"/>
  <c r="K1502" i="3"/>
  <c r="L1502" i="3"/>
  <c r="H1503" i="3"/>
  <c r="I1503" i="3"/>
  <c r="J1503" i="3"/>
  <c r="K1503" i="3"/>
  <c r="L1503" i="3"/>
  <c r="H1504" i="3"/>
  <c r="I1504" i="3"/>
  <c r="J1504" i="3"/>
  <c r="K1504" i="3"/>
  <c r="L1504" i="3"/>
  <c r="H1505" i="3"/>
  <c r="I1505" i="3"/>
  <c r="J1505" i="3"/>
  <c r="K1505" i="3"/>
  <c r="L1505" i="3"/>
  <c r="H1506" i="3"/>
  <c r="I1506" i="3"/>
  <c r="J1506" i="3"/>
  <c r="K1506" i="3"/>
  <c r="L1506" i="3"/>
  <c r="H1507" i="3"/>
  <c r="I1507" i="3"/>
  <c r="J1507" i="3"/>
  <c r="K1507" i="3"/>
  <c r="L1507" i="3"/>
  <c r="H1508" i="3"/>
  <c r="I1508" i="3"/>
  <c r="J1508" i="3"/>
  <c r="K1508" i="3"/>
  <c r="L1508" i="3"/>
  <c r="H1509" i="3"/>
  <c r="I1509" i="3"/>
  <c r="J1509" i="3"/>
  <c r="K1509" i="3"/>
  <c r="L1509" i="3"/>
  <c r="H1510" i="3"/>
  <c r="I1510" i="3"/>
  <c r="J1510" i="3"/>
  <c r="K1510" i="3"/>
  <c r="L1510" i="3"/>
  <c r="H1511" i="3"/>
  <c r="I1511" i="3"/>
  <c r="J1511" i="3"/>
  <c r="K1511" i="3"/>
  <c r="L1511" i="3"/>
  <c r="H1512" i="3"/>
  <c r="I1512" i="3"/>
  <c r="J1512" i="3"/>
  <c r="K1512" i="3"/>
  <c r="L1512" i="3"/>
  <c r="H1513" i="3"/>
  <c r="I1513" i="3"/>
  <c r="J1513" i="3"/>
  <c r="K1513" i="3"/>
  <c r="L1513" i="3"/>
  <c r="H1514" i="3"/>
  <c r="I1514" i="3"/>
  <c r="J1514" i="3"/>
  <c r="K1514" i="3"/>
  <c r="L1514" i="3"/>
  <c r="H1515" i="3"/>
  <c r="I1515" i="3"/>
  <c r="J1515" i="3"/>
  <c r="K1515" i="3"/>
  <c r="L1515" i="3"/>
  <c r="H1516" i="3"/>
  <c r="I1516" i="3"/>
  <c r="J1516" i="3"/>
  <c r="K1516" i="3"/>
  <c r="L1516" i="3"/>
  <c r="H1517" i="3"/>
  <c r="I1517" i="3"/>
  <c r="J1517" i="3"/>
  <c r="K1517" i="3"/>
  <c r="L1517" i="3"/>
  <c r="H1518" i="3"/>
  <c r="I1518" i="3"/>
  <c r="J1518" i="3"/>
  <c r="K1518" i="3"/>
  <c r="L1518" i="3"/>
  <c r="H1519" i="3"/>
  <c r="I1519" i="3"/>
  <c r="J1519" i="3"/>
  <c r="K1519" i="3"/>
  <c r="L1519" i="3"/>
  <c r="H1520" i="3"/>
  <c r="I1520" i="3"/>
  <c r="J1520" i="3"/>
  <c r="K1520" i="3"/>
  <c r="L1520" i="3"/>
  <c r="H1521" i="3"/>
  <c r="I1521" i="3"/>
  <c r="J1521" i="3"/>
  <c r="K1521" i="3"/>
  <c r="L1521" i="3"/>
  <c r="H1522" i="3"/>
  <c r="I1522" i="3"/>
  <c r="J1522" i="3"/>
  <c r="K1522" i="3"/>
  <c r="L1522" i="3"/>
  <c r="H1523" i="3"/>
  <c r="I1523" i="3"/>
  <c r="J1523" i="3"/>
  <c r="K1523" i="3"/>
  <c r="L1523" i="3"/>
  <c r="H1524" i="3"/>
  <c r="I1524" i="3"/>
  <c r="J1524" i="3"/>
  <c r="K1524" i="3"/>
  <c r="L1524" i="3"/>
  <c r="H1525" i="3"/>
  <c r="I1525" i="3"/>
  <c r="J1525" i="3"/>
  <c r="K1525" i="3"/>
  <c r="L1525" i="3"/>
  <c r="H1526" i="3"/>
  <c r="I1526" i="3"/>
  <c r="J1526" i="3"/>
  <c r="K1526" i="3"/>
  <c r="L1526" i="3"/>
  <c r="H1527" i="3"/>
  <c r="I1527" i="3"/>
  <c r="J1527" i="3"/>
  <c r="K1527" i="3"/>
  <c r="L1527" i="3"/>
  <c r="H1528" i="3"/>
  <c r="I1528" i="3"/>
  <c r="J1528" i="3"/>
  <c r="K1528" i="3"/>
  <c r="L1528" i="3"/>
  <c r="H1529" i="3"/>
  <c r="I1529" i="3"/>
  <c r="J1529" i="3"/>
  <c r="K1529" i="3"/>
  <c r="L1529" i="3"/>
  <c r="H1530" i="3"/>
  <c r="I1530" i="3"/>
  <c r="J1530" i="3"/>
  <c r="K1530" i="3"/>
  <c r="L1530" i="3"/>
  <c r="H1531" i="3"/>
  <c r="I1531" i="3"/>
  <c r="J1531" i="3"/>
  <c r="K1531" i="3"/>
  <c r="L1531" i="3"/>
  <c r="H1532" i="3"/>
  <c r="I1532" i="3"/>
  <c r="J1532" i="3"/>
  <c r="K1532" i="3"/>
  <c r="L1532" i="3"/>
  <c r="H1533" i="3"/>
  <c r="I1533" i="3"/>
  <c r="J1533" i="3"/>
  <c r="K1533" i="3"/>
  <c r="L1533" i="3"/>
  <c r="H1534" i="3"/>
  <c r="I1534" i="3"/>
  <c r="J1534" i="3"/>
  <c r="K1534" i="3"/>
  <c r="L1534" i="3"/>
  <c r="H1535" i="3"/>
  <c r="I1535" i="3"/>
  <c r="J1535" i="3"/>
  <c r="K1535" i="3"/>
  <c r="L1535" i="3"/>
  <c r="H1536" i="3"/>
  <c r="I1536" i="3"/>
  <c r="J1536" i="3"/>
  <c r="K1536" i="3"/>
  <c r="L1536" i="3"/>
  <c r="H1537" i="3"/>
  <c r="I1537" i="3"/>
  <c r="J1537" i="3"/>
  <c r="K1537" i="3"/>
  <c r="L1537" i="3"/>
  <c r="H1538" i="3"/>
  <c r="I1538" i="3"/>
  <c r="J1538" i="3"/>
  <c r="K1538" i="3"/>
  <c r="L1538" i="3"/>
  <c r="H1539" i="3"/>
  <c r="I1539" i="3"/>
  <c r="J1539" i="3"/>
  <c r="K1539" i="3"/>
  <c r="L1539" i="3"/>
  <c r="H1540" i="3"/>
  <c r="I1540" i="3"/>
  <c r="J1540" i="3"/>
  <c r="K1540" i="3"/>
  <c r="L1540" i="3"/>
  <c r="H1541" i="3"/>
  <c r="I1541" i="3"/>
  <c r="J1541" i="3"/>
  <c r="K1541" i="3"/>
  <c r="L1541" i="3"/>
  <c r="H1542" i="3"/>
  <c r="I1542" i="3"/>
  <c r="J1542" i="3"/>
  <c r="K1542" i="3"/>
  <c r="L1542" i="3"/>
  <c r="H1543" i="3"/>
  <c r="I1543" i="3"/>
  <c r="J1543" i="3"/>
  <c r="K1543" i="3"/>
  <c r="L1543" i="3"/>
  <c r="H1544" i="3"/>
  <c r="I1544" i="3"/>
  <c r="J1544" i="3"/>
  <c r="K1544" i="3"/>
  <c r="L1544" i="3"/>
  <c r="H1545" i="3"/>
  <c r="I1545" i="3"/>
  <c r="J1545" i="3"/>
  <c r="K1545" i="3"/>
  <c r="L1545" i="3"/>
  <c r="H1546" i="3"/>
  <c r="I1546" i="3"/>
  <c r="J1546" i="3"/>
  <c r="K1546" i="3"/>
  <c r="L1546" i="3"/>
  <c r="H1547" i="3"/>
  <c r="I1547" i="3"/>
  <c r="J1547" i="3"/>
  <c r="K1547" i="3"/>
  <c r="L1547" i="3"/>
  <c r="H1548" i="3"/>
  <c r="I1548" i="3"/>
  <c r="J1548" i="3"/>
  <c r="K1548" i="3"/>
  <c r="L1548" i="3"/>
  <c r="H1549" i="3"/>
  <c r="I1549" i="3"/>
  <c r="J1549" i="3"/>
  <c r="K1549" i="3"/>
  <c r="L1549" i="3"/>
  <c r="H1550" i="3"/>
  <c r="I1550" i="3"/>
  <c r="J1550" i="3"/>
  <c r="K1550" i="3"/>
  <c r="L1550" i="3"/>
  <c r="H1551" i="3"/>
  <c r="I1551" i="3"/>
  <c r="J1551" i="3"/>
  <c r="K1551" i="3"/>
  <c r="L1551" i="3"/>
  <c r="H1552" i="3"/>
  <c r="I1552" i="3"/>
  <c r="J1552" i="3"/>
  <c r="K1552" i="3"/>
  <c r="L1552" i="3"/>
  <c r="H1553" i="3"/>
  <c r="I1553" i="3"/>
  <c r="J1553" i="3"/>
  <c r="K1553" i="3"/>
  <c r="L1553" i="3"/>
  <c r="H1554" i="3"/>
  <c r="I1554" i="3"/>
  <c r="J1554" i="3"/>
  <c r="K1554" i="3"/>
  <c r="L1554" i="3"/>
  <c r="H1555" i="3"/>
  <c r="I1555" i="3"/>
  <c r="J1555" i="3"/>
  <c r="K1555" i="3"/>
  <c r="L1555" i="3"/>
  <c r="H1556" i="3"/>
  <c r="I1556" i="3"/>
  <c r="J1556" i="3"/>
  <c r="K1556" i="3"/>
  <c r="L1556" i="3"/>
  <c r="H1557" i="3"/>
  <c r="I1557" i="3"/>
  <c r="J1557" i="3"/>
  <c r="K1557" i="3"/>
  <c r="L1557" i="3"/>
  <c r="H1558" i="3"/>
  <c r="I1558" i="3"/>
  <c r="J1558" i="3"/>
  <c r="K1558" i="3"/>
  <c r="L1558" i="3"/>
  <c r="H1559" i="3"/>
  <c r="I1559" i="3"/>
  <c r="J1559" i="3"/>
  <c r="K1559" i="3"/>
  <c r="L1559" i="3"/>
  <c r="H1560" i="3"/>
  <c r="I1560" i="3"/>
  <c r="J1560" i="3"/>
  <c r="K1560" i="3"/>
  <c r="L1560" i="3"/>
  <c r="H1561" i="3"/>
  <c r="I1561" i="3"/>
  <c r="J1561" i="3"/>
  <c r="K1561" i="3"/>
  <c r="L1561" i="3"/>
  <c r="H1562" i="3"/>
  <c r="I1562" i="3"/>
  <c r="J1562" i="3"/>
  <c r="K1562" i="3"/>
  <c r="L1562" i="3"/>
  <c r="H1563" i="3"/>
  <c r="I1563" i="3"/>
  <c r="J1563" i="3"/>
  <c r="K1563" i="3"/>
  <c r="L1563" i="3"/>
  <c r="H1564" i="3"/>
  <c r="I1564" i="3"/>
  <c r="J1564" i="3"/>
  <c r="K1564" i="3"/>
  <c r="L1564" i="3"/>
  <c r="H1565" i="3"/>
  <c r="I1565" i="3"/>
  <c r="J1565" i="3"/>
  <c r="K1565" i="3"/>
  <c r="L1565" i="3"/>
  <c r="H1566" i="3"/>
  <c r="I1566" i="3"/>
  <c r="J1566" i="3"/>
  <c r="K1566" i="3"/>
  <c r="L1566" i="3"/>
  <c r="H1567" i="3"/>
  <c r="I1567" i="3"/>
  <c r="J1567" i="3"/>
  <c r="K1567" i="3"/>
  <c r="L1567" i="3"/>
  <c r="H1568" i="3"/>
  <c r="I1568" i="3"/>
  <c r="J1568" i="3"/>
  <c r="K1568" i="3"/>
  <c r="L1568" i="3"/>
  <c r="H1569" i="3"/>
  <c r="I1569" i="3"/>
  <c r="J1569" i="3"/>
  <c r="K1569" i="3"/>
  <c r="L1569" i="3"/>
  <c r="H1570" i="3"/>
  <c r="I1570" i="3"/>
  <c r="J1570" i="3"/>
  <c r="K1570" i="3"/>
  <c r="L1570" i="3"/>
  <c r="H1571" i="3"/>
  <c r="I1571" i="3"/>
  <c r="J1571" i="3"/>
  <c r="K1571" i="3"/>
  <c r="L1571" i="3"/>
  <c r="H1572" i="3"/>
  <c r="I1572" i="3"/>
  <c r="J1572" i="3"/>
  <c r="K1572" i="3"/>
  <c r="L1572" i="3"/>
  <c r="H1573" i="3"/>
  <c r="I1573" i="3"/>
  <c r="J1573" i="3"/>
  <c r="K1573" i="3"/>
  <c r="L1573" i="3"/>
  <c r="H1574" i="3"/>
  <c r="I1574" i="3"/>
  <c r="J1574" i="3"/>
  <c r="K1574" i="3"/>
  <c r="L1574" i="3"/>
  <c r="H1575" i="3"/>
  <c r="I1575" i="3"/>
  <c r="J1575" i="3"/>
  <c r="K1575" i="3"/>
  <c r="L1575" i="3"/>
  <c r="H1576" i="3"/>
  <c r="I1576" i="3"/>
  <c r="J1576" i="3"/>
  <c r="K1576" i="3"/>
  <c r="L1576" i="3"/>
  <c r="H1577" i="3"/>
  <c r="I1577" i="3"/>
  <c r="J1577" i="3"/>
  <c r="K1577" i="3"/>
  <c r="L1577" i="3"/>
  <c r="H1578" i="3"/>
  <c r="I1578" i="3"/>
  <c r="J1578" i="3"/>
  <c r="K1578" i="3"/>
  <c r="L1578" i="3"/>
  <c r="H1579" i="3"/>
  <c r="I1579" i="3"/>
  <c r="J1579" i="3"/>
  <c r="K1579" i="3"/>
  <c r="L1579" i="3"/>
  <c r="H1580" i="3"/>
  <c r="I1580" i="3"/>
  <c r="J1580" i="3"/>
  <c r="K1580" i="3"/>
  <c r="L1580" i="3"/>
  <c r="H1581" i="3"/>
  <c r="I1581" i="3"/>
  <c r="J1581" i="3"/>
  <c r="K1581" i="3"/>
  <c r="L1581" i="3"/>
  <c r="H1582" i="3"/>
  <c r="I1582" i="3"/>
  <c r="J1582" i="3"/>
  <c r="K1582" i="3"/>
  <c r="L1582" i="3"/>
  <c r="H1583" i="3"/>
  <c r="I1583" i="3"/>
  <c r="J1583" i="3"/>
  <c r="K1583" i="3"/>
  <c r="L1583" i="3"/>
  <c r="H1584" i="3"/>
  <c r="I1584" i="3"/>
  <c r="J1584" i="3"/>
  <c r="K1584" i="3"/>
  <c r="L1584" i="3"/>
  <c r="H1585" i="3"/>
  <c r="I1585" i="3"/>
  <c r="J1585" i="3"/>
  <c r="K1585" i="3"/>
  <c r="L1585" i="3"/>
  <c r="H1586" i="3"/>
  <c r="I1586" i="3"/>
  <c r="J1586" i="3"/>
  <c r="K1586" i="3"/>
  <c r="L1586" i="3"/>
  <c r="H1587" i="3"/>
  <c r="I1587" i="3"/>
  <c r="J1587" i="3"/>
  <c r="K1587" i="3"/>
  <c r="L1587" i="3"/>
  <c r="H1588" i="3"/>
  <c r="I1588" i="3"/>
  <c r="J1588" i="3"/>
  <c r="K1588" i="3"/>
  <c r="L1588" i="3"/>
  <c r="H1589" i="3"/>
  <c r="I1589" i="3"/>
  <c r="J1589" i="3"/>
  <c r="K1589" i="3"/>
  <c r="L1589" i="3"/>
  <c r="H1590" i="3"/>
  <c r="I1590" i="3"/>
  <c r="J1590" i="3"/>
  <c r="K1590" i="3"/>
  <c r="L1590" i="3"/>
  <c r="H1591" i="3"/>
  <c r="I1591" i="3"/>
  <c r="J1591" i="3"/>
  <c r="K1591" i="3"/>
  <c r="L1591" i="3"/>
  <c r="H1592" i="3"/>
  <c r="I1592" i="3"/>
  <c r="J1592" i="3"/>
  <c r="K1592" i="3"/>
  <c r="L1592" i="3"/>
  <c r="H1593" i="3"/>
  <c r="I1593" i="3"/>
  <c r="J1593" i="3"/>
  <c r="K1593" i="3"/>
  <c r="L1593" i="3"/>
  <c r="H1594" i="3"/>
  <c r="I1594" i="3"/>
  <c r="J1594" i="3"/>
  <c r="K1594" i="3"/>
  <c r="L1594" i="3"/>
  <c r="H1595" i="3"/>
  <c r="I1595" i="3"/>
  <c r="J1595" i="3"/>
  <c r="K1595" i="3"/>
  <c r="L1595" i="3"/>
  <c r="H1596" i="3"/>
  <c r="I1596" i="3"/>
  <c r="J1596" i="3"/>
  <c r="K1596" i="3"/>
  <c r="L1596" i="3"/>
  <c r="H1597" i="3"/>
  <c r="I1597" i="3"/>
  <c r="J1597" i="3"/>
  <c r="K1597" i="3"/>
  <c r="L1597" i="3"/>
  <c r="H1598" i="3"/>
  <c r="I1598" i="3"/>
  <c r="J1598" i="3"/>
  <c r="K1598" i="3"/>
  <c r="L1598" i="3"/>
  <c r="H1599" i="3"/>
  <c r="I1599" i="3"/>
  <c r="J1599" i="3"/>
  <c r="K1599" i="3"/>
  <c r="L1599" i="3"/>
  <c r="H1600" i="3"/>
  <c r="I1600" i="3"/>
  <c r="J1600" i="3"/>
  <c r="K1600" i="3"/>
  <c r="L1600" i="3"/>
  <c r="H1601" i="3"/>
  <c r="I1601" i="3"/>
  <c r="J1601" i="3"/>
  <c r="K1601" i="3"/>
  <c r="L1601" i="3"/>
  <c r="H1602" i="3"/>
  <c r="I1602" i="3"/>
  <c r="J1602" i="3"/>
  <c r="K1602" i="3"/>
  <c r="L1602" i="3"/>
  <c r="H1603" i="3"/>
  <c r="I1603" i="3"/>
  <c r="J1603" i="3"/>
  <c r="K1603" i="3"/>
  <c r="L1603" i="3"/>
  <c r="H1604" i="3"/>
  <c r="I1604" i="3"/>
  <c r="J1604" i="3"/>
  <c r="K1604" i="3"/>
  <c r="L1604" i="3"/>
  <c r="H1605" i="3"/>
  <c r="I1605" i="3"/>
  <c r="J1605" i="3"/>
  <c r="K1605" i="3"/>
  <c r="L1605" i="3"/>
  <c r="H1606" i="3"/>
  <c r="I1606" i="3"/>
  <c r="J1606" i="3"/>
  <c r="K1606" i="3"/>
  <c r="L1606" i="3"/>
  <c r="H1607" i="3"/>
  <c r="I1607" i="3"/>
  <c r="J1607" i="3"/>
  <c r="K1607" i="3"/>
  <c r="L1607" i="3"/>
  <c r="H1608" i="3"/>
  <c r="I1608" i="3"/>
  <c r="J1608" i="3"/>
  <c r="K1608" i="3"/>
  <c r="L1608" i="3"/>
  <c r="H1609" i="3"/>
  <c r="I1609" i="3"/>
  <c r="J1609" i="3"/>
  <c r="K1609" i="3"/>
  <c r="L1609" i="3"/>
  <c r="H1610" i="3"/>
  <c r="I1610" i="3"/>
  <c r="J1610" i="3"/>
  <c r="K1610" i="3"/>
  <c r="L1610" i="3"/>
  <c r="H1611" i="3"/>
  <c r="I1611" i="3"/>
  <c r="J1611" i="3"/>
  <c r="K1611" i="3"/>
  <c r="L1611" i="3"/>
  <c r="H1612" i="3"/>
  <c r="I1612" i="3"/>
  <c r="J1612" i="3"/>
  <c r="K1612" i="3"/>
  <c r="L1612" i="3"/>
  <c r="H1613" i="3"/>
  <c r="I1613" i="3"/>
  <c r="J1613" i="3"/>
  <c r="K1613" i="3"/>
  <c r="L1613" i="3"/>
  <c r="H1614" i="3"/>
  <c r="I1614" i="3"/>
  <c r="J1614" i="3"/>
  <c r="K1614" i="3"/>
  <c r="L1614" i="3"/>
  <c r="H1615" i="3"/>
  <c r="I1615" i="3"/>
  <c r="J1615" i="3"/>
  <c r="K1615" i="3"/>
  <c r="L1615" i="3"/>
  <c r="H1616" i="3"/>
  <c r="I1616" i="3"/>
  <c r="J1616" i="3"/>
  <c r="K1616" i="3"/>
  <c r="L1616" i="3"/>
  <c r="H1617" i="3"/>
  <c r="I1617" i="3"/>
  <c r="J1617" i="3"/>
  <c r="K1617" i="3"/>
  <c r="L1617" i="3"/>
  <c r="H1618" i="3"/>
  <c r="I1618" i="3"/>
  <c r="J1618" i="3"/>
  <c r="K1618" i="3"/>
  <c r="L1618" i="3"/>
  <c r="H1619" i="3"/>
  <c r="I1619" i="3"/>
  <c r="J1619" i="3"/>
  <c r="K1619" i="3"/>
  <c r="L1619" i="3"/>
  <c r="H1620" i="3"/>
  <c r="I1620" i="3"/>
  <c r="J1620" i="3"/>
  <c r="K1620" i="3"/>
  <c r="L1620" i="3"/>
  <c r="H1621" i="3"/>
  <c r="I1621" i="3"/>
  <c r="J1621" i="3"/>
  <c r="K1621" i="3"/>
  <c r="L1621" i="3"/>
  <c r="H1622" i="3"/>
  <c r="I1622" i="3"/>
  <c r="J1622" i="3"/>
  <c r="K1622" i="3"/>
  <c r="L1622" i="3"/>
  <c r="H1623" i="3"/>
  <c r="I1623" i="3"/>
  <c r="J1623" i="3"/>
  <c r="K1623" i="3"/>
  <c r="L1623" i="3"/>
  <c r="H1624" i="3"/>
  <c r="I1624" i="3"/>
  <c r="J1624" i="3"/>
  <c r="K1624" i="3"/>
  <c r="L1624" i="3"/>
  <c r="H1625" i="3"/>
  <c r="I1625" i="3"/>
  <c r="J1625" i="3"/>
  <c r="K1625" i="3"/>
  <c r="L1625" i="3"/>
  <c r="H1626" i="3"/>
  <c r="I1626" i="3"/>
  <c r="J1626" i="3"/>
  <c r="K1626" i="3"/>
  <c r="L1626" i="3"/>
  <c r="H1627" i="3"/>
  <c r="I1627" i="3"/>
  <c r="J1627" i="3"/>
  <c r="K1627" i="3"/>
  <c r="L1627" i="3"/>
  <c r="H1628" i="3"/>
  <c r="I1628" i="3"/>
  <c r="J1628" i="3"/>
  <c r="K1628" i="3"/>
  <c r="L1628" i="3"/>
  <c r="H1629" i="3"/>
  <c r="I1629" i="3"/>
  <c r="J1629" i="3"/>
  <c r="K1629" i="3"/>
  <c r="L1629" i="3"/>
  <c r="H1630" i="3"/>
  <c r="I1630" i="3"/>
  <c r="J1630" i="3"/>
  <c r="K1630" i="3"/>
  <c r="L1630" i="3"/>
  <c r="H1631" i="3"/>
  <c r="I1631" i="3"/>
  <c r="J1631" i="3"/>
  <c r="K1631" i="3"/>
  <c r="L1631" i="3"/>
  <c r="H1632" i="3"/>
  <c r="I1632" i="3"/>
  <c r="J1632" i="3"/>
  <c r="K1632" i="3"/>
  <c r="L1632" i="3"/>
  <c r="H1633" i="3"/>
  <c r="I1633" i="3"/>
  <c r="J1633" i="3"/>
  <c r="K1633" i="3"/>
  <c r="L1633" i="3"/>
  <c r="H1634" i="3"/>
  <c r="I1634" i="3"/>
  <c r="J1634" i="3"/>
  <c r="K1634" i="3"/>
  <c r="L1634" i="3"/>
  <c r="H1635" i="3"/>
  <c r="I1635" i="3"/>
  <c r="J1635" i="3"/>
  <c r="K1635" i="3"/>
  <c r="L1635" i="3"/>
  <c r="H1636" i="3"/>
  <c r="I1636" i="3"/>
  <c r="J1636" i="3"/>
  <c r="K1636" i="3"/>
  <c r="L1636" i="3"/>
  <c r="H1637" i="3"/>
  <c r="I1637" i="3"/>
  <c r="J1637" i="3"/>
  <c r="K1637" i="3"/>
  <c r="L1637" i="3"/>
  <c r="H1638" i="3"/>
  <c r="I1638" i="3"/>
  <c r="J1638" i="3"/>
  <c r="K1638" i="3"/>
  <c r="L1638" i="3"/>
  <c r="H1639" i="3"/>
  <c r="I1639" i="3"/>
  <c r="J1639" i="3"/>
  <c r="K1639" i="3"/>
  <c r="L1639" i="3"/>
  <c r="H1640" i="3"/>
  <c r="I1640" i="3"/>
  <c r="J1640" i="3"/>
  <c r="K1640" i="3"/>
  <c r="L1640" i="3"/>
  <c r="H1641" i="3"/>
  <c r="I1641" i="3"/>
  <c r="J1641" i="3"/>
  <c r="K1641" i="3"/>
  <c r="L1641" i="3"/>
  <c r="H1642" i="3"/>
  <c r="I1642" i="3"/>
  <c r="J1642" i="3"/>
  <c r="K1642" i="3"/>
  <c r="L1642" i="3"/>
  <c r="H1643" i="3"/>
  <c r="I1643" i="3"/>
  <c r="J1643" i="3"/>
  <c r="K1643" i="3"/>
  <c r="L1643" i="3"/>
  <c r="H1644" i="3"/>
  <c r="I1644" i="3"/>
  <c r="J1644" i="3"/>
  <c r="K1644" i="3"/>
  <c r="L1644" i="3"/>
  <c r="H1645" i="3"/>
  <c r="I1645" i="3"/>
  <c r="J1645" i="3"/>
  <c r="K1645" i="3"/>
  <c r="L1645" i="3"/>
  <c r="H1646" i="3"/>
  <c r="I1646" i="3"/>
  <c r="J1646" i="3"/>
  <c r="K1646" i="3"/>
  <c r="L1646" i="3"/>
  <c r="H1647" i="3"/>
  <c r="I1647" i="3"/>
  <c r="J1647" i="3"/>
  <c r="K1647" i="3"/>
  <c r="L1647" i="3"/>
  <c r="H1648" i="3"/>
  <c r="I1648" i="3"/>
  <c r="J1648" i="3"/>
  <c r="K1648" i="3"/>
  <c r="L1648" i="3"/>
  <c r="H1649" i="3"/>
  <c r="I1649" i="3"/>
  <c r="J1649" i="3"/>
  <c r="K1649" i="3"/>
  <c r="L1649" i="3"/>
  <c r="H1650" i="3"/>
  <c r="I1650" i="3"/>
  <c r="J1650" i="3"/>
  <c r="K1650" i="3"/>
  <c r="L1650" i="3"/>
  <c r="H1651" i="3"/>
  <c r="I1651" i="3"/>
  <c r="J1651" i="3"/>
  <c r="K1651" i="3"/>
  <c r="L1651" i="3"/>
  <c r="H1652" i="3"/>
  <c r="I1652" i="3"/>
  <c r="J1652" i="3"/>
  <c r="K1652" i="3"/>
  <c r="L1652" i="3"/>
  <c r="H1653" i="3"/>
  <c r="I1653" i="3"/>
  <c r="J1653" i="3"/>
  <c r="K1653" i="3"/>
  <c r="L1653" i="3"/>
  <c r="H1654" i="3"/>
  <c r="I1654" i="3"/>
  <c r="J1654" i="3"/>
  <c r="K1654" i="3"/>
  <c r="L1654" i="3"/>
  <c r="H1655" i="3"/>
  <c r="I1655" i="3"/>
  <c r="J1655" i="3"/>
  <c r="K1655" i="3"/>
  <c r="L1655" i="3"/>
  <c r="H1656" i="3"/>
  <c r="I1656" i="3"/>
  <c r="J1656" i="3"/>
  <c r="K1656" i="3"/>
  <c r="L1656" i="3"/>
  <c r="H1657" i="3"/>
  <c r="I1657" i="3"/>
  <c r="J1657" i="3"/>
  <c r="K1657" i="3"/>
  <c r="L1657" i="3"/>
  <c r="H1658" i="3"/>
  <c r="I1658" i="3"/>
  <c r="J1658" i="3"/>
  <c r="K1658" i="3"/>
  <c r="L1658" i="3"/>
  <c r="H1659" i="3"/>
  <c r="I1659" i="3"/>
  <c r="J1659" i="3"/>
  <c r="K1659" i="3"/>
  <c r="L1659" i="3"/>
  <c r="H1660" i="3"/>
  <c r="I1660" i="3"/>
  <c r="J1660" i="3"/>
  <c r="K1660" i="3"/>
  <c r="L1660" i="3"/>
  <c r="H1661" i="3"/>
  <c r="I1661" i="3"/>
  <c r="J1661" i="3"/>
  <c r="K1661" i="3"/>
  <c r="L1661" i="3"/>
  <c r="H1662" i="3"/>
  <c r="I1662" i="3"/>
  <c r="J1662" i="3"/>
  <c r="K1662" i="3"/>
  <c r="L1662" i="3"/>
  <c r="H1663" i="3"/>
  <c r="I1663" i="3"/>
  <c r="J1663" i="3"/>
  <c r="K1663" i="3"/>
  <c r="L1663" i="3"/>
  <c r="H1664" i="3"/>
  <c r="I1664" i="3"/>
  <c r="J1664" i="3"/>
  <c r="K1664" i="3"/>
  <c r="L1664" i="3"/>
  <c r="H1665" i="3"/>
  <c r="I1665" i="3"/>
  <c r="J1665" i="3"/>
  <c r="K1665" i="3"/>
  <c r="L1665" i="3"/>
  <c r="H1666" i="3"/>
  <c r="I1666" i="3"/>
  <c r="J1666" i="3"/>
  <c r="K1666" i="3"/>
  <c r="L1666" i="3"/>
  <c r="H1667" i="3"/>
  <c r="I1667" i="3"/>
  <c r="J1667" i="3"/>
  <c r="K1667" i="3"/>
  <c r="L1667" i="3"/>
  <c r="H1668" i="3"/>
  <c r="I1668" i="3"/>
  <c r="J1668" i="3"/>
  <c r="K1668" i="3"/>
  <c r="L1668" i="3"/>
  <c r="H1669" i="3"/>
  <c r="I1669" i="3"/>
  <c r="J1669" i="3"/>
  <c r="K1669" i="3"/>
  <c r="L1669" i="3"/>
  <c r="H1670" i="3"/>
  <c r="I1670" i="3"/>
  <c r="J1670" i="3"/>
  <c r="K1670" i="3"/>
  <c r="L1670" i="3"/>
  <c r="H1671" i="3"/>
  <c r="I1671" i="3"/>
  <c r="J1671" i="3"/>
  <c r="K1671" i="3"/>
  <c r="L1671" i="3"/>
  <c r="H1672" i="3"/>
  <c r="I1672" i="3"/>
  <c r="J1672" i="3"/>
  <c r="K1672" i="3"/>
  <c r="L1672" i="3"/>
  <c r="H1673" i="3"/>
  <c r="I1673" i="3"/>
  <c r="J1673" i="3"/>
  <c r="K1673" i="3"/>
  <c r="L1673" i="3"/>
  <c r="H1674" i="3"/>
  <c r="I1674" i="3"/>
  <c r="J1674" i="3"/>
  <c r="K1674" i="3"/>
  <c r="L1674" i="3"/>
  <c r="H1675" i="3"/>
  <c r="I1675" i="3"/>
  <c r="J1675" i="3"/>
  <c r="K1675" i="3"/>
  <c r="L1675" i="3"/>
  <c r="H1676" i="3"/>
  <c r="I1676" i="3"/>
  <c r="J1676" i="3"/>
  <c r="K1676" i="3"/>
  <c r="L1676" i="3"/>
  <c r="H1677" i="3"/>
  <c r="I1677" i="3"/>
  <c r="J1677" i="3"/>
  <c r="K1677" i="3"/>
  <c r="L1677" i="3"/>
  <c r="H1678" i="3"/>
  <c r="I1678" i="3"/>
  <c r="J1678" i="3"/>
  <c r="K1678" i="3"/>
  <c r="L1678" i="3"/>
  <c r="H1679" i="3"/>
  <c r="I1679" i="3"/>
  <c r="J1679" i="3"/>
  <c r="K1679" i="3"/>
  <c r="L1679" i="3"/>
  <c r="H1680" i="3"/>
  <c r="I1680" i="3"/>
  <c r="J1680" i="3"/>
  <c r="K1680" i="3"/>
  <c r="L1680" i="3"/>
  <c r="H1681" i="3"/>
  <c r="I1681" i="3"/>
  <c r="J1681" i="3"/>
  <c r="K1681" i="3"/>
  <c r="L1681" i="3"/>
  <c r="H1682" i="3"/>
  <c r="I1682" i="3"/>
  <c r="J1682" i="3"/>
  <c r="K1682" i="3"/>
  <c r="L1682" i="3"/>
  <c r="H1683" i="3"/>
  <c r="I1683" i="3"/>
  <c r="J1683" i="3"/>
  <c r="K1683" i="3"/>
  <c r="L1683" i="3"/>
  <c r="H1684" i="3"/>
  <c r="I1684" i="3"/>
  <c r="J1684" i="3"/>
  <c r="K1684" i="3"/>
  <c r="L1684" i="3"/>
  <c r="H1685" i="3"/>
  <c r="I1685" i="3"/>
  <c r="J1685" i="3"/>
  <c r="K1685" i="3"/>
  <c r="L1685" i="3"/>
  <c r="H1686" i="3"/>
  <c r="I1686" i="3"/>
  <c r="J1686" i="3"/>
  <c r="K1686" i="3"/>
  <c r="L1686" i="3"/>
  <c r="H1687" i="3"/>
  <c r="I1687" i="3"/>
  <c r="J1687" i="3"/>
  <c r="K1687" i="3"/>
  <c r="L1687" i="3"/>
  <c r="H1688" i="3"/>
  <c r="I1688" i="3"/>
  <c r="J1688" i="3"/>
  <c r="K1688" i="3"/>
  <c r="L1688" i="3"/>
  <c r="H1689" i="3"/>
  <c r="I1689" i="3"/>
  <c r="J1689" i="3"/>
  <c r="K1689" i="3"/>
  <c r="L1689" i="3"/>
  <c r="H1690" i="3"/>
  <c r="I1690" i="3"/>
  <c r="J1690" i="3"/>
  <c r="K1690" i="3"/>
  <c r="L1690" i="3"/>
  <c r="H1691" i="3"/>
  <c r="I1691" i="3"/>
  <c r="J1691" i="3"/>
  <c r="K1691" i="3"/>
  <c r="L1691" i="3"/>
  <c r="H1692" i="3"/>
  <c r="I1692" i="3"/>
  <c r="J1692" i="3"/>
  <c r="K1692" i="3"/>
  <c r="L1692" i="3"/>
  <c r="H1693" i="3"/>
  <c r="I1693" i="3"/>
  <c r="J1693" i="3"/>
  <c r="K1693" i="3"/>
  <c r="L1693" i="3"/>
  <c r="H1694" i="3"/>
  <c r="I1694" i="3"/>
  <c r="J1694" i="3"/>
  <c r="K1694" i="3"/>
  <c r="L1694" i="3"/>
  <c r="H1695" i="3"/>
  <c r="I1695" i="3"/>
  <c r="J1695" i="3"/>
  <c r="K1695" i="3"/>
  <c r="L1695" i="3"/>
  <c r="H1696" i="3"/>
  <c r="I1696" i="3"/>
  <c r="J1696" i="3"/>
  <c r="K1696" i="3"/>
  <c r="L1696" i="3"/>
  <c r="H1697" i="3"/>
  <c r="I1697" i="3"/>
  <c r="J1697" i="3"/>
  <c r="K1697" i="3"/>
  <c r="L1697" i="3"/>
  <c r="H1698" i="3"/>
  <c r="I1698" i="3"/>
  <c r="J1698" i="3"/>
  <c r="K1698" i="3"/>
  <c r="L1698" i="3"/>
  <c r="H1699" i="3"/>
  <c r="I1699" i="3"/>
  <c r="J1699" i="3"/>
  <c r="K1699" i="3"/>
  <c r="L1699" i="3"/>
  <c r="H1700" i="3"/>
  <c r="I1700" i="3"/>
  <c r="J1700" i="3"/>
  <c r="K1700" i="3"/>
  <c r="L1700" i="3"/>
  <c r="H1701" i="3"/>
  <c r="I1701" i="3"/>
  <c r="J1701" i="3"/>
  <c r="K1701" i="3"/>
  <c r="L1701" i="3"/>
  <c r="H1702" i="3"/>
  <c r="I1702" i="3"/>
  <c r="J1702" i="3"/>
  <c r="K1702" i="3"/>
  <c r="L1702" i="3"/>
  <c r="H1703" i="3"/>
  <c r="I1703" i="3"/>
  <c r="J1703" i="3"/>
  <c r="K1703" i="3"/>
  <c r="L1703" i="3"/>
  <c r="H1704" i="3"/>
  <c r="I1704" i="3"/>
  <c r="J1704" i="3"/>
  <c r="K1704" i="3"/>
  <c r="L1704" i="3"/>
  <c r="H1705" i="3"/>
  <c r="I1705" i="3"/>
  <c r="J1705" i="3"/>
  <c r="K1705" i="3"/>
  <c r="L1705" i="3"/>
  <c r="H1706" i="3"/>
  <c r="I1706" i="3"/>
  <c r="J1706" i="3"/>
  <c r="K1706" i="3"/>
  <c r="L1706" i="3"/>
  <c r="H1707" i="3"/>
  <c r="I1707" i="3"/>
  <c r="J1707" i="3"/>
  <c r="K1707" i="3"/>
  <c r="L1707" i="3"/>
  <c r="H1708" i="3"/>
  <c r="I1708" i="3"/>
  <c r="J1708" i="3"/>
  <c r="K1708" i="3"/>
  <c r="L1708" i="3"/>
  <c r="H1709" i="3"/>
  <c r="I1709" i="3"/>
  <c r="J1709" i="3"/>
  <c r="K1709" i="3"/>
  <c r="L1709" i="3"/>
  <c r="H1710" i="3"/>
  <c r="I1710" i="3"/>
  <c r="J1710" i="3"/>
  <c r="K1710" i="3"/>
  <c r="L1710" i="3"/>
  <c r="H1711" i="3"/>
  <c r="I1711" i="3"/>
  <c r="J1711" i="3"/>
  <c r="K1711" i="3"/>
  <c r="L1711" i="3"/>
  <c r="H1712" i="3"/>
  <c r="I1712" i="3"/>
  <c r="J1712" i="3"/>
  <c r="K1712" i="3"/>
  <c r="L1712" i="3"/>
  <c r="H1713" i="3"/>
  <c r="I1713" i="3"/>
  <c r="J1713" i="3"/>
  <c r="K1713" i="3"/>
  <c r="L1713" i="3"/>
  <c r="H1714" i="3"/>
  <c r="I1714" i="3"/>
  <c r="J1714" i="3"/>
  <c r="K1714" i="3"/>
  <c r="L1714" i="3"/>
  <c r="H1715" i="3"/>
  <c r="I1715" i="3"/>
  <c r="J1715" i="3"/>
  <c r="K1715" i="3"/>
  <c r="L1715" i="3"/>
  <c r="H1716" i="3"/>
  <c r="I1716" i="3"/>
  <c r="J1716" i="3"/>
  <c r="K1716" i="3"/>
  <c r="L1716" i="3"/>
  <c r="H1717" i="3"/>
  <c r="I1717" i="3"/>
  <c r="J1717" i="3"/>
  <c r="K1717" i="3"/>
  <c r="L1717" i="3"/>
  <c r="H1718" i="3"/>
  <c r="I1718" i="3"/>
  <c r="J1718" i="3"/>
  <c r="K1718" i="3"/>
  <c r="L1718" i="3"/>
  <c r="H1719" i="3"/>
  <c r="I1719" i="3"/>
  <c r="J1719" i="3"/>
  <c r="K1719" i="3"/>
  <c r="L1719" i="3"/>
  <c r="H1720" i="3"/>
  <c r="I1720" i="3"/>
  <c r="J1720" i="3"/>
  <c r="K1720" i="3"/>
  <c r="L1720" i="3"/>
  <c r="H1721" i="3"/>
  <c r="I1721" i="3"/>
  <c r="J1721" i="3"/>
  <c r="K1721" i="3"/>
  <c r="L1721" i="3"/>
  <c r="H1722" i="3"/>
  <c r="I1722" i="3"/>
  <c r="J1722" i="3"/>
  <c r="K1722" i="3"/>
  <c r="L1722" i="3"/>
  <c r="H1723" i="3"/>
  <c r="I1723" i="3"/>
  <c r="J1723" i="3"/>
  <c r="K1723" i="3"/>
  <c r="L1723" i="3"/>
  <c r="H1724" i="3"/>
  <c r="I1724" i="3"/>
  <c r="J1724" i="3"/>
  <c r="K1724" i="3"/>
  <c r="L1724" i="3"/>
  <c r="H1725" i="3"/>
  <c r="I1725" i="3"/>
  <c r="J1725" i="3"/>
  <c r="K1725" i="3"/>
  <c r="L1725" i="3"/>
  <c r="H1726" i="3"/>
  <c r="I1726" i="3"/>
  <c r="J1726" i="3"/>
  <c r="K1726" i="3"/>
  <c r="L1726" i="3"/>
  <c r="H1727" i="3"/>
  <c r="I1727" i="3"/>
  <c r="J1727" i="3"/>
  <c r="K1727" i="3"/>
  <c r="L1727" i="3"/>
  <c r="H1728" i="3"/>
  <c r="I1728" i="3"/>
  <c r="J1728" i="3"/>
  <c r="K1728" i="3"/>
  <c r="L1728" i="3"/>
  <c r="H1729" i="3"/>
  <c r="I1729" i="3"/>
  <c r="J1729" i="3"/>
  <c r="K1729" i="3"/>
  <c r="L1729" i="3"/>
  <c r="H1730" i="3"/>
  <c r="I1730" i="3"/>
  <c r="J1730" i="3"/>
  <c r="K1730" i="3"/>
  <c r="L1730" i="3"/>
  <c r="H1731" i="3"/>
  <c r="I1731" i="3"/>
  <c r="J1731" i="3"/>
  <c r="K1731" i="3"/>
  <c r="L1731" i="3"/>
  <c r="H1732" i="3"/>
  <c r="I1732" i="3"/>
  <c r="J1732" i="3"/>
  <c r="K1732" i="3"/>
  <c r="L1732" i="3"/>
  <c r="H1733" i="3"/>
  <c r="I1733" i="3"/>
  <c r="J1733" i="3"/>
  <c r="K1733" i="3"/>
  <c r="L1733" i="3"/>
  <c r="H1734" i="3"/>
  <c r="I1734" i="3"/>
  <c r="J1734" i="3"/>
  <c r="K1734" i="3"/>
  <c r="L1734" i="3"/>
  <c r="H1735" i="3"/>
  <c r="I1735" i="3"/>
  <c r="J1735" i="3"/>
  <c r="K1735" i="3"/>
  <c r="L1735" i="3"/>
  <c r="H1736" i="3"/>
  <c r="I1736" i="3"/>
  <c r="J1736" i="3"/>
  <c r="K1736" i="3"/>
  <c r="L1736" i="3"/>
  <c r="H1737" i="3"/>
  <c r="I1737" i="3"/>
  <c r="J1737" i="3"/>
  <c r="K1737" i="3"/>
  <c r="L1737" i="3"/>
  <c r="H1738" i="3"/>
  <c r="I1738" i="3"/>
  <c r="J1738" i="3"/>
  <c r="K1738" i="3"/>
  <c r="L1738" i="3"/>
  <c r="H1739" i="3"/>
  <c r="I1739" i="3"/>
  <c r="J1739" i="3"/>
  <c r="K1739" i="3"/>
  <c r="L1739" i="3"/>
  <c r="H1740" i="3"/>
  <c r="I1740" i="3"/>
  <c r="J1740" i="3"/>
  <c r="K1740" i="3"/>
  <c r="L1740" i="3"/>
  <c r="H1741" i="3"/>
  <c r="I1741" i="3"/>
  <c r="J1741" i="3"/>
  <c r="K1741" i="3"/>
  <c r="L1741" i="3"/>
  <c r="H1742" i="3"/>
  <c r="I1742" i="3"/>
  <c r="J1742" i="3"/>
  <c r="K1742" i="3"/>
  <c r="L1742" i="3"/>
  <c r="H1743" i="3"/>
  <c r="I1743" i="3"/>
  <c r="J1743" i="3"/>
  <c r="K1743" i="3"/>
  <c r="L1743" i="3"/>
  <c r="H1744" i="3"/>
  <c r="I1744" i="3"/>
  <c r="J1744" i="3"/>
  <c r="K1744" i="3"/>
  <c r="L1744" i="3"/>
  <c r="H1745" i="3"/>
  <c r="I1745" i="3"/>
  <c r="J1745" i="3"/>
  <c r="K1745" i="3"/>
  <c r="L1745" i="3"/>
  <c r="H1746" i="3"/>
  <c r="I1746" i="3"/>
  <c r="J1746" i="3"/>
  <c r="K1746" i="3"/>
  <c r="L1746" i="3"/>
  <c r="H1747" i="3"/>
  <c r="I1747" i="3"/>
  <c r="J1747" i="3"/>
  <c r="K1747" i="3"/>
  <c r="L1747" i="3"/>
  <c r="H1748" i="3"/>
  <c r="I1748" i="3"/>
  <c r="J1748" i="3"/>
  <c r="K1748" i="3"/>
  <c r="L1748" i="3"/>
  <c r="H1749" i="3"/>
  <c r="I1749" i="3"/>
  <c r="J1749" i="3"/>
  <c r="K1749" i="3"/>
  <c r="L1749" i="3"/>
  <c r="H1750" i="3"/>
  <c r="I1750" i="3"/>
  <c r="J1750" i="3"/>
  <c r="K1750" i="3"/>
  <c r="L1750" i="3"/>
  <c r="H1751" i="3"/>
  <c r="I1751" i="3"/>
  <c r="J1751" i="3"/>
  <c r="K1751" i="3"/>
  <c r="L1751" i="3"/>
  <c r="H1752" i="3"/>
  <c r="I1752" i="3"/>
  <c r="J1752" i="3"/>
  <c r="K1752" i="3"/>
  <c r="L1752" i="3"/>
  <c r="H1753" i="3"/>
  <c r="I1753" i="3"/>
  <c r="J1753" i="3"/>
  <c r="K1753" i="3"/>
  <c r="L1753" i="3"/>
  <c r="H1754" i="3"/>
  <c r="I1754" i="3"/>
  <c r="J1754" i="3"/>
  <c r="K1754" i="3"/>
  <c r="L1754" i="3"/>
  <c r="H1755" i="3"/>
  <c r="I1755" i="3"/>
  <c r="J1755" i="3"/>
  <c r="K1755" i="3"/>
  <c r="L1755" i="3"/>
  <c r="H1756" i="3"/>
  <c r="I1756" i="3"/>
  <c r="J1756" i="3"/>
  <c r="K1756" i="3"/>
  <c r="L1756" i="3"/>
  <c r="H1757" i="3"/>
  <c r="I1757" i="3"/>
  <c r="J1757" i="3"/>
  <c r="K1757" i="3"/>
  <c r="L1757" i="3"/>
  <c r="H1758" i="3"/>
  <c r="I1758" i="3"/>
  <c r="J1758" i="3"/>
  <c r="K1758" i="3"/>
  <c r="L1758" i="3"/>
  <c r="H1759" i="3"/>
  <c r="I1759" i="3"/>
  <c r="J1759" i="3"/>
  <c r="K1759" i="3"/>
  <c r="L1759" i="3"/>
  <c r="H1760" i="3"/>
  <c r="I1760" i="3"/>
  <c r="J1760" i="3"/>
  <c r="K1760" i="3"/>
  <c r="L1760" i="3"/>
  <c r="H1761" i="3"/>
  <c r="I1761" i="3"/>
  <c r="J1761" i="3"/>
  <c r="K1761" i="3"/>
  <c r="L1761" i="3"/>
  <c r="H1762" i="3"/>
  <c r="I1762" i="3"/>
  <c r="J1762" i="3"/>
  <c r="K1762" i="3"/>
  <c r="L1762" i="3"/>
  <c r="H1763" i="3"/>
  <c r="I1763" i="3"/>
  <c r="J1763" i="3"/>
  <c r="K1763" i="3"/>
  <c r="L1763" i="3"/>
  <c r="H1764" i="3"/>
  <c r="I1764" i="3"/>
  <c r="J1764" i="3"/>
  <c r="K1764" i="3"/>
  <c r="L1764" i="3"/>
  <c r="H1765" i="3"/>
  <c r="I1765" i="3"/>
  <c r="J1765" i="3"/>
  <c r="K1765" i="3"/>
  <c r="L1765" i="3"/>
  <c r="H1766" i="3"/>
  <c r="I1766" i="3"/>
  <c r="J1766" i="3"/>
  <c r="K1766" i="3"/>
  <c r="L1766" i="3"/>
  <c r="H1767" i="3"/>
  <c r="I1767" i="3"/>
  <c r="J1767" i="3"/>
  <c r="K1767" i="3"/>
  <c r="L1767" i="3"/>
  <c r="H1768" i="3"/>
  <c r="I1768" i="3"/>
  <c r="J1768" i="3"/>
  <c r="K1768" i="3"/>
  <c r="L1768" i="3"/>
  <c r="H1769" i="3"/>
  <c r="I1769" i="3"/>
  <c r="J1769" i="3"/>
  <c r="K1769" i="3"/>
  <c r="L1769" i="3"/>
  <c r="H1770" i="3"/>
  <c r="I1770" i="3"/>
  <c r="J1770" i="3"/>
  <c r="K1770" i="3"/>
  <c r="L1770" i="3"/>
  <c r="H1771" i="3"/>
  <c r="I1771" i="3"/>
  <c r="J1771" i="3"/>
  <c r="K1771" i="3"/>
  <c r="L1771" i="3"/>
  <c r="H1772" i="3"/>
  <c r="I1772" i="3"/>
  <c r="J1772" i="3"/>
  <c r="K1772" i="3"/>
  <c r="L1772" i="3"/>
  <c r="H1773" i="3"/>
  <c r="I1773" i="3"/>
  <c r="J1773" i="3"/>
  <c r="K1773" i="3"/>
  <c r="L1773" i="3"/>
  <c r="H1774" i="3"/>
  <c r="I1774" i="3"/>
  <c r="J1774" i="3"/>
  <c r="K1774" i="3"/>
  <c r="L1774" i="3"/>
  <c r="H1775" i="3"/>
  <c r="I1775" i="3"/>
  <c r="J1775" i="3"/>
  <c r="K1775" i="3"/>
  <c r="L1775" i="3"/>
  <c r="H1776" i="3"/>
  <c r="I1776" i="3"/>
  <c r="J1776" i="3"/>
  <c r="K1776" i="3"/>
  <c r="L1776" i="3"/>
  <c r="H1777" i="3"/>
  <c r="I1777" i="3"/>
  <c r="J1777" i="3"/>
  <c r="K1777" i="3"/>
  <c r="L1777" i="3"/>
  <c r="H1778" i="3"/>
  <c r="I1778" i="3"/>
  <c r="J1778" i="3"/>
  <c r="K1778" i="3"/>
  <c r="L1778" i="3"/>
  <c r="H1779" i="3"/>
  <c r="I1779" i="3"/>
  <c r="J1779" i="3"/>
  <c r="K1779" i="3"/>
  <c r="L1779" i="3"/>
  <c r="H1780" i="3"/>
  <c r="I1780" i="3"/>
  <c r="J1780" i="3"/>
  <c r="K1780" i="3"/>
  <c r="L1780" i="3"/>
  <c r="H1781" i="3"/>
  <c r="I1781" i="3"/>
  <c r="J1781" i="3"/>
  <c r="K1781" i="3"/>
  <c r="L1781" i="3"/>
  <c r="H1782" i="3"/>
  <c r="I1782" i="3"/>
  <c r="J1782" i="3"/>
  <c r="K1782" i="3"/>
  <c r="L1782" i="3"/>
  <c r="H1783" i="3"/>
  <c r="I1783" i="3"/>
  <c r="J1783" i="3"/>
  <c r="K1783" i="3"/>
  <c r="L1783" i="3"/>
  <c r="H1784" i="3"/>
  <c r="I1784" i="3"/>
  <c r="J1784" i="3"/>
  <c r="K1784" i="3"/>
  <c r="L1784" i="3"/>
  <c r="H1785" i="3"/>
  <c r="I1785" i="3"/>
  <c r="J1785" i="3"/>
  <c r="K1785" i="3"/>
  <c r="L1785" i="3"/>
  <c r="H1786" i="3"/>
  <c r="I1786" i="3"/>
  <c r="J1786" i="3"/>
  <c r="K1786" i="3"/>
  <c r="L1786" i="3"/>
  <c r="H1787" i="3"/>
  <c r="I1787" i="3"/>
  <c r="J1787" i="3"/>
  <c r="K1787" i="3"/>
  <c r="L1787" i="3"/>
  <c r="H1788" i="3"/>
  <c r="I1788" i="3"/>
  <c r="J1788" i="3"/>
  <c r="K1788" i="3"/>
  <c r="L1788" i="3"/>
  <c r="H1789" i="3"/>
  <c r="I1789" i="3"/>
  <c r="J1789" i="3"/>
  <c r="K1789" i="3"/>
  <c r="L1789" i="3"/>
  <c r="H1790" i="3"/>
  <c r="I1790" i="3"/>
  <c r="J1790" i="3"/>
  <c r="K1790" i="3"/>
  <c r="L1790" i="3"/>
  <c r="H1791" i="3"/>
  <c r="I1791" i="3"/>
  <c r="J1791" i="3"/>
  <c r="K1791" i="3"/>
  <c r="L1791" i="3"/>
  <c r="H1792" i="3"/>
  <c r="I1792" i="3"/>
  <c r="J1792" i="3"/>
  <c r="K1792" i="3"/>
  <c r="L1792" i="3"/>
  <c r="H1793" i="3"/>
  <c r="I1793" i="3"/>
  <c r="J1793" i="3"/>
  <c r="K1793" i="3"/>
  <c r="L1793" i="3"/>
  <c r="H1794" i="3"/>
  <c r="I1794" i="3"/>
  <c r="J1794" i="3"/>
  <c r="K1794" i="3"/>
  <c r="L1794" i="3"/>
  <c r="H1795" i="3"/>
  <c r="I1795" i="3"/>
  <c r="J1795" i="3"/>
  <c r="K1795" i="3"/>
  <c r="L1795" i="3"/>
  <c r="H1796" i="3"/>
  <c r="I1796" i="3"/>
  <c r="J1796" i="3"/>
  <c r="K1796" i="3"/>
  <c r="L1796" i="3"/>
  <c r="H1797" i="3"/>
  <c r="I1797" i="3"/>
  <c r="J1797" i="3"/>
  <c r="K1797" i="3"/>
  <c r="L1797" i="3"/>
  <c r="H1798" i="3"/>
  <c r="I1798" i="3"/>
  <c r="J1798" i="3"/>
  <c r="K1798" i="3"/>
  <c r="L1798" i="3"/>
  <c r="H1799" i="3"/>
  <c r="I1799" i="3"/>
  <c r="J1799" i="3"/>
  <c r="K1799" i="3"/>
  <c r="L1799" i="3"/>
  <c r="H1800" i="3"/>
  <c r="I1800" i="3"/>
  <c r="J1800" i="3"/>
  <c r="K1800" i="3"/>
  <c r="L1800" i="3"/>
  <c r="H1801" i="3"/>
  <c r="I1801" i="3"/>
  <c r="J1801" i="3"/>
  <c r="K1801" i="3"/>
  <c r="L1801" i="3"/>
  <c r="H1802" i="3"/>
  <c r="I1802" i="3"/>
  <c r="J1802" i="3"/>
  <c r="K1802" i="3"/>
  <c r="L1802" i="3"/>
  <c r="H1803" i="3"/>
  <c r="I1803" i="3"/>
  <c r="J1803" i="3"/>
  <c r="K1803" i="3"/>
  <c r="L1803" i="3"/>
  <c r="H1804" i="3"/>
  <c r="I1804" i="3"/>
  <c r="J1804" i="3"/>
  <c r="K1804" i="3"/>
  <c r="L1804" i="3"/>
  <c r="H1805" i="3"/>
  <c r="I1805" i="3"/>
  <c r="J1805" i="3"/>
  <c r="K1805" i="3"/>
  <c r="L1805" i="3"/>
  <c r="H1806" i="3"/>
  <c r="I1806" i="3"/>
  <c r="J1806" i="3"/>
  <c r="K1806" i="3"/>
  <c r="L1806" i="3"/>
  <c r="H1807" i="3"/>
  <c r="I1807" i="3"/>
  <c r="J1807" i="3"/>
  <c r="K1807" i="3"/>
  <c r="L1807" i="3"/>
  <c r="H1808" i="3"/>
  <c r="I1808" i="3"/>
  <c r="J1808" i="3"/>
  <c r="K1808" i="3"/>
  <c r="L1808" i="3"/>
  <c r="H1809" i="3"/>
  <c r="I1809" i="3"/>
  <c r="J1809" i="3"/>
  <c r="K1809" i="3"/>
  <c r="L1809" i="3"/>
  <c r="H1810" i="3"/>
  <c r="I1810" i="3"/>
  <c r="J1810" i="3"/>
  <c r="K1810" i="3"/>
  <c r="L1810" i="3"/>
  <c r="H1811" i="3"/>
  <c r="I1811" i="3"/>
  <c r="J1811" i="3"/>
  <c r="K1811" i="3"/>
  <c r="L1811" i="3"/>
  <c r="H1812" i="3"/>
  <c r="I1812" i="3"/>
  <c r="J1812" i="3"/>
  <c r="K1812" i="3"/>
  <c r="L1812" i="3"/>
  <c r="H1813" i="3"/>
  <c r="I1813" i="3"/>
  <c r="J1813" i="3"/>
  <c r="K1813" i="3"/>
  <c r="L1813" i="3"/>
  <c r="H1814" i="3"/>
  <c r="I1814" i="3"/>
  <c r="J1814" i="3"/>
  <c r="K1814" i="3"/>
  <c r="L1814" i="3"/>
  <c r="H1815" i="3"/>
  <c r="I1815" i="3"/>
  <c r="J1815" i="3"/>
  <c r="K1815" i="3"/>
  <c r="L1815" i="3"/>
  <c r="H1816" i="3"/>
  <c r="I1816" i="3"/>
  <c r="J1816" i="3"/>
  <c r="K1816" i="3"/>
  <c r="L1816" i="3"/>
  <c r="H1817" i="3"/>
  <c r="I1817" i="3"/>
  <c r="J1817" i="3"/>
  <c r="K1817" i="3"/>
  <c r="L1817" i="3"/>
  <c r="H1818" i="3"/>
  <c r="I1818" i="3"/>
  <c r="J1818" i="3"/>
  <c r="K1818" i="3"/>
  <c r="L1818" i="3"/>
  <c r="H1819" i="3"/>
  <c r="I1819" i="3"/>
  <c r="J1819" i="3"/>
  <c r="K1819" i="3"/>
  <c r="L1819" i="3"/>
  <c r="H1820" i="3"/>
  <c r="I1820" i="3"/>
  <c r="J1820" i="3"/>
  <c r="K1820" i="3"/>
  <c r="L1820" i="3"/>
  <c r="H1821" i="3"/>
  <c r="I1821" i="3"/>
  <c r="J1821" i="3"/>
  <c r="K1821" i="3"/>
  <c r="L1821" i="3"/>
  <c r="H1822" i="3"/>
  <c r="I1822" i="3"/>
  <c r="J1822" i="3"/>
  <c r="K1822" i="3"/>
  <c r="L1822" i="3"/>
  <c r="H1823" i="3"/>
  <c r="I1823" i="3"/>
  <c r="J1823" i="3"/>
  <c r="K1823" i="3"/>
  <c r="L1823" i="3"/>
  <c r="H1824" i="3"/>
  <c r="I1824" i="3"/>
  <c r="J1824" i="3"/>
  <c r="K1824" i="3"/>
  <c r="L1824" i="3"/>
  <c r="H1825" i="3"/>
  <c r="I1825" i="3"/>
  <c r="J1825" i="3"/>
  <c r="K1825" i="3"/>
  <c r="L1825" i="3"/>
  <c r="H1826" i="3"/>
  <c r="I1826" i="3"/>
  <c r="J1826" i="3"/>
  <c r="K1826" i="3"/>
  <c r="L1826" i="3"/>
  <c r="H1827" i="3"/>
  <c r="I1827" i="3"/>
  <c r="J1827" i="3"/>
  <c r="K1827" i="3"/>
  <c r="L1827" i="3"/>
  <c r="H1828" i="3"/>
  <c r="I1828" i="3"/>
  <c r="J1828" i="3"/>
  <c r="K1828" i="3"/>
  <c r="L1828" i="3"/>
  <c r="H1829" i="3"/>
  <c r="I1829" i="3"/>
  <c r="J1829" i="3"/>
  <c r="K1829" i="3"/>
  <c r="L1829" i="3"/>
  <c r="H1830" i="3"/>
  <c r="I1830" i="3"/>
  <c r="J1830" i="3"/>
  <c r="K1830" i="3"/>
  <c r="L1830" i="3"/>
  <c r="H1831" i="3"/>
  <c r="I1831" i="3"/>
  <c r="J1831" i="3"/>
  <c r="K1831" i="3"/>
  <c r="L1831" i="3"/>
  <c r="H1832" i="3"/>
  <c r="I1832" i="3"/>
  <c r="J1832" i="3"/>
  <c r="K1832" i="3"/>
  <c r="L1832" i="3"/>
  <c r="H1833" i="3"/>
  <c r="I1833" i="3"/>
  <c r="J1833" i="3"/>
  <c r="K1833" i="3"/>
  <c r="L1833" i="3"/>
  <c r="H1834" i="3"/>
  <c r="I1834" i="3"/>
  <c r="J1834" i="3"/>
  <c r="K1834" i="3"/>
  <c r="L1834" i="3"/>
  <c r="H1835" i="3"/>
  <c r="I1835" i="3"/>
  <c r="J1835" i="3"/>
  <c r="K1835" i="3"/>
  <c r="L1835" i="3"/>
  <c r="H1836" i="3"/>
  <c r="I1836" i="3"/>
  <c r="J1836" i="3"/>
  <c r="K1836" i="3"/>
  <c r="L1836" i="3"/>
  <c r="H1837" i="3"/>
  <c r="I1837" i="3"/>
  <c r="J1837" i="3"/>
  <c r="K1837" i="3"/>
  <c r="L1837" i="3"/>
  <c r="H1838" i="3"/>
  <c r="I1838" i="3"/>
  <c r="J1838" i="3"/>
  <c r="K1838" i="3"/>
  <c r="L1838" i="3"/>
  <c r="H1839" i="3"/>
  <c r="I1839" i="3"/>
  <c r="J1839" i="3"/>
  <c r="K1839" i="3"/>
  <c r="L1839" i="3"/>
  <c r="H1840" i="3"/>
  <c r="I1840" i="3"/>
  <c r="J1840" i="3"/>
  <c r="K1840" i="3"/>
  <c r="L1840" i="3"/>
  <c r="H1841" i="3"/>
  <c r="I1841" i="3"/>
  <c r="J1841" i="3"/>
  <c r="K1841" i="3"/>
  <c r="L1841" i="3"/>
  <c r="H1842" i="3"/>
  <c r="I1842" i="3"/>
  <c r="J1842" i="3"/>
  <c r="K1842" i="3"/>
  <c r="L1842" i="3"/>
  <c r="H1843" i="3"/>
  <c r="I1843" i="3"/>
  <c r="J1843" i="3"/>
  <c r="K1843" i="3"/>
  <c r="L1843" i="3"/>
  <c r="H1844" i="3"/>
  <c r="I1844" i="3"/>
  <c r="J1844" i="3"/>
  <c r="K1844" i="3"/>
  <c r="L1844" i="3"/>
  <c r="H1845" i="3"/>
  <c r="I1845" i="3"/>
  <c r="J1845" i="3"/>
  <c r="K1845" i="3"/>
  <c r="L1845" i="3"/>
  <c r="H1846" i="3"/>
  <c r="I1846" i="3"/>
  <c r="J1846" i="3"/>
  <c r="K1846" i="3"/>
  <c r="L1846" i="3"/>
  <c r="H1847" i="3"/>
  <c r="I1847" i="3"/>
  <c r="J1847" i="3"/>
  <c r="K1847" i="3"/>
  <c r="L1847" i="3"/>
  <c r="H1848" i="3"/>
  <c r="I1848" i="3"/>
  <c r="J1848" i="3"/>
  <c r="K1848" i="3"/>
  <c r="L1848" i="3"/>
  <c r="H1849" i="3"/>
  <c r="I1849" i="3"/>
  <c r="J1849" i="3"/>
  <c r="K1849" i="3"/>
  <c r="L1849" i="3"/>
  <c r="H1850" i="3"/>
  <c r="I1850" i="3"/>
  <c r="J1850" i="3"/>
  <c r="K1850" i="3"/>
  <c r="L1850" i="3"/>
  <c r="H1851" i="3"/>
  <c r="I1851" i="3"/>
  <c r="J1851" i="3"/>
  <c r="K1851" i="3"/>
  <c r="L1851" i="3"/>
  <c r="H1852" i="3"/>
  <c r="I1852" i="3"/>
  <c r="J1852" i="3"/>
  <c r="K1852" i="3"/>
  <c r="L1852" i="3"/>
  <c r="H1853" i="3"/>
  <c r="I1853" i="3"/>
  <c r="J1853" i="3"/>
  <c r="K1853" i="3"/>
  <c r="L1853" i="3"/>
  <c r="H1854" i="3"/>
  <c r="I1854" i="3"/>
  <c r="J1854" i="3"/>
  <c r="K1854" i="3"/>
  <c r="L1854" i="3"/>
  <c r="H1855" i="3"/>
  <c r="I1855" i="3"/>
  <c r="J1855" i="3"/>
  <c r="K1855" i="3"/>
  <c r="L1855" i="3"/>
  <c r="H1856" i="3"/>
  <c r="I1856" i="3"/>
  <c r="J1856" i="3"/>
  <c r="K1856" i="3"/>
  <c r="L1856" i="3"/>
  <c r="H1857" i="3"/>
  <c r="I1857" i="3"/>
  <c r="J1857" i="3"/>
  <c r="K1857" i="3"/>
  <c r="L1857" i="3"/>
  <c r="H1858" i="3"/>
  <c r="I1858" i="3"/>
  <c r="J1858" i="3"/>
  <c r="K1858" i="3"/>
  <c r="L1858" i="3"/>
  <c r="H1859" i="3"/>
  <c r="I1859" i="3"/>
  <c r="J1859" i="3"/>
  <c r="K1859" i="3"/>
  <c r="L1859" i="3"/>
  <c r="H1860" i="3"/>
  <c r="I1860" i="3"/>
  <c r="J1860" i="3"/>
  <c r="K1860" i="3"/>
  <c r="L1860" i="3"/>
  <c r="H1861" i="3"/>
  <c r="I1861" i="3"/>
  <c r="J1861" i="3"/>
  <c r="K1861" i="3"/>
  <c r="L1861" i="3"/>
  <c r="H1862" i="3"/>
  <c r="I1862" i="3"/>
  <c r="J1862" i="3"/>
  <c r="K1862" i="3"/>
  <c r="L1862" i="3"/>
  <c r="H1863" i="3"/>
  <c r="I1863" i="3"/>
  <c r="J1863" i="3"/>
  <c r="K1863" i="3"/>
  <c r="L1863" i="3"/>
  <c r="H1864" i="3"/>
  <c r="I1864" i="3"/>
  <c r="J1864" i="3"/>
  <c r="K1864" i="3"/>
  <c r="L1864" i="3"/>
  <c r="H1865" i="3"/>
  <c r="I1865" i="3"/>
  <c r="J1865" i="3"/>
  <c r="K1865" i="3"/>
  <c r="L1865" i="3"/>
  <c r="H1866" i="3"/>
  <c r="I1866" i="3"/>
  <c r="J1866" i="3"/>
  <c r="K1866" i="3"/>
  <c r="L1866" i="3"/>
  <c r="H1867" i="3"/>
  <c r="I1867" i="3"/>
  <c r="J1867" i="3"/>
  <c r="K1867" i="3"/>
  <c r="L1867" i="3"/>
  <c r="H1868" i="3"/>
  <c r="I1868" i="3"/>
  <c r="J1868" i="3"/>
  <c r="K1868" i="3"/>
  <c r="L1868" i="3"/>
  <c r="H1869" i="3"/>
  <c r="I1869" i="3"/>
  <c r="J1869" i="3"/>
  <c r="K1869" i="3"/>
  <c r="L1869" i="3"/>
  <c r="H1870" i="3"/>
  <c r="I1870" i="3"/>
  <c r="J1870" i="3"/>
  <c r="K1870" i="3"/>
  <c r="L1870" i="3"/>
  <c r="H1871" i="3"/>
  <c r="I1871" i="3"/>
  <c r="J1871" i="3"/>
  <c r="K1871" i="3"/>
  <c r="L1871" i="3"/>
  <c r="H1872" i="3"/>
  <c r="I1872" i="3"/>
  <c r="J1872" i="3"/>
  <c r="K1872" i="3"/>
  <c r="L1872" i="3"/>
  <c r="H1873" i="3"/>
  <c r="I1873" i="3"/>
  <c r="J1873" i="3"/>
  <c r="K1873" i="3"/>
  <c r="L1873" i="3"/>
  <c r="H1874" i="3"/>
  <c r="I1874" i="3"/>
  <c r="J1874" i="3"/>
  <c r="K1874" i="3"/>
  <c r="L1874" i="3"/>
  <c r="H1875" i="3"/>
  <c r="I1875" i="3"/>
  <c r="J1875" i="3"/>
  <c r="K1875" i="3"/>
  <c r="L1875" i="3"/>
  <c r="H1876" i="3"/>
  <c r="I1876" i="3"/>
  <c r="J1876" i="3"/>
  <c r="K1876" i="3"/>
  <c r="L1876" i="3"/>
  <c r="H1877" i="3"/>
  <c r="I1877" i="3"/>
  <c r="J1877" i="3"/>
  <c r="K1877" i="3"/>
  <c r="L1877" i="3"/>
  <c r="H1878" i="3"/>
  <c r="I1878" i="3"/>
  <c r="J1878" i="3"/>
  <c r="K1878" i="3"/>
  <c r="L1878" i="3"/>
  <c r="H1879" i="3"/>
  <c r="I1879" i="3"/>
  <c r="J1879" i="3"/>
  <c r="K1879" i="3"/>
  <c r="L1879" i="3"/>
  <c r="H1880" i="3"/>
  <c r="I1880" i="3"/>
  <c r="J1880" i="3"/>
  <c r="K1880" i="3"/>
  <c r="L1880" i="3"/>
  <c r="H1881" i="3"/>
  <c r="I1881" i="3"/>
  <c r="J1881" i="3"/>
  <c r="K1881" i="3"/>
  <c r="L1881" i="3"/>
  <c r="H1882" i="3"/>
  <c r="I1882" i="3"/>
  <c r="J1882" i="3"/>
  <c r="K1882" i="3"/>
  <c r="L1882" i="3"/>
  <c r="H1883" i="3"/>
  <c r="I1883" i="3"/>
  <c r="J1883" i="3"/>
  <c r="K1883" i="3"/>
  <c r="L1883" i="3"/>
  <c r="H1884" i="3"/>
  <c r="I1884" i="3"/>
  <c r="J1884" i="3"/>
  <c r="K1884" i="3"/>
  <c r="L1884" i="3"/>
  <c r="H1885" i="3"/>
  <c r="I1885" i="3"/>
  <c r="J1885" i="3"/>
  <c r="K1885" i="3"/>
  <c r="L1885" i="3"/>
  <c r="H1886" i="3"/>
  <c r="I1886" i="3"/>
  <c r="J1886" i="3"/>
  <c r="K1886" i="3"/>
  <c r="L1886" i="3"/>
  <c r="H1887" i="3"/>
  <c r="I1887" i="3"/>
  <c r="J1887" i="3"/>
  <c r="K1887" i="3"/>
  <c r="L1887" i="3"/>
  <c r="H1888" i="3"/>
  <c r="I1888" i="3"/>
  <c r="J1888" i="3"/>
  <c r="K1888" i="3"/>
  <c r="L1888" i="3"/>
  <c r="H1889" i="3"/>
  <c r="I1889" i="3"/>
  <c r="J1889" i="3"/>
  <c r="K1889" i="3"/>
  <c r="L1889" i="3"/>
  <c r="H1890" i="3"/>
  <c r="I1890" i="3"/>
  <c r="J1890" i="3"/>
  <c r="K1890" i="3"/>
  <c r="L1890" i="3"/>
  <c r="H1891" i="3"/>
  <c r="I1891" i="3"/>
  <c r="J1891" i="3"/>
  <c r="K1891" i="3"/>
  <c r="L1891" i="3"/>
  <c r="H1892" i="3"/>
  <c r="I1892" i="3"/>
  <c r="J1892" i="3"/>
  <c r="K1892" i="3"/>
  <c r="L1892" i="3"/>
  <c r="H1893" i="3"/>
  <c r="I1893" i="3"/>
  <c r="J1893" i="3"/>
  <c r="K1893" i="3"/>
  <c r="L1893" i="3"/>
  <c r="H1894" i="3"/>
  <c r="I1894" i="3"/>
  <c r="J1894" i="3"/>
  <c r="K1894" i="3"/>
  <c r="L1894" i="3"/>
  <c r="H1895" i="3"/>
  <c r="I1895" i="3"/>
  <c r="J1895" i="3"/>
  <c r="K1895" i="3"/>
  <c r="L1895" i="3"/>
  <c r="H1896" i="3"/>
  <c r="I1896" i="3"/>
  <c r="J1896" i="3"/>
  <c r="K1896" i="3"/>
  <c r="L1896" i="3"/>
  <c r="H1897" i="3"/>
  <c r="I1897" i="3"/>
  <c r="J1897" i="3"/>
  <c r="K1897" i="3"/>
  <c r="L1897" i="3"/>
  <c r="H1898" i="3"/>
  <c r="I1898" i="3"/>
  <c r="J1898" i="3"/>
  <c r="K1898" i="3"/>
  <c r="L1898" i="3"/>
  <c r="H1899" i="3"/>
  <c r="I1899" i="3"/>
  <c r="J1899" i="3"/>
  <c r="K1899" i="3"/>
  <c r="L1899" i="3"/>
  <c r="H1900" i="3"/>
  <c r="I1900" i="3"/>
  <c r="J1900" i="3"/>
  <c r="K1900" i="3"/>
  <c r="L1900" i="3"/>
  <c r="H1901" i="3"/>
  <c r="I1901" i="3"/>
  <c r="J1901" i="3"/>
  <c r="K1901" i="3"/>
  <c r="L1901" i="3"/>
  <c r="H1902" i="3"/>
  <c r="I1902" i="3"/>
  <c r="J1902" i="3"/>
  <c r="K1902" i="3"/>
  <c r="L1902" i="3"/>
  <c r="H1903" i="3"/>
  <c r="I1903" i="3"/>
  <c r="J1903" i="3"/>
  <c r="K1903" i="3"/>
  <c r="L1903" i="3"/>
  <c r="H1904" i="3"/>
  <c r="I1904" i="3"/>
  <c r="J1904" i="3"/>
  <c r="K1904" i="3"/>
  <c r="L1904" i="3"/>
  <c r="H1905" i="3"/>
  <c r="I1905" i="3"/>
  <c r="J1905" i="3"/>
  <c r="K1905" i="3"/>
  <c r="L1905" i="3"/>
  <c r="H1906" i="3"/>
  <c r="I1906" i="3"/>
  <c r="J1906" i="3"/>
  <c r="K1906" i="3"/>
  <c r="L1906" i="3"/>
  <c r="H1907" i="3"/>
  <c r="I1907" i="3"/>
  <c r="J1907" i="3"/>
  <c r="K1907" i="3"/>
  <c r="L1907" i="3"/>
  <c r="H1908" i="3"/>
  <c r="I1908" i="3"/>
  <c r="J1908" i="3"/>
  <c r="K1908" i="3"/>
  <c r="L1908" i="3"/>
  <c r="H1909" i="3"/>
  <c r="I1909" i="3"/>
  <c r="J1909" i="3"/>
  <c r="K1909" i="3"/>
  <c r="L1909" i="3"/>
  <c r="H1910" i="3"/>
  <c r="I1910" i="3"/>
  <c r="J1910" i="3"/>
  <c r="K1910" i="3"/>
  <c r="L1910" i="3"/>
  <c r="H1911" i="3"/>
  <c r="I1911" i="3"/>
  <c r="J1911" i="3"/>
  <c r="K1911" i="3"/>
  <c r="L1911" i="3"/>
  <c r="H1912" i="3"/>
  <c r="I1912" i="3"/>
  <c r="J1912" i="3"/>
  <c r="K1912" i="3"/>
  <c r="L1912" i="3"/>
  <c r="H1913" i="3"/>
  <c r="I1913" i="3"/>
  <c r="J1913" i="3"/>
  <c r="K1913" i="3"/>
  <c r="L1913" i="3"/>
  <c r="H1914" i="3"/>
  <c r="I1914" i="3"/>
  <c r="J1914" i="3"/>
  <c r="K1914" i="3"/>
  <c r="L1914" i="3"/>
  <c r="H1915" i="3"/>
  <c r="I1915" i="3"/>
  <c r="J1915" i="3"/>
  <c r="K1915" i="3"/>
  <c r="L1915" i="3"/>
  <c r="H1916" i="3"/>
  <c r="I1916" i="3"/>
  <c r="J1916" i="3"/>
  <c r="K1916" i="3"/>
  <c r="L1916" i="3"/>
  <c r="H1917" i="3"/>
  <c r="I1917" i="3"/>
  <c r="J1917" i="3"/>
  <c r="K1917" i="3"/>
  <c r="L1917" i="3"/>
  <c r="H1918" i="3"/>
  <c r="I1918" i="3"/>
  <c r="J1918" i="3"/>
  <c r="K1918" i="3"/>
  <c r="L1918" i="3"/>
  <c r="H1919" i="3"/>
  <c r="I1919" i="3"/>
  <c r="J1919" i="3"/>
  <c r="K1919" i="3"/>
  <c r="L1919" i="3"/>
  <c r="H1920" i="3"/>
  <c r="I1920" i="3"/>
  <c r="J1920" i="3"/>
  <c r="K1920" i="3"/>
  <c r="L1920" i="3"/>
  <c r="H1921" i="3"/>
  <c r="I1921" i="3"/>
  <c r="J1921" i="3"/>
  <c r="K1921" i="3"/>
  <c r="L1921" i="3"/>
  <c r="H1922" i="3"/>
  <c r="I1922" i="3"/>
  <c r="J1922" i="3"/>
  <c r="K1922" i="3"/>
  <c r="L1922" i="3"/>
  <c r="H1923" i="3"/>
  <c r="I1923" i="3"/>
  <c r="J1923" i="3"/>
  <c r="K1923" i="3"/>
  <c r="L1923" i="3"/>
  <c r="H1924" i="3"/>
  <c r="I1924" i="3"/>
  <c r="J1924" i="3"/>
  <c r="K1924" i="3"/>
  <c r="L1924" i="3"/>
  <c r="H1925" i="3"/>
  <c r="I1925" i="3"/>
  <c r="J1925" i="3"/>
  <c r="K1925" i="3"/>
  <c r="L1925" i="3"/>
  <c r="H1926" i="3"/>
  <c r="I1926" i="3"/>
  <c r="J1926" i="3"/>
  <c r="K1926" i="3"/>
  <c r="L1926" i="3"/>
  <c r="H1927" i="3"/>
  <c r="I1927" i="3"/>
  <c r="J1927" i="3"/>
  <c r="K1927" i="3"/>
  <c r="L1927" i="3"/>
  <c r="H1928" i="3"/>
  <c r="I1928" i="3"/>
  <c r="J1928" i="3"/>
  <c r="K1928" i="3"/>
  <c r="L1928" i="3"/>
  <c r="H1929" i="3"/>
  <c r="I1929" i="3"/>
  <c r="J1929" i="3"/>
  <c r="K1929" i="3"/>
  <c r="L1929" i="3"/>
  <c r="H1930" i="3"/>
  <c r="I1930" i="3"/>
  <c r="J1930" i="3"/>
  <c r="K1930" i="3"/>
  <c r="L1930" i="3"/>
  <c r="H1931" i="3"/>
  <c r="I1931" i="3"/>
  <c r="J1931" i="3"/>
  <c r="K1931" i="3"/>
  <c r="L1931" i="3"/>
  <c r="H1932" i="3"/>
  <c r="I1932" i="3"/>
  <c r="J1932" i="3"/>
  <c r="K1932" i="3"/>
  <c r="L1932" i="3"/>
  <c r="H1933" i="3"/>
  <c r="I1933" i="3"/>
  <c r="J1933" i="3"/>
  <c r="K1933" i="3"/>
  <c r="L1933" i="3"/>
  <c r="H1934" i="3"/>
  <c r="I1934" i="3"/>
  <c r="J1934" i="3"/>
  <c r="K1934" i="3"/>
  <c r="L1934" i="3"/>
  <c r="H1935" i="3"/>
  <c r="I1935" i="3"/>
  <c r="J1935" i="3"/>
  <c r="K1935" i="3"/>
  <c r="L1935" i="3"/>
  <c r="H1936" i="3"/>
  <c r="I1936" i="3"/>
  <c r="J1936" i="3"/>
  <c r="K1936" i="3"/>
  <c r="L1936" i="3"/>
  <c r="H1937" i="3"/>
  <c r="I1937" i="3"/>
  <c r="J1937" i="3"/>
  <c r="K1937" i="3"/>
  <c r="L1937" i="3"/>
  <c r="H1938" i="3"/>
  <c r="I1938" i="3"/>
  <c r="J1938" i="3"/>
  <c r="K1938" i="3"/>
  <c r="L1938" i="3"/>
  <c r="H1939" i="3"/>
  <c r="I1939" i="3"/>
  <c r="J1939" i="3"/>
  <c r="K1939" i="3"/>
  <c r="L1939" i="3"/>
  <c r="H1940" i="3"/>
  <c r="I1940" i="3"/>
  <c r="J1940" i="3"/>
  <c r="K1940" i="3"/>
  <c r="L1940" i="3"/>
  <c r="H1941" i="3"/>
  <c r="I1941" i="3"/>
  <c r="J1941" i="3"/>
  <c r="K1941" i="3"/>
  <c r="L1941" i="3"/>
  <c r="H1942" i="3"/>
  <c r="I1942" i="3"/>
  <c r="J1942" i="3"/>
  <c r="K1942" i="3"/>
  <c r="L1942" i="3"/>
  <c r="H1943" i="3"/>
  <c r="I1943" i="3"/>
  <c r="J1943" i="3"/>
  <c r="K1943" i="3"/>
  <c r="L1943" i="3"/>
  <c r="H1944" i="3"/>
  <c r="I1944" i="3"/>
  <c r="J1944" i="3"/>
  <c r="K1944" i="3"/>
  <c r="L1944" i="3"/>
  <c r="H1945" i="3"/>
  <c r="I1945" i="3"/>
  <c r="J1945" i="3"/>
  <c r="K1945" i="3"/>
  <c r="L1945" i="3"/>
  <c r="H1946" i="3"/>
  <c r="I1946" i="3"/>
  <c r="J1946" i="3"/>
  <c r="K1946" i="3"/>
  <c r="L1946" i="3"/>
  <c r="H1947" i="3"/>
  <c r="I1947" i="3"/>
  <c r="J1947" i="3"/>
  <c r="K1947" i="3"/>
  <c r="L1947" i="3"/>
  <c r="H1948" i="3"/>
  <c r="I1948" i="3"/>
  <c r="J1948" i="3"/>
  <c r="K1948" i="3"/>
  <c r="L1948" i="3"/>
  <c r="H1949" i="3"/>
  <c r="I1949" i="3"/>
  <c r="J1949" i="3"/>
  <c r="K1949" i="3"/>
  <c r="L1949" i="3"/>
  <c r="H1950" i="3"/>
  <c r="I1950" i="3"/>
  <c r="J1950" i="3"/>
  <c r="K1950" i="3"/>
  <c r="L1950" i="3"/>
  <c r="H1951" i="3"/>
  <c r="I1951" i="3"/>
  <c r="J1951" i="3"/>
  <c r="K1951" i="3"/>
  <c r="L1951" i="3"/>
  <c r="H1952" i="3"/>
  <c r="I1952" i="3"/>
  <c r="J1952" i="3"/>
  <c r="K1952" i="3"/>
  <c r="L1952" i="3"/>
  <c r="H1953" i="3"/>
  <c r="I1953" i="3"/>
  <c r="J1953" i="3"/>
  <c r="K1953" i="3"/>
  <c r="L1953" i="3"/>
  <c r="H1954" i="3"/>
  <c r="I1954" i="3"/>
  <c r="J1954" i="3"/>
  <c r="K1954" i="3"/>
  <c r="L1954" i="3"/>
  <c r="H1955" i="3"/>
  <c r="I1955" i="3"/>
  <c r="J1955" i="3"/>
  <c r="K1955" i="3"/>
  <c r="L1955" i="3"/>
  <c r="H1956" i="3"/>
  <c r="I1956" i="3"/>
  <c r="J1956" i="3"/>
  <c r="K1956" i="3"/>
  <c r="L1956" i="3"/>
  <c r="H1957" i="3"/>
  <c r="I1957" i="3"/>
  <c r="J1957" i="3"/>
  <c r="K1957" i="3"/>
  <c r="L1957" i="3"/>
  <c r="H1958" i="3"/>
  <c r="I1958" i="3"/>
  <c r="J1958" i="3"/>
  <c r="K1958" i="3"/>
  <c r="L1958" i="3"/>
  <c r="H1959" i="3"/>
  <c r="I1959" i="3"/>
  <c r="J1959" i="3"/>
  <c r="K1959" i="3"/>
  <c r="L1959" i="3"/>
  <c r="H1960" i="3"/>
  <c r="I1960" i="3"/>
  <c r="J1960" i="3"/>
  <c r="K1960" i="3"/>
  <c r="L1960" i="3"/>
  <c r="H1961" i="3"/>
  <c r="I1961" i="3"/>
  <c r="J1961" i="3"/>
  <c r="K1961" i="3"/>
  <c r="L1961" i="3"/>
  <c r="H1962" i="3"/>
  <c r="I1962" i="3"/>
  <c r="J1962" i="3"/>
  <c r="K1962" i="3"/>
  <c r="L1962" i="3"/>
  <c r="H1963" i="3"/>
  <c r="I1963" i="3"/>
  <c r="J1963" i="3"/>
  <c r="K1963" i="3"/>
  <c r="L1963" i="3"/>
  <c r="H1964" i="3"/>
  <c r="I1964" i="3"/>
  <c r="J1964" i="3"/>
  <c r="K1964" i="3"/>
  <c r="L1964" i="3"/>
  <c r="H1965" i="3"/>
  <c r="I1965" i="3"/>
  <c r="J1965" i="3"/>
  <c r="K1965" i="3"/>
  <c r="L1965" i="3"/>
  <c r="H1966" i="3"/>
  <c r="I1966" i="3"/>
  <c r="J1966" i="3"/>
  <c r="K1966" i="3"/>
  <c r="L1966" i="3"/>
  <c r="H1967" i="3"/>
  <c r="I1967" i="3"/>
  <c r="J1967" i="3"/>
  <c r="K1967" i="3"/>
  <c r="L1967" i="3"/>
  <c r="H1968" i="3"/>
  <c r="I1968" i="3"/>
  <c r="J1968" i="3"/>
  <c r="K1968" i="3"/>
  <c r="L1968" i="3"/>
  <c r="H1969" i="3"/>
  <c r="I1969" i="3"/>
  <c r="J1969" i="3"/>
  <c r="K1969" i="3"/>
  <c r="L1969" i="3"/>
  <c r="H1970" i="3"/>
  <c r="I1970" i="3"/>
  <c r="J1970" i="3"/>
  <c r="K1970" i="3"/>
  <c r="L1970" i="3"/>
  <c r="H1971" i="3"/>
  <c r="I1971" i="3"/>
  <c r="J1971" i="3"/>
  <c r="K1971" i="3"/>
  <c r="L1971" i="3"/>
  <c r="H1972" i="3"/>
  <c r="I1972" i="3"/>
  <c r="J1972" i="3"/>
  <c r="K1972" i="3"/>
  <c r="L1972" i="3"/>
  <c r="H1973" i="3"/>
  <c r="I1973" i="3"/>
  <c r="J1973" i="3"/>
  <c r="K1973" i="3"/>
  <c r="L1973" i="3"/>
  <c r="H1974" i="3"/>
  <c r="I1974" i="3"/>
  <c r="J1974" i="3"/>
  <c r="K1974" i="3"/>
  <c r="L1974" i="3"/>
  <c r="H1975" i="3"/>
  <c r="I1975" i="3"/>
  <c r="J1975" i="3"/>
  <c r="K1975" i="3"/>
  <c r="L1975" i="3"/>
  <c r="H1976" i="3"/>
  <c r="I1976" i="3"/>
  <c r="J1976" i="3"/>
  <c r="K1976" i="3"/>
  <c r="L1976" i="3"/>
  <c r="H1977" i="3"/>
  <c r="I1977" i="3"/>
  <c r="J1977" i="3"/>
  <c r="K1977" i="3"/>
  <c r="L1977" i="3"/>
  <c r="H1978" i="3"/>
  <c r="I1978" i="3"/>
  <c r="J1978" i="3"/>
  <c r="K1978" i="3"/>
  <c r="L1978" i="3"/>
  <c r="H1979" i="3"/>
  <c r="I1979" i="3"/>
  <c r="J1979" i="3"/>
  <c r="K1979" i="3"/>
  <c r="L1979" i="3"/>
  <c r="H1980" i="3"/>
  <c r="I1980" i="3"/>
  <c r="J1980" i="3"/>
  <c r="K1980" i="3"/>
  <c r="L1980" i="3"/>
  <c r="H1981" i="3"/>
  <c r="I1981" i="3"/>
  <c r="J1981" i="3"/>
  <c r="K1981" i="3"/>
  <c r="L1981" i="3"/>
  <c r="H1982" i="3"/>
  <c r="I1982" i="3"/>
  <c r="J1982" i="3"/>
  <c r="K1982" i="3"/>
  <c r="L1982" i="3"/>
  <c r="H1983" i="3"/>
  <c r="I1983" i="3"/>
  <c r="J1983" i="3"/>
  <c r="K1983" i="3"/>
  <c r="L1983" i="3"/>
  <c r="H1984" i="3"/>
  <c r="I1984" i="3"/>
  <c r="J1984" i="3"/>
  <c r="K1984" i="3"/>
  <c r="L1984" i="3"/>
  <c r="H1985" i="3"/>
  <c r="I1985" i="3"/>
  <c r="J1985" i="3"/>
  <c r="K1985" i="3"/>
  <c r="L1985" i="3"/>
  <c r="H1986" i="3"/>
  <c r="I1986" i="3"/>
  <c r="J1986" i="3"/>
  <c r="K1986" i="3"/>
  <c r="L1986" i="3"/>
  <c r="H1987" i="3"/>
  <c r="I1987" i="3"/>
  <c r="J1987" i="3"/>
  <c r="K1987" i="3"/>
  <c r="L1987" i="3"/>
  <c r="H1988" i="3"/>
  <c r="I1988" i="3"/>
  <c r="J1988" i="3"/>
  <c r="K1988" i="3"/>
  <c r="L1988" i="3"/>
  <c r="H1989" i="3"/>
  <c r="I1989" i="3"/>
  <c r="J1989" i="3"/>
  <c r="K1989" i="3"/>
  <c r="L1989" i="3"/>
  <c r="H1990" i="3"/>
  <c r="I1990" i="3"/>
  <c r="J1990" i="3"/>
  <c r="K1990" i="3"/>
  <c r="L1990" i="3"/>
  <c r="H1991" i="3"/>
  <c r="I1991" i="3"/>
  <c r="J1991" i="3"/>
  <c r="K1991" i="3"/>
  <c r="L1991" i="3"/>
  <c r="H1992" i="3"/>
  <c r="I1992" i="3"/>
  <c r="J1992" i="3"/>
  <c r="K1992" i="3"/>
  <c r="L1992" i="3"/>
  <c r="H1993" i="3"/>
  <c r="I1993" i="3"/>
  <c r="J1993" i="3"/>
  <c r="K1993" i="3"/>
  <c r="L1993" i="3"/>
  <c r="H1994" i="3"/>
  <c r="I1994" i="3"/>
  <c r="J1994" i="3"/>
  <c r="K1994" i="3"/>
  <c r="L1994" i="3"/>
  <c r="H1995" i="3"/>
  <c r="I1995" i="3"/>
  <c r="J1995" i="3"/>
  <c r="K1995" i="3"/>
  <c r="L1995" i="3"/>
  <c r="H1996" i="3"/>
  <c r="I1996" i="3"/>
  <c r="J1996" i="3"/>
  <c r="K1996" i="3"/>
  <c r="L1996" i="3"/>
  <c r="H1997" i="3"/>
  <c r="I1997" i="3"/>
  <c r="J1997" i="3"/>
  <c r="K1997" i="3"/>
  <c r="L1997" i="3"/>
  <c r="H1998" i="3"/>
  <c r="I1998" i="3"/>
  <c r="J1998" i="3"/>
  <c r="K1998" i="3"/>
  <c r="L1998" i="3"/>
  <c r="H1999" i="3"/>
  <c r="I1999" i="3"/>
  <c r="J1999" i="3"/>
  <c r="K1999" i="3"/>
  <c r="L1999" i="3"/>
  <c r="H2000" i="3"/>
  <c r="I2000" i="3"/>
  <c r="J2000" i="3"/>
  <c r="K2000" i="3"/>
  <c r="L2000" i="3"/>
  <c r="H2001" i="3"/>
  <c r="I2001" i="3"/>
  <c r="J2001" i="3"/>
  <c r="K2001" i="3"/>
  <c r="L2001" i="3"/>
  <c r="H2002" i="3"/>
  <c r="I2002" i="3"/>
  <c r="J2002" i="3"/>
  <c r="K2002" i="3"/>
  <c r="L2002" i="3"/>
  <c r="H2003" i="3"/>
  <c r="I2003" i="3"/>
  <c r="J2003" i="3"/>
  <c r="K2003" i="3"/>
  <c r="L2003" i="3"/>
  <c r="H2004" i="3"/>
  <c r="I2004" i="3"/>
  <c r="J2004" i="3"/>
  <c r="K2004" i="3"/>
  <c r="L2004" i="3"/>
  <c r="H2005" i="3"/>
  <c r="I2005" i="3"/>
  <c r="J2005" i="3"/>
  <c r="K2005" i="3"/>
  <c r="L2005" i="3"/>
  <c r="H2006" i="3"/>
  <c r="I2006" i="3"/>
  <c r="J2006" i="3"/>
  <c r="K2006" i="3"/>
  <c r="L2006" i="3"/>
  <c r="H2007" i="3"/>
  <c r="I2007" i="3"/>
  <c r="J2007" i="3"/>
  <c r="K2007" i="3"/>
  <c r="L2007" i="3"/>
  <c r="H2008" i="3"/>
  <c r="I2008" i="3"/>
  <c r="J2008" i="3"/>
  <c r="K2008" i="3"/>
  <c r="L2008" i="3"/>
  <c r="H2009" i="3"/>
  <c r="I2009" i="3"/>
  <c r="J2009" i="3"/>
  <c r="K2009" i="3"/>
  <c r="L2009" i="3"/>
  <c r="H2010" i="3"/>
  <c r="I2010" i="3"/>
  <c r="J2010" i="3"/>
  <c r="K2010" i="3"/>
  <c r="L2010" i="3"/>
  <c r="H2011" i="3"/>
  <c r="I2011" i="3"/>
  <c r="J2011" i="3"/>
  <c r="K2011" i="3"/>
  <c r="L2011" i="3"/>
  <c r="H2012" i="3"/>
  <c r="I2012" i="3"/>
  <c r="J2012" i="3"/>
  <c r="K2012" i="3"/>
  <c r="L2012" i="3"/>
  <c r="H2013" i="3"/>
  <c r="I2013" i="3"/>
  <c r="J2013" i="3"/>
  <c r="K2013" i="3"/>
  <c r="L2013" i="3"/>
  <c r="H2014" i="3"/>
  <c r="I2014" i="3"/>
  <c r="J2014" i="3"/>
  <c r="K2014" i="3"/>
  <c r="L2014" i="3"/>
  <c r="H2015" i="3"/>
  <c r="I2015" i="3"/>
  <c r="J2015" i="3"/>
  <c r="K2015" i="3"/>
  <c r="L2015" i="3"/>
  <c r="H2016" i="3"/>
  <c r="I2016" i="3"/>
  <c r="J2016" i="3"/>
  <c r="K2016" i="3"/>
  <c r="L2016" i="3"/>
  <c r="H2017" i="3"/>
  <c r="I2017" i="3"/>
  <c r="J2017" i="3"/>
  <c r="K2017" i="3"/>
  <c r="L2017" i="3"/>
  <c r="H2018" i="3"/>
  <c r="I2018" i="3"/>
  <c r="J2018" i="3"/>
  <c r="K2018" i="3"/>
  <c r="L2018" i="3"/>
  <c r="H2019" i="3"/>
  <c r="I2019" i="3"/>
  <c r="J2019" i="3"/>
  <c r="K2019" i="3"/>
  <c r="L2019" i="3"/>
  <c r="H2020" i="3"/>
  <c r="I2020" i="3"/>
  <c r="J2020" i="3"/>
  <c r="K2020" i="3"/>
  <c r="L2020" i="3"/>
  <c r="H2021" i="3"/>
  <c r="I2021" i="3"/>
  <c r="J2021" i="3"/>
  <c r="K2021" i="3"/>
  <c r="L2021" i="3"/>
  <c r="H2022" i="3"/>
  <c r="I2022" i="3"/>
  <c r="J2022" i="3"/>
  <c r="K2022" i="3"/>
  <c r="L2022" i="3"/>
  <c r="H2023" i="3"/>
  <c r="I2023" i="3"/>
  <c r="J2023" i="3"/>
  <c r="K2023" i="3"/>
  <c r="L2023" i="3"/>
  <c r="H2024" i="3"/>
  <c r="I2024" i="3"/>
  <c r="J2024" i="3"/>
  <c r="K2024" i="3"/>
  <c r="L2024" i="3"/>
  <c r="H2025" i="3"/>
  <c r="I2025" i="3"/>
  <c r="J2025" i="3"/>
  <c r="K2025" i="3"/>
  <c r="L2025" i="3"/>
  <c r="H2026" i="3"/>
  <c r="I2026" i="3"/>
  <c r="J2026" i="3"/>
  <c r="K2026" i="3"/>
  <c r="L2026" i="3"/>
  <c r="H2027" i="3"/>
  <c r="I2027" i="3"/>
  <c r="J2027" i="3"/>
  <c r="K2027" i="3"/>
  <c r="L2027" i="3"/>
  <c r="H2028" i="3"/>
  <c r="I2028" i="3"/>
  <c r="J2028" i="3"/>
  <c r="K2028" i="3"/>
  <c r="L2028" i="3"/>
  <c r="H2029" i="3"/>
  <c r="I2029" i="3"/>
  <c r="J2029" i="3"/>
  <c r="K2029" i="3"/>
  <c r="L2029" i="3"/>
  <c r="H2030" i="3"/>
  <c r="I2030" i="3"/>
  <c r="J2030" i="3"/>
  <c r="K2030" i="3"/>
  <c r="L2030" i="3"/>
  <c r="H2031" i="3"/>
  <c r="I2031" i="3"/>
  <c r="J2031" i="3"/>
  <c r="K2031" i="3"/>
  <c r="L2031" i="3"/>
  <c r="H2032" i="3"/>
  <c r="I2032" i="3"/>
  <c r="J2032" i="3"/>
  <c r="K2032" i="3"/>
  <c r="L2032" i="3"/>
  <c r="H2033" i="3"/>
  <c r="I2033" i="3"/>
  <c r="J2033" i="3"/>
  <c r="K2033" i="3"/>
  <c r="L2033" i="3"/>
  <c r="H2034" i="3"/>
  <c r="I2034" i="3"/>
  <c r="J2034" i="3"/>
  <c r="K2034" i="3"/>
  <c r="L2034" i="3"/>
  <c r="H2035" i="3"/>
  <c r="I2035" i="3"/>
  <c r="J2035" i="3"/>
  <c r="K2035" i="3"/>
  <c r="L2035" i="3"/>
  <c r="H2036" i="3"/>
  <c r="I2036" i="3"/>
  <c r="J2036" i="3"/>
  <c r="K2036" i="3"/>
  <c r="L2036" i="3"/>
  <c r="H2037" i="3"/>
  <c r="I2037" i="3"/>
  <c r="J2037" i="3"/>
  <c r="K2037" i="3"/>
  <c r="L2037" i="3"/>
  <c r="H2038" i="3"/>
  <c r="I2038" i="3"/>
  <c r="J2038" i="3"/>
  <c r="K2038" i="3"/>
  <c r="L2038" i="3"/>
  <c r="H2039" i="3"/>
  <c r="I2039" i="3"/>
  <c r="J2039" i="3"/>
  <c r="K2039" i="3"/>
  <c r="L2039" i="3"/>
  <c r="H2040" i="3"/>
  <c r="I2040" i="3"/>
  <c r="J2040" i="3"/>
  <c r="K2040" i="3"/>
  <c r="L2040" i="3"/>
  <c r="H2041" i="3"/>
  <c r="I2041" i="3"/>
  <c r="J2041" i="3"/>
  <c r="K2041" i="3"/>
  <c r="L2041" i="3"/>
  <c r="H2042" i="3"/>
  <c r="I2042" i="3"/>
  <c r="J2042" i="3"/>
  <c r="K2042" i="3"/>
  <c r="L2042" i="3"/>
  <c r="H2043" i="3"/>
  <c r="I2043" i="3"/>
  <c r="J2043" i="3"/>
  <c r="K2043" i="3"/>
  <c r="L2043" i="3"/>
  <c r="H2044" i="3"/>
  <c r="I2044" i="3"/>
  <c r="J2044" i="3"/>
  <c r="K2044" i="3"/>
  <c r="L2044" i="3"/>
  <c r="H2045" i="3"/>
  <c r="I2045" i="3"/>
  <c r="J2045" i="3"/>
  <c r="K2045" i="3"/>
  <c r="L2045" i="3"/>
  <c r="H2046" i="3"/>
  <c r="I2046" i="3"/>
  <c r="J2046" i="3"/>
  <c r="K2046" i="3"/>
  <c r="L2046" i="3"/>
  <c r="H2047" i="3"/>
  <c r="I2047" i="3"/>
  <c r="J2047" i="3"/>
  <c r="K2047" i="3"/>
  <c r="L2047" i="3"/>
  <c r="H2048" i="3"/>
  <c r="I2048" i="3"/>
  <c r="J2048" i="3"/>
  <c r="K2048" i="3"/>
  <c r="L2048" i="3"/>
  <c r="H2049" i="3"/>
  <c r="I2049" i="3"/>
  <c r="J2049" i="3"/>
  <c r="K2049" i="3"/>
  <c r="L2049" i="3"/>
  <c r="H2050" i="3"/>
  <c r="I2050" i="3"/>
  <c r="J2050" i="3"/>
  <c r="K2050" i="3"/>
  <c r="L2050" i="3"/>
  <c r="H2051" i="3"/>
  <c r="I2051" i="3"/>
  <c r="J2051" i="3"/>
  <c r="K2051" i="3"/>
  <c r="L2051" i="3"/>
  <c r="H2052" i="3"/>
  <c r="I2052" i="3"/>
  <c r="J2052" i="3"/>
  <c r="K2052" i="3"/>
  <c r="L2052" i="3"/>
  <c r="H2053" i="3"/>
  <c r="I2053" i="3"/>
  <c r="J2053" i="3"/>
  <c r="K2053" i="3"/>
  <c r="L2053" i="3"/>
  <c r="H2054" i="3"/>
  <c r="I2054" i="3"/>
  <c r="J2054" i="3"/>
  <c r="K2054" i="3"/>
  <c r="L2054" i="3"/>
  <c r="H2055" i="3"/>
  <c r="I2055" i="3"/>
  <c r="J2055" i="3"/>
  <c r="K2055" i="3"/>
  <c r="L2055" i="3"/>
  <c r="H2056" i="3"/>
  <c r="I2056" i="3"/>
  <c r="J2056" i="3"/>
  <c r="K2056" i="3"/>
  <c r="L2056" i="3"/>
  <c r="H2057" i="3"/>
  <c r="I2057" i="3"/>
  <c r="J2057" i="3"/>
  <c r="K2057" i="3"/>
  <c r="L2057" i="3"/>
  <c r="H2058" i="3"/>
  <c r="I2058" i="3"/>
  <c r="J2058" i="3"/>
  <c r="K2058" i="3"/>
  <c r="L2058" i="3"/>
  <c r="H2059" i="3"/>
  <c r="I2059" i="3"/>
  <c r="J2059" i="3"/>
  <c r="K2059" i="3"/>
  <c r="L2059" i="3"/>
  <c r="H2060" i="3"/>
  <c r="I2060" i="3"/>
  <c r="J2060" i="3"/>
  <c r="K2060" i="3"/>
  <c r="L2060" i="3"/>
  <c r="H2061" i="3"/>
  <c r="I2061" i="3"/>
  <c r="J2061" i="3"/>
  <c r="K2061" i="3"/>
  <c r="L2061" i="3"/>
  <c r="H2062" i="3"/>
  <c r="I2062" i="3"/>
  <c r="J2062" i="3"/>
  <c r="K2062" i="3"/>
  <c r="L2062" i="3"/>
  <c r="H2063" i="3"/>
  <c r="I2063" i="3"/>
  <c r="J2063" i="3"/>
  <c r="K2063" i="3"/>
  <c r="L2063" i="3"/>
  <c r="H2064" i="3"/>
  <c r="I2064" i="3"/>
  <c r="J2064" i="3"/>
  <c r="K2064" i="3"/>
  <c r="L2064" i="3"/>
  <c r="H2065" i="3"/>
  <c r="I2065" i="3"/>
  <c r="J2065" i="3"/>
  <c r="K2065" i="3"/>
  <c r="L2065" i="3"/>
  <c r="H2066" i="3"/>
  <c r="I2066" i="3"/>
  <c r="J2066" i="3"/>
  <c r="K2066" i="3"/>
  <c r="L2066" i="3"/>
  <c r="H2067" i="3"/>
  <c r="I2067" i="3"/>
  <c r="J2067" i="3"/>
  <c r="K2067" i="3"/>
  <c r="L2067" i="3"/>
  <c r="H2068" i="3"/>
  <c r="I2068" i="3"/>
  <c r="J2068" i="3"/>
  <c r="K2068" i="3"/>
  <c r="L2068" i="3"/>
  <c r="H2069" i="3"/>
  <c r="I2069" i="3"/>
  <c r="J2069" i="3"/>
  <c r="K2069" i="3"/>
  <c r="L2069" i="3"/>
  <c r="H2070" i="3"/>
  <c r="I2070" i="3"/>
  <c r="J2070" i="3"/>
  <c r="K2070" i="3"/>
  <c r="L2070" i="3"/>
  <c r="H2071" i="3"/>
  <c r="I2071" i="3"/>
  <c r="J2071" i="3"/>
  <c r="K2071" i="3"/>
  <c r="L2071" i="3"/>
  <c r="H2072" i="3"/>
  <c r="I2072" i="3"/>
  <c r="J2072" i="3"/>
  <c r="K2072" i="3"/>
  <c r="L2072" i="3"/>
  <c r="H2073" i="3"/>
  <c r="I2073" i="3"/>
  <c r="J2073" i="3"/>
  <c r="K2073" i="3"/>
  <c r="L2073" i="3"/>
  <c r="H2074" i="3"/>
  <c r="I2074" i="3"/>
  <c r="J2074" i="3"/>
  <c r="K2074" i="3"/>
  <c r="L2074" i="3"/>
  <c r="H2075" i="3"/>
  <c r="I2075" i="3"/>
  <c r="J2075" i="3"/>
  <c r="K2075" i="3"/>
  <c r="L2075" i="3"/>
  <c r="H2076" i="3"/>
  <c r="I2076" i="3"/>
  <c r="J2076" i="3"/>
  <c r="K2076" i="3"/>
  <c r="L2076" i="3"/>
  <c r="H2077" i="3"/>
  <c r="I2077" i="3"/>
  <c r="J2077" i="3"/>
  <c r="K2077" i="3"/>
  <c r="L2077" i="3"/>
  <c r="H2078" i="3"/>
  <c r="I2078" i="3"/>
  <c r="J2078" i="3"/>
  <c r="K2078" i="3"/>
  <c r="L2078" i="3"/>
  <c r="H2079" i="3"/>
  <c r="I2079" i="3"/>
  <c r="J2079" i="3"/>
  <c r="K2079" i="3"/>
  <c r="L2079" i="3"/>
  <c r="H2080" i="3"/>
  <c r="I2080" i="3"/>
  <c r="J2080" i="3"/>
  <c r="K2080" i="3"/>
  <c r="L2080" i="3"/>
  <c r="H2081" i="3"/>
  <c r="I2081" i="3"/>
  <c r="J2081" i="3"/>
  <c r="K2081" i="3"/>
  <c r="L2081" i="3"/>
  <c r="H2082" i="3"/>
  <c r="I2082" i="3"/>
  <c r="J2082" i="3"/>
  <c r="K2082" i="3"/>
  <c r="L2082" i="3"/>
  <c r="H2083" i="3"/>
  <c r="I2083" i="3"/>
  <c r="J2083" i="3"/>
  <c r="K2083" i="3"/>
  <c r="L2083" i="3"/>
  <c r="H2084" i="3"/>
  <c r="I2084" i="3"/>
  <c r="J2084" i="3"/>
  <c r="K2084" i="3"/>
  <c r="L2084" i="3"/>
  <c r="H2085" i="3"/>
  <c r="I2085" i="3"/>
  <c r="J2085" i="3"/>
  <c r="K2085" i="3"/>
  <c r="L2085" i="3"/>
  <c r="H2086" i="3"/>
  <c r="I2086" i="3"/>
  <c r="J2086" i="3"/>
  <c r="K2086" i="3"/>
  <c r="L2086" i="3"/>
  <c r="H2087" i="3"/>
  <c r="I2087" i="3"/>
  <c r="J2087" i="3"/>
  <c r="K2087" i="3"/>
  <c r="L2087" i="3"/>
  <c r="H2088" i="3"/>
  <c r="I2088" i="3"/>
  <c r="J2088" i="3"/>
  <c r="K2088" i="3"/>
  <c r="L2088" i="3"/>
  <c r="H2089" i="3"/>
  <c r="I2089" i="3"/>
  <c r="J2089" i="3"/>
  <c r="K2089" i="3"/>
  <c r="L2089" i="3"/>
  <c r="H2090" i="3"/>
  <c r="I2090" i="3"/>
  <c r="J2090" i="3"/>
  <c r="K2090" i="3"/>
  <c r="L2090" i="3"/>
  <c r="H2091" i="3"/>
  <c r="I2091" i="3"/>
  <c r="J2091" i="3"/>
  <c r="K2091" i="3"/>
  <c r="L2091" i="3"/>
  <c r="H2092" i="3"/>
  <c r="I2092" i="3"/>
  <c r="J2092" i="3"/>
  <c r="K2092" i="3"/>
  <c r="L2092" i="3"/>
  <c r="H2093" i="3"/>
  <c r="I2093" i="3"/>
  <c r="J2093" i="3"/>
  <c r="K2093" i="3"/>
  <c r="L2093" i="3"/>
  <c r="H2094" i="3"/>
  <c r="I2094" i="3"/>
  <c r="J2094" i="3"/>
  <c r="K2094" i="3"/>
  <c r="L2094" i="3"/>
  <c r="H2095" i="3"/>
  <c r="I2095" i="3"/>
  <c r="J2095" i="3"/>
  <c r="K2095" i="3"/>
  <c r="L2095" i="3"/>
  <c r="H2096" i="3"/>
  <c r="I2096" i="3"/>
  <c r="J2096" i="3"/>
  <c r="K2096" i="3"/>
  <c r="L2096" i="3"/>
  <c r="H2097" i="3"/>
  <c r="I2097" i="3"/>
  <c r="J2097" i="3"/>
  <c r="K2097" i="3"/>
  <c r="L2097" i="3"/>
  <c r="H2098" i="3"/>
  <c r="I2098" i="3"/>
  <c r="J2098" i="3"/>
  <c r="K2098" i="3"/>
  <c r="L2098" i="3"/>
  <c r="H2099" i="3"/>
  <c r="I2099" i="3"/>
  <c r="J2099" i="3"/>
  <c r="K2099" i="3"/>
  <c r="L2099" i="3"/>
  <c r="H2100" i="3"/>
  <c r="I2100" i="3"/>
  <c r="J2100" i="3"/>
  <c r="K2100" i="3"/>
  <c r="L2100" i="3"/>
  <c r="H2101" i="3"/>
  <c r="I2101" i="3"/>
  <c r="J2101" i="3"/>
  <c r="K2101" i="3"/>
  <c r="L2101" i="3"/>
  <c r="H2102" i="3"/>
  <c r="I2102" i="3"/>
  <c r="J2102" i="3"/>
  <c r="K2102" i="3"/>
  <c r="L2102" i="3"/>
  <c r="H2103" i="3"/>
  <c r="I2103" i="3"/>
  <c r="J2103" i="3"/>
  <c r="K2103" i="3"/>
  <c r="L2103" i="3"/>
  <c r="H2104" i="3"/>
  <c r="I2104" i="3"/>
  <c r="J2104" i="3"/>
  <c r="K2104" i="3"/>
  <c r="L2104" i="3"/>
  <c r="H2105" i="3"/>
  <c r="I2105" i="3"/>
  <c r="J2105" i="3"/>
  <c r="K2105" i="3"/>
  <c r="L2105" i="3"/>
  <c r="H2106" i="3"/>
  <c r="I2106" i="3"/>
  <c r="J2106" i="3"/>
  <c r="K2106" i="3"/>
  <c r="L2106" i="3"/>
  <c r="H2107" i="3"/>
  <c r="I2107" i="3"/>
  <c r="J2107" i="3"/>
  <c r="K2107" i="3"/>
  <c r="L2107" i="3"/>
  <c r="H2108" i="3"/>
  <c r="I2108" i="3"/>
  <c r="J2108" i="3"/>
  <c r="K2108" i="3"/>
  <c r="L2108" i="3"/>
  <c r="H2109" i="3"/>
  <c r="I2109" i="3"/>
  <c r="J2109" i="3"/>
  <c r="K2109" i="3"/>
  <c r="L2109" i="3"/>
  <c r="H2110" i="3"/>
  <c r="I2110" i="3"/>
  <c r="J2110" i="3"/>
  <c r="K2110" i="3"/>
  <c r="L2110" i="3"/>
  <c r="H2111" i="3"/>
  <c r="I2111" i="3"/>
  <c r="J2111" i="3"/>
  <c r="K2111" i="3"/>
  <c r="L2111" i="3"/>
  <c r="H2112" i="3"/>
  <c r="I2112" i="3"/>
  <c r="J2112" i="3"/>
  <c r="K2112" i="3"/>
  <c r="L2112" i="3"/>
  <c r="H2113" i="3"/>
  <c r="I2113" i="3"/>
  <c r="J2113" i="3"/>
  <c r="K2113" i="3"/>
  <c r="L2113" i="3"/>
  <c r="H2114" i="3"/>
  <c r="I2114" i="3"/>
  <c r="J2114" i="3"/>
  <c r="K2114" i="3"/>
  <c r="L2114" i="3"/>
  <c r="H2115" i="3"/>
  <c r="I2115" i="3"/>
  <c r="J2115" i="3"/>
  <c r="K2115" i="3"/>
  <c r="L2115" i="3"/>
  <c r="H2116" i="3"/>
  <c r="I2116" i="3"/>
  <c r="J2116" i="3"/>
  <c r="K2116" i="3"/>
  <c r="L2116" i="3"/>
  <c r="H2117" i="3"/>
  <c r="I2117" i="3"/>
  <c r="J2117" i="3"/>
  <c r="K2117" i="3"/>
  <c r="L2117" i="3"/>
  <c r="H2118" i="3"/>
  <c r="I2118" i="3"/>
  <c r="J2118" i="3"/>
  <c r="K2118" i="3"/>
  <c r="L2118" i="3"/>
  <c r="H2119" i="3"/>
  <c r="I2119" i="3"/>
  <c r="J2119" i="3"/>
  <c r="K2119" i="3"/>
  <c r="L2119" i="3"/>
  <c r="H2120" i="3"/>
  <c r="I2120" i="3"/>
  <c r="J2120" i="3"/>
  <c r="K2120" i="3"/>
  <c r="L2120" i="3"/>
  <c r="H2121" i="3"/>
  <c r="I2121" i="3"/>
  <c r="J2121" i="3"/>
  <c r="K2121" i="3"/>
  <c r="L2121" i="3"/>
  <c r="H2122" i="3"/>
  <c r="I2122" i="3"/>
  <c r="J2122" i="3"/>
  <c r="K2122" i="3"/>
  <c r="L2122" i="3"/>
  <c r="H2123" i="3"/>
  <c r="I2123" i="3"/>
  <c r="J2123" i="3"/>
  <c r="K2123" i="3"/>
  <c r="L2123" i="3"/>
  <c r="H2124" i="3"/>
  <c r="I2124" i="3"/>
  <c r="J2124" i="3"/>
  <c r="K2124" i="3"/>
  <c r="L2124" i="3"/>
  <c r="H2125" i="3"/>
  <c r="I2125" i="3"/>
  <c r="J2125" i="3"/>
  <c r="K2125" i="3"/>
  <c r="L2125" i="3"/>
  <c r="H2126" i="3"/>
  <c r="I2126" i="3"/>
  <c r="J2126" i="3"/>
  <c r="K2126" i="3"/>
  <c r="L2126" i="3"/>
  <c r="H2127" i="3"/>
  <c r="I2127" i="3"/>
  <c r="J2127" i="3"/>
  <c r="K2127" i="3"/>
  <c r="L2127" i="3"/>
  <c r="H2128" i="3"/>
  <c r="I2128" i="3"/>
  <c r="J2128" i="3"/>
  <c r="K2128" i="3"/>
  <c r="L2128" i="3"/>
  <c r="H2129" i="3"/>
  <c r="I2129" i="3"/>
  <c r="J2129" i="3"/>
  <c r="K2129" i="3"/>
  <c r="L2129" i="3"/>
  <c r="H2130" i="3"/>
  <c r="I2130" i="3"/>
  <c r="J2130" i="3"/>
  <c r="K2130" i="3"/>
  <c r="L2130" i="3"/>
  <c r="H2131" i="3"/>
  <c r="I2131" i="3"/>
  <c r="J2131" i="3"/>
  <c r="K2131" i="3"/>
  <c r="L2131" i="3"/>
  <c r="H2132" i="3"/>
  <c r="I2132" i="3"/>
  <c r="J2132" i="3"/>
  <c r="K2132" i="3"/>
  <c r="L2132" i="3"/>
  <c r="H2133" i="3"/>
  <c r="I2133" i="3"/>
  <c r="J2133" i="3"/>
  <c r="K2133" i="3"/>
  <c r="L2133" i="3"/>
  <c r="H2134" i="3"/>
  <c r="I2134" i="3"/>
  <c r="J2134" i="3"/>
  <c r="K2134" i="3"/>
  <c r="L2134" i="3"/>
  <c r="H2135" i="3"/>
  <c r="I2135" i="3"/>
  <c r="J2135" i="3"/>
  <c r="K2135" i="3"/>
  <c r="L2135" i="3"/>
  <c r="H2136" i="3"/>
  <c r="I2136" i="3"/>
  <c r="J2136" i="3"/>
  <c r="K2136" i="3"/>
  <c r="L2136" i="3"/>
  <c r="H2137" i="3"/>
  <c r="I2137" i="3"/>
  <c r="J2137" i="3"/>
  <c r="K2137" i="3"/>
  <c r="L2137" i="3"/>
  <c r="H2138" i="3"/>
  <c r="I2138" i="3"/>
  <c r="J2138" i="3"/>
  <c r="K2138" i="3"/>
  <c r="L2138" i="3"/>
  <c r="H2139" i="3"/>
  <c r="I2139" i="3"/>
  <c r="J2139" i="3"/>
  <c r="K2139" i="3"/>
  <c r="L2139" i="3"/>
  <c r="H2140" i="3"/>
  <c r="I2140" i="3"/>
  <c r="J2140" i="3"/>
  <c r="K2140" i="3"/>
  <c r="L2140" i="3"/>
  <c r="H2141" i="3"/>
  <c r="I2141" i="3"/>
  <c r="J2141" i="3"/>
  <c r="K2141" i="3"/>
  <c r="L2141" i="3"/>
  <c r="H2142" i="3"/>
  <c r="I2142" i="3"/>
  <c r="J2142" i="3"/>
  <c r="K2142" i="3"/>
  <c r="L2142" i="3"/>
  <c r="H2143" i="3"/>
  <c r="I2143" i="3"/>
  <c r="J2143" i="3"/>
  <c r="K2143" i="3"/>
  <c r="L2143" i="3"/>
  <c r="H2144" i="3"/>
  <c r="I2144" i="3"/>
  <c r="J2144" i="3"/>
  <c r="K2144" i="3"/>
  <c r="L2144" i="3"/>
  <c r="H2145" i="3"/>
  <c r="I2145" i="3"/>
  <c r="J2145" i="3"/>
  <c r="K2145" i="3"/>
  <c r="L2145" i="3"/>
  <c r="H2146" i="3"/>
  <c r="I2146" i="3"/>
  <c r="J2146" i="3"/>
  <c r="K2146" i="3"/>
  <c r="L2146" i="3"/>
  <c r="H2147" i="3"/>
  <c r="I2147" i="3"/>
  <c r="J2147" i="3"/>
  <c r="K2147" i="3"/>
  <c r="L2147" i="3"/>
  <c r="H2148" i="3"/>
  <c r="I2148" i="3"/>
  <c r="J2148" i="3"/>
  <c r="K2148" i="3"/>
  <c r="L2148" i="3"/>
  <c r="H2149" i="3"/>
  <c r="I2149" i="3"/>
  <c r="J2149" i="3"/>
  <c r="K2149" i="3"/>
  <c r="L2149" i="3"/>
  <c r="H2150" i="3"/>
  <c r="I2150" i="3"/>
  <c r="J2150" i="3"/>
  <c r="K2150" i="3"/>
  <c r="L2150" i="3"/>
  <c r="H2151" i="3"/>
  <c r="I2151" i="3"/>
  <c r="J2151" i="3"/>
  <c r="K2151" i="3"/>
  <c r="L2151" i="3"/>
  <c r="H2152" i="3"/>
  <c r="I2152" i="3"/>
  <c r="J2152" i="3"/>
  <c r="K2152" i="3"/>
  <c r="L2152" i="3"/>
  <c r="H2153" i="3"/>
  <c r="I2153" i="3"/>
  <c r="J2153" i="3"/>
  <c r="K2153" i="3"/>
  <c r="L2153" i="3"/>
  <c r="H2154" i="3"/>
  <c r="I2154" i="3"/>
  <c r="J2154" i="3"/>
  <c r="K2154" i="3"/>
  <c r="L2154" i="3"/>
  <c r="H2155" i="3"/>
  <c r="I2155" i="3"/>
  <c r="J2155" i="3"/>
  <c r="K2155" i="3"/>
  <c r="L2155" i="3"/>
  <c r="H2156" i="3"/>
  <c r="I2156" i="3"/>
  <c r="J2156" i="3"/>
  <c r="K2156" i="3"/>
  <c r="L2156" i="3"/>
  <c r="H2157" i="3"/>
  <c r="I2157" i="3"/>
  <c r="J2157" i="3"/>
  <c r="K2157" i="3"/>
  <c r="L2157" i="3"/>
  <c r="H2158" i="3"/>
  <c r="I2158" i="3"/>
  <c r="J2158" i="3"/>
  <c r="K2158" i="3"/>
  <c r="L2158" i="3"/>
  <c r="H2159" i="3"/>
  <c r="I2159" i="3"/>
  <c r="J2159" i="3"/>
  <c r="K2159" i="3"/>
  <c r="L2159" i="3"/>
  <c r="H2160" i="3"/>
  <c r="I2160" i="3"/>
  <c r="J2160" i="3"/>
  <c r="K2160" i="3"/>
  <c r="L2160" i="3"/>
  <c r="H2161" i="3"/>
  <c r="I2161" i="3"/>
  <c r="J2161" i="3"/>
  <c r="K2161" i="3"/>
  <c r="L2161" i="3"/>
  <c r="H2162" i="3"/>
  <c r="I2162" i="3"/>
  <c r="J2162" i="3"/>
  <c r="K2162" i="3"/>
  <c r="L2162" i="3"/>
  <c r="H2163" i="3"/>
  <c r="I2163" i="3"/>
  <c r="J2163" i="3"/>
  <c r="K2163" i="3"/>
  <c r="L2163" i="3"/>
  <c r="H2164" i="3"/>
  <c r="I2164" i="3"/>
  <c r="J2164" i="3"/>
  <c r="K2164" i="3"/>
  <c r="L2164" i="3"/>
  <c r="H2165" i="3"/>
  <c r="I2165" i="3"/>
  <c r="J2165" i="3"/>
  <c r="K2165" i="3"/>
  <c r="L2165" i="3"/>
  <c r="H2166" i="3"/>
  <c r="I2166" i="3"/>
  <c r="J2166" i="3"/>
  <c r="K2166" i="3"/>
  <c r="L2166" i="3"/>
  <c r="H2167" i="3"/>
  <c r="I2167" i="3"/>
  <c r="J2167" i="3"/>
  <c r="K2167" i="3"/>
  <c r="L2167" i="3"/>
  <c r="H2168" i="3"/>
  <c r="I2168" i="3"/>
  <c r="J2168" i="3"/>
  <c r="K2168" i="3"/>
  <c r="L2168" i="3"/>
  <c r="H2169" i="3"/>
  <c r="I2169" i="3"/>
  <c r="J2169" i="3"/>
  <c r="K2169" i="3"/>
  <c r="L2169" i="3"/>
  <c r="H2170" i="3"/>
  <c r="I2170" i="3"/>
  <c r="J2170" i="3"/>
  <c r="K2170" i="3"/>
  <c r="L2170" i="3"/>
  <c r="H2171" i="3"/>
  <c r="I2171" i="3"/>
  <c r="J2171" i="3"/>
  <c r="K2171" i="3"/>
  <c r="L2171" i="3"/>
  <c r="H2172" i="3"/>
  <c r="I2172" i="3"/>
  <c r="J2172" i="3"/>
  <c r="K2172" i="3"/>
  <c r="L2172" i="3"/>
  <c r="H2173" i="3"/>
  <c r="I2173" i="3"/>
  <c r="J2173" i="3"/>
  <c r="K2173" i="3"/>
  <c r="L2173" i="3"/>
  <c r="H2174" i="3"/>
  <c r="I2174" i="3"/>
  <c r="J2174" i="3"/>
  <c r="K2174" i="3"/>
  <c r="L2174" i="3"/>
  <c r="H2175" i="3"/>
  <c r="I2175" i="3"/>
  <c r="J2175" i="3"/>
  <c r="K2175" i="3"/>
  <c r="L2175" i="3"/>
  <c r="H2176" i="3"/>
  <c r="I2176" i="3"/>
  <c r="J2176" i="3"/>
  <c r="K2176" i="3"/>
  <c r="L2176" i="3"/>
  <c r="H2177" i="3"/>
  <c r="I2177" i="3"/>
  <c r="J2177" i="3"/>
  <c r="K2177" i="3"/>
  <c r="L2177" i="3"/>
  <c r="H2178" i="3"/>
  <c r="I2178" i="3"/>
  <c r="J2178" i="3"/>
  <c r="K2178" i="3"/>
  <c r="L2178" i="3"/>
  <c r="H2179" i="3"/>
  <c r="I2179" i="3"/>
  <c r="J2179" i="3"/>
  <c r="K2179" i="3"/>
  <c r="L2179" i="3"/>
  <c r="H2180" i="3"/>
  <c r="I2180" i="3"/>
  <c r="J2180" i="3"/>
  <c r="K2180" i="3"/>
  <c r="L2180" i="3"/>
  <c r="H2181" i="3"/>
  <c r="I2181" i="3"/>
  <c r="J2181" i="3"/>
  <c r="K2181" i="3"/>
  <c r="L2181" i="3"/>
  <c r="H2182" i="3"/>
  <c r="I2182" i="3"/>
  <c r="J2182" i="3"/>
  <c r="K2182" i="3"/>
  <c r="L2182" i="3"/>
  <c r="H2183" i="3"/>
  <c r="I2183" i="3"/>
  <c r="J2183" i="3"/>
  <c r="K2183" i="3"/>
  <c r="L2183" i="3"/>
  <c r="H2184" i="3"/>
  <c r="I2184" i="3"/>
  <c r="J2184" i="3"/>
  <c r="K2184" i="3"/>
  <c r="L2184" i="3"/>
  <c r="H2185" i="3"/>
  <c r="I2185" i="3"/>
  <c r="J2185" i="3"/>
  <c r="K2185" i="3"/>
  <c r="L2185" i="3"/>
  <c r="H2186" i="3"/>
  <c r="I2186" i="3"/>
  <c r="J2186" i="3"/>
  <c r="K2186" i="3"/>
  <c r="L2186" i="3"/>
  <c r="H2187" i="3"/>
  <c r="I2187" i="3"/>
  <c r="J2187" i="3"/>
  <c r="K2187" i="3"/>
  <c r="L2187" i="3"/>
  <c r="H2188" i="3"/>
  <c r="I2188" i="3"/>
  <c r="J2188" i="3"/>
  <c r="K2188" i="3"/>
  <c r="L2188" i="3"/>
  <c r="H2189" i="3"/>
  <c r="I2189" i="3"/>
  <c r="J2189" i="3"/>
  <c r="K2189" i="3"/>
  <c r="L2189" i="3"/>
  <c r="H2190" i="3"/>
  <c r="I2190" i="3"/>
  <c r="J2190" i="3"/>
  <c r="K2190" i="3"/>
  <c r="L2190" i="3"/>
  <c r="H2191" i="3"/>
  <c r="I2191" i="3"/>
  <c r="J2191" i="3"/>
  <c r="K2191" i="3"/>
  <c r="L2191" i="3"/>
  <c r="H2192" i="3"/>
  <c r="I2192" i="3"/>
  <c r="J2192" i="3"/>
  <c r="K2192" i="3"/>
  <c r="L2192" i="3"/>
  <c r="H2193" i="3"/>
  <c r="I2193" i="3"/>
  <c r="J2193" i="3"/>
  <c r="K2193" i="3"/>
  <c r="L2193" i="3"/>
  <c r="H2194" i="3"/>
  <c r="I2194" i="3"/>
  <c r="J2194" i="3"/>
  <c r="K2194" i="3"/>
  <c r="L2194" i="3"/>
  <c r="H2195" i="3"/>
  <c r="I2195" i="3"/>
  <c r="J2195" i="3"/>
  <c r="K2195" i="3"/>
  <c r="L2195" i="3"/>
  <c r="H2196" i="3"/>
  <c r="I2196" i="3"/>
  <c r="J2196" i="3"/>
  <c r="K2196" i="3"/>
  <c r="L2196" i="3"/>
  <c r="H2197" i="3"/>
  <c r="I2197" i="3"/>
  <c r="J2197" i="3"/>
  <c r="K2197" i="3"/>
  <c r="L2197" i="3"/>
  <c r="H2198" i="3"/>
  <c r="I2198" i="3"/>
  <c r="J2198" i="3"/>
  <c r="K2198" i="3"/>
  <c r="L2198" i="3"/>
  <c r="H2199" i="3"/>
  <c r="I2199" i="3"/>
  <c r="J2199" i="3"/>
  <c r="K2199" i="3"/>
  <c r="L2199" i="3"/>
  <c r="H2200" i="3"/>
  <c r="I2200" i="3"/>
  <c r="J2200" i="3"/>
  <c r="K2200" i="3"/>
  <c r="L2200" i="3"/>
  <c r="H2201" i="3"/>
  <c r="I2201" i="3"/>
  <c r="J2201" i="3"/>
  <c r="K2201" i="3"/>
  <c r="L2201" i="3"/>
  <c r="H2202" i="3"/>
  <c r="I2202" i="3"/>
  <c r="J2202" i="3"/>
  <c r="K2202" i="3"/>
  <c r="L2202" i="3"/>
  <c r="H2203" i="3"/>
  <c r="I2203" i="3"/>
  <c r="J2203" i="3"/>
  <c r="K2203" i="3"/>
  <c r="L2203" i="3"/>
  <c r="H2204" i="3"/>
  <c r="I2204" i="3"/>
  <c r="J2204" i="3"/>
  <c r="K2204" i="3"/>
  <c r="L2204" i="3"/>
  <c r="H2205" i="3"/>
  <c r="I2205" i="3"/>
  <c r="J2205" i="3"/>
  <c r="K2205" i="3"/>
  <c r="L2205" i="3"/>
  <c r="H2206" i="3"/>
  <c r="I2206" i="3"/>
  <c r="J2206" i="3"/>
  <c r="K2206" i="3"/>
  <c r="L2206" i="3"/>
  <c r="H2207" i="3"/>
  <c r="I2207" i="3"/>
  <c r="J2207" i="3"/>
  <c r="K2207" i="3"/>
  <c r="L2207" i="3"/>
  <c r="H2208" i="3"/>
  <c r="I2208" i="3"/>
  <c r="J2208" i="3"/>
  <c r="K2208" i="3"/>
  <c r="L2208" i="3"/>
  <c r="H2209" i="3"/>
  <c r="I2209" i="3"/>
  <c r="J2209" i="3"/>
  <c r="K2209" i="3"/>
  <c r="L2209" i="3"/>
  <c r="H2210" i="3"/>
  <c r="I2210" i="3"/>
  <c r="J2210" i="3"/>
  <c r="K2210" i="3"/>
  <c r="L2210" i="3"/>
  <c r="H2211" i="3"/>
  <c r="I2211" i="3"/>
  <c r="J2211" i="3"/>
  <c r="K2211" i="3"/>
  <c r="L2211" i="3"/>
  <c r="H2212" i="3"/>
  <c r="I2212" i="3"/>
  <c r="J2212" i="3"/>
  <c r="K2212" i="3"/>
  <c r="L2212" i="3"/>
  <c r="H2213" i="3"/>
  <c r="I2213" i="3"/>
  <c r="J2213" i="3"/>
  <c r="K2213" i="3"/>
  <c r="L2213" i="3"/>
  <c r="H2214" i="3"/>
  <c r="I2214" i="3"/>
  <c r="J2214" i="3"/>
  <c r="K2214" i="3"/>
  <c r="L2214" i="3"/>
  <c r="H2215" i="3"/>
  <c r="I2215" i="3"/>
  <c r="J2215" i="3"/>
  <c r="K2215" i="3"/>
  <c r="L2215" i="3"/>
  <c r="H2216" i="3"/>
  <c r="I2216" i="3"/>
  <c r="J2216" i="3"/>
  <c r="K2216" i="3"/>
  <c r="L2216" i="3"/>
  <c r="H2217" i="3"/>
  <c r="I2217" i="3"/>
  <c r="J2217" i="3"/>
  <c r="K2217" i="3"/>
  <c r="L2217" i="3"/>
  <c r="H2218" i="3"/>
  <c r="I2218" i="3"/>
  <c r="J2218" i="3"/>
  <c r="K2218" i="3"/>
  <c r="L2218" i="3"/>
  <c r="H2219" i="3"/>
  <c r="I2219" i="3"/>
  <c r="J2219" i="3"/>
  <c r="K2219" i="3"/>
  <c r="L2219" i="3"/>
  <c r="H2220" i="3"/>
  <c r="I2220" i="3"/>
  <c r="J2220" i="3"/>
  <c r="K2220" i="3"/>
  <c r="L2220" i="3"/>
  <c r="H2221" i="3"/>
  <c r="I2221" i="3"/>
  <c r="J2221" i="3"/>
  <c r="K2221" i="3"/>
  <c r="L2221" i="3"/>
  <c r="H2222" i="3"/>
  <c r="I2222" i="3"/>
  <c r="J2222" i="3"/>
  <c r="K2222" i="3"/>
  <c r="L2222" i="3"/>
  <c r="H2223" i="3"/>
  <c r="I2223" i="3"/>
  <c r="J2223" i="3"/>
  <c r="K2223" i="3"/>
  <c r="L2223" i="3"/>
  <c r="H2224" i="3"/>
  <c r="I2224" i="3"/>
  <c r="J2224" i="3"/>
  <c r="K2224" i="3"/>
  <c r="L2224" i="3"/>
  <c r="H2225" i="3"/>
  <c r="I2225" i="3"/>
  <c r="J2225" i="3"/>
  <c r="K2225" i="3"/>
  <c r="L2225" i="3"/>
  <c r="H2226" i="3"/>
  <c r="I2226" i="3"/>
  <c r="J2226" i="3"/>
  <c r="K2226" i="3"/>
  <c r="L2226" i="3"/>
  <c r="H2227" i="3"/>
  <c r="I2227" i="3"/>
  <c r="J2227" i="3"/>
  <c r="K2227" i="3"/>
  <c r="L2227" i="3"/>
  <c r="H2228" i="3"/>
  <c r="I2228" i="3"/>
  <c r="J2228" i="3"/>
  <c r="K2228" i="3"/>
  <c r="L2228" i="3"/>
  <c r="H2229" i="3"/>
  <c r="I2229" i="3"/>
  <c r="J2229" i="3"/>
  <c r="K2229" i="3"/>
  <c r="L2229" i="3"/>
  <c r="H2230" i="3"/>
  <c r="I2230" i="3"/>
  <c r="J2230" i="3"/>
  <c r="K2230" i="3"/>
  <c r="L2230" i="3"/>
  <c r="H2231" i="3"/>
  <c r="I2231" i="3"/>
  <c r="J2231" i="3"/>
  <c r="K2231" i="3"/>
  <c r="L2231" i="3"/>
  <c r="H2232" i="3"/>
  <c r="I2232" i="3"/>
  <c r="J2232" i="3"/>
  <c r="K2232" i="3"/>
  <c r="L2232" i="3"/>
  <c r="H2233" i="3"/>
  <c r="I2233" i="3"/>
  <c r="J2233" i="3"/>
  <c r="K2233" i="3"/>
  <c r="L2233" i="3"/>
  <c r="H2234" i="3"/>
  <c r="I2234" i="3"/>
  <c r="J2234" i="3"/>
  <c r="K2234" i="3"/>
  <c r="L2234" i="3"/>
  <c r="H2235" i="3"/>
  <c r="I2235" i="3"/>
  <c r="J2235" i="3"/>
  <c r="K2235" i="3"/>
  <c r="L2235" i="3"/>
  <c r="H2236" i="3"/>
  <c r="I2236" i="3"/>
  <c r="J2236" i="3"/>
  <c r="K2236" i="3"/>
  <c r="L2236" i="3"/>
  <c r="H2237" i="3"/>
  <c r="I2237" i="3"/>
  <c r="J2237" i="3"/>
  <c r="K2237" i="3"/>
  <c r="L2237" i="3"/>
  <c r="H2238" i="3"/>
  <c r="I2238" i="3"/>
  <c r="J2238" i="3"/>
  <c r="K2238" i="3"/>
  <c r="L2238" i="3"/>
  <c r="H2239" i="3"/>
  <c r="I2239" i="3"/>
  <c r="J2239" i="3"/>
  <c r="K2239" i="3"/>
  <c r="L2239" i="3"/>
  <c r="H2240" i="3"/>
  <c r="I2240" i="3"/>
  <c r="J2240" i="3"/>
  <c r="K2240" i="3"/>
  <c r="L2240" i="3"/>
  <c r="H2241" i="3"/>
  <c r="I2241" i="3"/>
  <c r="J2241" i="3"/>
  <c r="K2241" i="3"/>
  <c r="L2241" i="3"/>
  <c r="H2242" i="3"/>
  <c r="I2242" i="3"/>
  <c r="J2242" i="3"/>
  <c r="K2242" i="3"/>
  <c r="L2242" i="3"/>
  <c r="H2243" i="3"/>
  <c r="I2243" i="3"/>
  <c r="J2243" i="3"/>
  <c r="K2243" i="3"/>
  <c r="L2243" i="3"/>
  <c r="H2244" i="3"/>
  <c r="I2244" i="3"/>
  <c r="J2244" i="3"/>
  <c r="K2244" i="3"/>
  <c r="L2244" i="3"/>
  <c r="H2245" i="3"/>
  <c r="I2245" i="3"/>
  <c r="J2245" i="3"/>
  <c r="K2245" i="3"/>
  <c r="L2245" i="3"/>
  <c r="H2246" i="3"/>
  <c r="I2246" i="3"/>
  <c r="J2246" i="3"/>
  <c r="K2246" i="3"/>
  <c r="L2246" i="3"/>
  <c r="H2247" i="3"/>
  <c r="I2247" i="3"/>
  <c r="J2247" i="3"/>
  <c r="K2247" i="3"/>
  <c r="L2247" i="3"/>
  <c r="H2248" i="3"/>
  <c r="I2248" i="3"/>
  <c r="J2248" i="3"/>
  <c r="K2248" i="3"/>
  <c r="L2248" i="3"/>
  <c r="H2249" i="3"/>
  <c r="I2249" i="3"/>
  <c r="J2249" i="3"/>
  <c r="K2249" i="3"/>
  <c r="L2249" i="3"/>
  <c r="H2250" i="3"/>
  <c r="I2250" i="3"/>
  <c r="J2250" i="3"/>
  <c r="K2250" i="3"/>
  <c r="L2250" i="3"/>
  <c r="H2251" i="3"/>
  <c r="I2251" i="3"/>
  <c r="J2251" i="3"/>
  <c r="K2251" i="3"/>
  <c r="L2251" i="3"/>
  <c r="H2252" i="3"/>
  <c r="I2252" i="3"/>
  <c r="J2252" i="3"/>
  <c r="K2252" i="3"/>
  <c r="L2252" i="3"/>
  <c r="H2253" i="3"/>
  <c r="I2253" i="3"/>
  <c r="J2253" i="3"/>
  <c r="K2253" i="3"/>
  <c r="L2253" i="3"/>
  <c r="H2254" i="3"/>
  <c r="I2254" i="3"/>
  <c r="J2254" i="3"/>
  <c r="K2254" i="3"/>
  <c r="L2254" i="3"/>
  <c r="H2255" i="3"/>
  <c r="I2255" i="3"/>
  <c r="J2255" i="3"/>
  <c r="K2255" i="3"/>
  <c r="L2255" i="3"/>
  <c r="H2256" i="3"/>
  <c r="I2256" i="3"/>
  <c r="J2256" i="3"/>
  <c r="K2256" i="3"/>
  <c r="L2256" i="3"/>
  <c r="H2257" i="3"/>
  <c r="I2257" i="3"/>
  <c r="J2257" i="3"/>
  <c r="K2257" i="3"/>
  <c r="L2257" i="3"/>
  <c r="H2258" i="3"/>
  <c r="I2258" i="3"/>
  <c r="J2258" i="3"/>
  <c r="K2258" i="3"/>
  <c r="L2258" i="3"/>
  <c r="H2259" i="3"/>
  <c r="I2259" i="3"/>
  <c r="J2259" i="3"/>
  <c r="K2259" i="3"/>
  <c r="L2259" i="3"/>
  <c r="H2260" i="3"/>
  <c r="I2260" i="3"/>
  <c r="J2260" i="3"/>
  <c r="K2260" i="3"/>
  <c r="L2260" i="3"/>
  <c r="H2261" i="3"/>
  <c r="I2261" i="3"/>
  <c r="J2261" i="3"/>
  <c r="K2261" i="3"/>
  <c r="L2261" i="3"/>
  <c r="H2262" i="3"/>
  <c r="I2262" i="3"/>
  <c r="J2262" i="3"/>
  <c r="K2262" i="3"/>
  <c r="L2262" i="3"/>
  <c r="H2263" i="3"/>
  <c r="I2263" i="3"/>
  <c r="J2263" i="3"/>
  <c r="K2263" i="3"/>
  <c r="L2263" i="3"/>
  <c r="H2264" i="3"/>
  <c r="I2264" i="3"/>
  <c r="J2264" i="3"/>
  <c r="K2264" i="3"/>
  <c r="L2264" i="3"/>
  <c r="H2265" i="3"/>
  <c r="I2265" i="3"/>
  <c r="J2265" i="3"/>
  <c r="K2265" i="3"/>
  <c r="L2265" i="3"/>
  <c r="H2266" i="3"/>
  <c r="I2266" i="3"/>
  <c r="J2266" i="3"/>
  <c r="K2266" i="3"/>
  <c r="L2266" i="3"/>
  <c r="H2267" i="3"/>
  <c r="I2267" i="3"/>
  <c r="J2267" i="3"/>
  <c r="K2267" i="3"/>
  <c r="L2267" i="3"/>
  <c r="H2268" i="3"/>
  <c r="I2268" i="3"/>
  <c r="J2268" i="3"/>
  <c r="K2268" i="3"/>
  <c r="L2268" i="3"/>
  <c r="H2269" i="3"/>
  <c r="I2269" i="3"/>
  <c r="J2269" i="3"/>
  <c r="K2269" i="3"/>
  <c r="L2269" i="3"/>
  <c r="H2270" i="3"/>
  <c r="I2270" i="3"/>
  <c r="J2270" i="3"/>
  <c r="K2270" i="3"/>
  <c r="L2270" i="3"/>
  <c r="H2271" i="3"/>
  <c r="I2271" i="3"/>
  <c r="J2271" i="3"/>
  <c r="K2271" i="3"/>
  <c r="L2271" i="3"/>
  <c r="H2272" i="3"/>
  <c r="I2272" i="3"/>
  <c r="J2272" i="3"/>
  <c r="K2272" i="3"/>
  <c r="L2272" i="3"/>
  <c r="H2273" i="3"/>
  <c r="I2273" i="3"/>
  <c r="J2273" i="3"/>
  <c r="K2273" i="3"/>
  <c r="L2273" i="3"/>
  <c r="H2274" i="3"/>
  <c r="I2274" i="3"/>
  <c r="J2274" i="3"/>
  <c r="K2274" i="3"/>
  <c r="L2274" i="3"/>
  <c r="H2275" i="3"/>
  <c r="I2275" i="3"/>
  <c r="J2275" i="3"/>
  <c r="K2275" i="3"/>
  <c r="L2275" i="3"/>
  <c r="H2276" i="3"/>
  <c r="I2276" i="3"/>
  <c r="J2276" i="3"/>
  <c r="K2276" i="3"/>
  <c r="L2276" i="3"/>
  <c r="H2277" i="3"/>
  <c r="I2277" i="3"/>
  <c r="J2277" i="3"/>
  <c r="K2277" i="3"/>
  <c r="L2277" i="3"/>
  <c r="H2278" i="3"/>
  <c r="I2278" i="3"/>
  <c r="J2278" i="3"/>
  <c r="K2278" i="3"/>
  <c r="L2278" i="3"/>
  <c r="H2279" i="3"/>
  <c r="I2279" i="3"/>
  <c r="J2279" i="3"/>
  <c r="K2279" i="3"/>
  <c r="L2279" i="3"/>
  <c r="H2280" i="3"/>
  <c r="I2280" i="3"/>
  <c r="J2280" i="3"/>
  <c r="K2280" i="3"/>
  <c r="L2280" i="3"/>
  <c r="H2281" i="3"/>
  <c r="I2281" i="3"/>
  <c r="J2281" i="3"/>
  <c r="K2281" i="3"/>
  <c r="L2281" i="3"/>
  <c r="H2282" i="3"/>
  <c r="I2282" i="3"/>
  <c r="J2282" i="3"/>
  <c r="K2282" i="3"/>
  <c r="L2282" i="3"/>
  <c r="H2283" i="3"/>
  <c r="I2283" i="3"/>
  <c r="J2283" i="3"/>
  <c r="K2283" i="3"/>
  <c r="L2283" i="3"/>
  <c r="H2284" i="3"/>
  <c r="I2284" i="3"/>
  <c r="J2284" i="3"/>
  <c r="K2284" i="3"/>
  <c r="L2284" i="3"/>
  <c r="H2285" i="3"/>
  <c r="I2285" i="3"/>
  <c r="J2285" i="3"/>
  <c r="K2285" i="3"/>
  <c r="L2285" i="3"/>
  <c r="H2286" i="3"/>
  <c r="I2286" i="3"/>
  <c r="J2286" i="3"/>
  <c r="K2286" i="3"/>
  <c r="L2286" i="3"/>
  <c r="H2287" i="3"/>
  <c r="I2287" i="3"/>
  <c r="J2287" i="3"/>
  <c r="K2287" i="3"/>
  <c r="L2287" i="3"/>
  <c r="H2288" i="3"/>
  <c r="I2288" i="3"/>
  <c r="J2288" i="3"/>
  <c r="K2288" i="3"/>
  <c r="L2288" i="3"/>
  <c r="H2289" i="3"/>
  <c r="I2289" i="3"/>
  <c r="J2289" i="3"/>
  <c r="K2289" i="3"/>
  <c r="L2289" i="3"/>
  <c r="H2290" i="3"/>
  <c r="I2290" i="3"/>
  <c r="J2290" i="3"/>
  <c r="K2290" i="3"/>
  <c r="L2290" i="3"/>
  <c r="H2291" i="3"/>
  <c r="I2291" i="3"/>
  <c r="J2291" i="3"/>
  <c r="K2291" i="3"/>
  <c r="L2291" i="3"/>
  <c r="H2292" i="3"/>
  <c r="I2292" i="3"/>
  <c r="J2292" i="3"/>
  <c r="K2292" i="3"/>
  <c r="L2292" i="3"/>
  <c r="H2293" i="3"/>
  <c r="I2293" i="3"/>
  <c r="J2293" i="3"/>
  <c r="K2293" i="3"/>
  <c r="L2293" i="3"/>
  <c r="H2294" i="3"/>
  <c r="I2294" i="3"/>
  <c r="J2294" i="3"/>
  <c r="K2294" i="3"/>
  <c r="L2294" i="3"/>
  <c r="H2295" i="3"/>
  <c r="I2295" i="3"/>
  <c r="J2295" i="3"/>
  <c r="K2295" i="3"/>
  <c r="L2295" i="3"/>
  <c r="H2296" i="3"/>
  <c r="I2296" i="3"/>
  <c r="J2296" i="3"/>
  <c r="K2296" i="3"/>
  <c r="L2296" i="3"/>
  <c r="H2297" i="3"/>
  <c r="I2297" i="3"/>
  <c r="J2297" i="3"/>
  <c r="K2297" i="3"/>
  <c r="L2297" i="3"/>
  <c r="H2298" i="3"/>
  <c r="I2298" i="3"/>
  <c r="J2298" i="3"/>
  <c r="K2298" i="3"/>
  <c r="L2298" i="3"/>
  <c r="H2299" i="3"/>
  <c r="I2299" i="3"/>
  <c r="J2299" i="3"/>
  <c r="K2299" i="3"/>
  <c r="L2299" i="3"/>
  <c r="H2300" i="3"/>
  <c r="I2300" i="3"/>
  <c r="J2300" i="3"/>
  <c r="K2300" i="3"/>
  <c r="L2300" i="3"/>
  <c r="H2301" i="3"/>
  <c r="I2301" i="3"/>
  <c r="J2301" i="3"/>
  <c r="K2301" i="3"/>
  <c r="L2301" i="3"/>
  <c r="H2302" i="3"/>
  <c r="I2302" i="3"/>
  <c r="J2302" i="3"/>
  <c r="K2302" i="3"/>
  <c r="L2302" i="3"/>
  <c r="H2303" i="3"/>
  <c r="I2303" i="3"/>
  <c r="J2303" i="3"/>
  <c r="K2303" i="3"/>
  <c r="L2303" i="3"/>
  <c r="H2304" i="3"/>
  <c r="I2304" i="3"/>
  <c r="J2304" i="3"/>
  <c r="K2304" i="3"/>
  <c r="L2304" i="3"/>
  <c r="H2305" i="3"/>
  <c r="I2305" i="3"/>
  <c r="J2305" i="3"/>
  <c r="K2305" i="3"/>
  <c r="L2305" i="3"/>
  <c r="H2306" i="3"/>
  <c r="I2306" i="3"/>
  <c r="J2306" i="3"/>
  <c r="K2306" i="3"/>
  <c r="L2306" i="3"/>
  <c r="H2307" i="3"/>
  <c r="I2307" i="3"/>
  <c r="J2307" i="3"/>
  <c r="K2307" i="3"/>
  <c r="L2307" i="3"/>
  <c r="H2308" i="3"/>
  <c r="I2308" i="3"/>
  <c r="J2308" i="3"/>
  <c r="K2308" i="3"/>
  <c r="L2308" i="3"/>
  <c r="H2309" i="3"/>
  <c r="I2309" i="3"/>
  <c r="J2309" i="3"/>
  <c r="K2309" i="3"/>
  <c r="L2309" i="3"/>
  <c r="H2310" i="3"/>
  <c r="I2310" i="3"/>
  <c r="J2310" i="3"/>
  <c r="K2310" i="3"/>
  <c r="L2310" i="3"/>
  <c r="H2311" i="3"/>
  <c r="I2311" i="3"/>
  <c r="J2311" i="3"/>
  <c r="K2311" i="3"/>
  <c r="L2311" i="3"/>
  <c r="H2312" i="3"/>
  <c r="I2312" i="3"/>
  <c r="J2312" i="3"/>
  <c r="K2312" i="3"/>
  <c r="L2312" i="3"/>
  <c r="H2313" i="3"/>
  <c r="I2313" i="3"/>
  <c r="J2313" i="3"/>
  <c r="K2313" i="3"/>
  <c r="L2313" i="3"/>
  <c r="H2314" i="3"/>
  <c r="I2314" i="3"/>
  <c r="J2314" i="3"/>
  <c r="K2314" i="3"/>
  <c r="L2314" i="3"/>
  <c r="H2315" i="3"/>
  <c r="I2315" i="3"/>
  <c r="J2315" i="3"/>
  <c r="K2315" i="3"/>
  <c r="L2315" i="3"/>
  <c r="H2316" i="3"/>
  <c r="I2316" i="3"/>
  <c r="J2316" i="3"/>
  <c r="K2316" i="3"/>
  <c r="L2316" i="3"/>
  <c r="H2317" i="3"/>
  <c r="I2317" i="3"/>
  <c r="J2317" i="3"/>
  <c r="K2317" i="3"/>
  <c r="L2317" i="3"/>
  <c r="H2318" i="3"/>
  <c r="I2318" i="3"/>
  <c r="J2318" i="3"/>
  <c r="K2318" i="3"/>
  <c r="L2318" i="3"/>
  <c r="H2319" i="3"/>
  <c r="I2319" i="3"/>
  <c r="J2319" i="3"/>
  <c r="K2319" i="3"/>
  <c r="L2319" i="3"/>
  <c r="H2320" i="3"/>
  <c r="I2320" i="3"/>
  <c r="J2320" i="3"/>
  <c r="K2320" i="3"/>
  <c r="L2320" i="3"/>
  <c r="H2321" i="3"/>
  <c r="I2321" i="3"/>
  <c r="J2321" i="3"/>
  <c r="K2321" i="3"/>
  <c r="L2321" i="3"/>
  <c r="H2322" i="3"/>
  <c r="I2322" i="3"/>
  <c r="J2322" i="3"/>
  <c r="K2322" i="3"/>
  <c r="L2322" i="3"/>
  <c r="H2323" i="3"/>
  <c r="I2323" i="3"/>
  <c r="J2323" i="3"/>
  <c r="K2323" i="3"/>
  <c r="L2323" i="3"/>
  <c r="H2324" i="3"/>
  <c r="I2324" i="3"/>
  <c r="J2324" i="3"/>
  <c r="K2324" i="3"/>
  <c r="L2324" i="3"/>
  <c r="H2325" i="3"/>
  <c r="I2325" i="3"/>
  <c r="J2325" i="3"/>
  <c r="K2325" i="3"/>
  <c r="L2325" i="3"/>
  <c r="H2326" i="3"/>
  <c r="I2326" i="3"/>
  <c r="J2326" i="3"/>
  <c r="K2326" i="3"/>
  <c r="L2326" i="3"/>
  <c r="H2327" i="3"/>
  <c r="I2327" i="3"/>
  <c r="J2327" i="3"/>
  <c r="K2327" i="3"/>
  <c r="L2327" i="3"/>
  <c r="H2328" i="3"/>
  <c r="I2328" i="3"/>
  <c r="J2328" i="3"/>
  <c r="K2328" i="3"/>
  <c r="L2328" i="3"/>
  <c r="H2329" i="3"/>
  <c r="I2329" i="3"/>
  <c r="J2329" i="3"/>
  <c r="K2329" i="3"/>
  <c r="L2329" i="3"/>
  <c r="H2330" i="3"/>
  <c r="I2330" i="3"/>
  <c r="J2330" i="3"/>
  <c r="K2330" i="3"/>
  <c r="L2330" i="3"/>
  <c r="H2331" i="3"/>
  <c r="I2331" i="3"/>
  <c r="J2331" i="3"/>
  <c r="K2331" i="3"/>
  <c r="L2331" i="3"/>
  <c r="H2332" i="3"/>
  <c r="I2332" i="3"/>
  <c r="J2332" i="3"/>
  <c r="K2332" i="3"/>
  <c r="L2332" i="3"/>
  <c r="H2333" i="3"/>
  <c r="I2333" i="3"/>
  <c r="J2333" i="3"/>
  <c r="K2333" i="3"/>
  <c r="L2333" i="3"/>
  <c r="H2334" i="3"/>
  <c r="I2334" i="3"/>
  <c r="J2334" i="3"/>
  <c r="K2334" i="3"/>
  <c r="L2334" i="3"/>
  <c r="H2335" i="3"/>
  <c r="I2335" i="3"/>
  <c r="J2335" i="3"/>
  <c r="K2335" i="3"/>
  <c r="L2335" i="3"/>
  <c r="H2336" i="3"/>
  <c r="I2336" i="3"/>
  <c r="J2336" i="3"/>
  <c r="K2336" i="3"/>
  <c r="L2336" i="3"/>
  <c r="H2337" i="3"/>
  <c r="I2337" i="3"/>
  <c r="J2337" i="3"/>
  <c r="K2337" i="3"/>
  <c r="L2337" i="3"/>
  <c r="H2338" i="3"/>
  <c r="I2338" i="3"/>
  <c r="J2338" i="3"/>
  <c r="K2338" i="3"/>
  <c r="L2338" i="3"/>
  <c r="H2339" i="3"/>
  <c r="I2339" i="3"/>
  <c r="J2339" i="3"/>
  <c r="K2339" i="3"/>
  <c r="L2339" i="3"/>
  <c r="H2340" i="3"/>
  <c r="I2340" i="3"/>
  <c r="J2340" i="3"/>
  <c r="K2340" i="3"/>
  <c r="L2340" i="3"/>
  <c r="H2341" i="3"/>
  <c r="I2341" i="3"/>
  <c r="J2341" i="3"/>
  <c r="K2341" i="3"/>
  <c r="L2341" i="3"/>
  <c r="H2342" i="3"/>
  <c r="I2342" i="3"/>
  <c r="J2342" i="3"/>
  <c r="K2342" i="3"/>
  <c r="L2342" i="3"/>
  <c r="H2343" i="3"/>
  <c r="I2343" i="3"/>
  <c r="J2343" i="3"/>
  <c r="K2343" i="3"/>
  <c r="L2343" i="3"/>
  <c r="H2344" i="3"/>
  <c r="I2344" i="3"/>
  <c r="J2344" i="3"/>
  <c r="K2344" i="3"/>
  <c r="L2344" i="3"/>
  <c r="H2345" i="3"/>
  <c r="I2345" i="3"/>
  <c r="J2345" i="3"/>
  <c r="K2345" i="3"/>
  <c r="L2345" i="3"/>
  <c r="H2346" i="3"/>
  <c r="I2346" i="3"/>
  <c r="J2346" i="3"/>
  <c r="K2346" i="3"/>
  <c r="L2346" i="3"/>
  <c r="H2347" i="3"/>
  <c r="I2347" i="3"/>
  <c r="J2347" i="3"/>
  <c r="K2347" i="3"/>
  <c r="L2347" i="3"/>
  <c r="H2348" i="3"/>
  <c r="I2348" i="3"/>
  <c r="J2348" i="3"/>
  <c r="K2348" i="3"/>
  <c r="L2348" i="3"/>
  <c r="H2349" i="3"/>
  <c r="I2349" i="3"/>
  <c r="J2349" i="3"/>
  <c r="K2349" i="3"/>
  <c r="L2349" i="3"/>
  <c r="H2350" i="3"/>
  <c r="I2350" i="3"/>
  <c r="J2350" i="3"/>
  <c r="K2350" i="3"/>
  <c r="L2350" i="3"/>
  <c r="H2351" i="3"/>
  <c r="I2351" i="3"/>
  <c r="J2351" i="3"/>
  <c r="K2351" i="3"/>
  <c r="L2351" i="3"/>
  <c r="H2352" i="3"/>
  <c r="I2352" i="3"/>
  <c r="J2352" i="3"/>
  <c r="K2352" i="3"/>
  <c r="L2352" i="3"/>
  <c r="H2353" i="3"/>
  <c r="I2353" i="3"/>
  <c r="J2353" i="3"/>
  <c r="K2353" i="3"/>
  <c r="L2353" i="3"/>
  <c r="H2354" i="3"/>
  <c r="I2354" i="3"/>
  <c r="J2354" i="3"/>
  <c r="K2354" i="3"/>
  <c r="L2354" i="3"/>
  <c r="H2355" i="3"/>
  <c r="I2355" i="3"/>
  <c r="J2355" i="3"/>
  <c r="K2355" i="3"/>
  <c r="L2355" i="3"/>
  <c r="H2356" i="3"/>
  <c r="I2356" i="3"/>
  <c r="J2356" i="3"/>
  <c r="K2356" i="3"/>
  <c r="L2356" i="3"/>
  <c r="H2357" i="3"/>
  <c r="I2357" i="3"/>
  <c r="J2357" i="3"/>
  <c r="K2357" i="3"/>
  <c r="L2357" i="3"/>
  <c r="H2358" i="3"/>
  <c r="I2358" i="3"/>
  <c r="J2358" i="3"/>
  <c r="K2358" i="3"/>
  <c r="L2358" i="3"/>
  <c r="H2359" i="3"/>
  <c r="I2359" i="3"/>
  <c r="J2359" i="3"/>
  <c r="K2359" i="3"/>
  <c r="L2359" i="3"/>
  <c r="H2360" i="3"/>
  <c r="I2360" i="3"/>
  <c r="J2360" i="3"/>
  <c r="K2360" i="3"/>
  <c r="L2360" i="3"/>
  <c r="H2361" i="3"/>
  <c r="I2361" i="3"/>
  <c r="J2361" i="3"/>
  <c r="K2361" i="3"/>
  <c r="L2361" i="3"/>
  <c r="H2362" i="3"/>
  <c r="I2362" i="3"/>
  <c r="J2362" i="3"/>
  <c r="K2362" i="3"/>
  <c r="L2362" i="3"/>
  <c r="H2363" i="3"/>
  <c r="I2363" i="3"/>
  <c r="J2363" i="3"/>
  <c r="K2363" i="3"/>
  <c r="L2363" i="3"/>
  <c r="H2364" i="3"/>
  <c r="I2364" i="3"/>
  <c r="J2364" i="3"/>
  <c r="K2364" i="3"/>
  <c r="L2364" i="3"/>
  <c r="H2365" i="3"/>
  <c r="I2365" i="3"/>
  <c r="J2365" i="3"/>
  <c r="K2365" i="3"/>
  <c r="L2365" i="3"/>
  <c r="H2366" i="3"/>
  <c r="I2366" i="3"/>
  <c r="J2366" i="3"/>
  <c r="K2366" i="3"/>
  <c r="L2366" i="3"/>
  <c r="H2367" i="3"/>
  <c r="I2367" i="3"/>
  <c r="J2367" i="3"/>
  <c r="K2367" i="3"/>
  <c r="L2367" i="3"/>
  <c r="H2368" i="3"/>
  <c r="I2368" i="3"/>
  <c r="J2368" i="3"/>
  <c r="K2368" i="3"/>
  <c r="L2368" i="3"/>
  <c r="H2369" i="3"/>
  <c r="I2369" i="3"/>
  <c r="J2369" i="3"/>
  <c r="K2369" i="3"/>
  <c r="L2369" i="3"/>
  <c r="H2370" i="3"/>
  <c r="I2370" i="3"/>
  <c r="J2370" i="3"/>
  <c r="K2370" i="3"/>
  <c r="L2370" i="3"/>
  <c r="H2371" i="3"/>
  <c r="I2371" i="3"/>
  <c r="J2371" i="3"/>
  <c r="K2371" i="3"/>
  <c r="L2371" i="3"/>
  <c r="H2372" i="3"/>
  <c r="I2372" i="3"/>
  <c r="J2372" i="3"/>
  <c r="K2372" i="3"/>
  <c r="L2372" i="3"/>
  <c r="H2373" i="3"/>
  <c r="I2373" i="3"/>
  <c r="J2373" i="3"/>
  <c r="K2373" i="3"/>
  <c r="L2373" i="3"/>
  <c r="H2374" i="3"/>
  <c r="I2374" i="3"/>
  <c r="J2374" i="3"/>
  <c r="K2374" i="3"/>
  <c r="L2374" i="3"/>
  <c r="H2375" i="3"/>
  <c r="I2375" i="3"/>
  <c r="J2375" i="3"/>
  <c r="K2375" i="3"/>
  <c r="L2375" i="3"/>
  <c r="H2376" i="3"/>
  <c r="I2376" i="3"/>
  <c r="J2376" i="3"/>
  <c r="K2376" i="3"/>
  <c r="L2376" i="3"/>
  <c r="H2377" i="3"/>
  <c r="I2377" i="3"/>
  <c r="J2377" i="3"/>
  <c r="K2377" i="3"/>
  <c r="L2377" i="3"/>
  <c r="H2378" i="3"/>
  <c r="I2378" i="3"/>
  <c r="J2378" i="3"/>
  <c r="K2378" i="3"/>
  <c r="L2378" i="3"/>
  <c r="H2379" i="3"/>
  <c r="I2379" i="3"/>
  <c r="J2379" i="3"/>
  <c r="K2379" i="3"/>
  <c r="L2379" i="3"/>
  <c r="H2380" i="3"/>
  <c r="I2380" i="3"/>
  <c r="J2380" i="3"/>
  <c r="K2380" i="3"/>
  <c r="L2380" i="3"/>
  <c r="H2381" i="3"/>
  <c r="I2381" i="3"/>
  <c r="J2381" i="3"/>
  <c r="K2381" i="3"/>
  <c r="L2381" i="3"/>
  <c r="H2382" i="3"/>
  <c r="I2382" i="3"/>
  <c r="J2382" i="3"/>
  <c r="K2382" i="3"/>
  <c r="L2382" i="3"/>
  <c r="H2383" i="3"/>
  <c r="I2383" i="3"/>
  <c r="J2383" i="3"/>
  <c r="K2383" i="3"/>
  <c r="L2383" i="3"/>
  <c r="H2384" i="3"/>
  <c r="I2384" i="3"/>
  <c r="J2384" i="3"/>
  <c r="K2384" i="3"/>
  <c r="L2384" i="3"/>
  <c r="H2385" i="3"/>
  <c r="I2385" i="3"/>
  <c r="J2385" i="3"/>
  <c r="K2385" i="3"/>
  <c r="L2385" i="3"/>
  <c r="H2386" i="3"/>
  <c r="I2386" i="3"/>
  <c r="J2386" i="3"/>
  <c r="K2386" i="3"/>
  <c r="L2386" i="3"/>
  <c r="H2387" i="3"/>
  <c r="I2387" i="3"/>
  <c r="J2387" i="3"/>
  <c r="K2387" i="3"/>
  <c r="L2387" i="3"/>
  <c r="H2388" i="3"/>
  <c r="I2388" i="3"/>
  <c r="J2388" i="3"/>
  <c r="K2388" i="3"/>
  <c r="L2388" i="3"/>
  <c r="H2389" i="3"/>
  <c r="I2389" i="3"/>
  <c r="J2389" i="3"/>
  <c r="K2389" i="3"/>
  <c r="L2389" i="3"/>
  <c r="H2390" i="3"/>
  <c r="I2390" i="3"/>
  <c r="J2390" i="3"/>
  <c r="K2390" i="3"/>
  <c r="L2390" i="3"/>
  <c r="H2391" i="3"/>
  <c r="I2391" i="3"/>
  <c r="J2391" i="3"/>
  <c r="K2391" i="3"/>
  <c r="L2391" i="3"/>
  <c r="H2392" i="3"/>
  <c r="I2392" i="3"/>
  <c r="J2392" i="3"/>
  <c r="K2392" i="3"/>
  <c r="L2392" i="3"/>
  <c r="H2393" i="3"/>
  <c r="I2393" i="3"/>
  <c r="J2393" i="3"/>
  <c r="K2393" i="3"/>
  <c r="L2393" i="3"/>
  <c r="H2394" i="3"/>
  <c r="I2394" i="3"/>
  <c r="J2394" i="3"/>
  <c r="K2394" i="3"/>
  <c r="L2394" i="3"/>
  <c r="H2395" i="3"/>
  <c r="I2395" i="3"/>
  <c r="J2395" i="3"/>
  <c r="K2395" i="3"/>
  <c r="L2395" i="3"/>
  <c r="H2396" i="3"/>
  <c r="I2396" i="3"/>
  <c r="J2396" i="3"/>
  <c r="K2396" i="3"/>
  <c r="L2396" i="3"/>
  <c r="H2397" i="3"/>
  <c r="I2397" i="3"/>
  <c r="J2397" i="3"/>
  <c r="K2397" i="3"/>
  <c r="L2397" i="3"/>
  <c r="H2398" i="3"/>
  <c r="I2398" i="3"/>
  <c r="J2398" i="3"/>
  <c r="K2398" i="3"/>
  <c r="L2398" i="3"/>
  <c r="H2399" i="3"/>
  <c r="I2399" i="3"/>
  <c r="J2399" i="3"/>
  <c r="K2399" i="3"/>
  <c r="L2399" i="3"/>
  <c r="H2400" i="3"/>
  <c r="I2400" i="3"/>
  <c r="J2400" i="3"/>
  <c r="K2400" i="3"/>
  <c r="L2400" i="3"/>
  <c r="H2401" i="3"/>
  <c r="I2401" i="3"/>
  <c r="J2401" i="3"/>
  <c r="K2401" i="3"/>
  <c r="L2401" i="3"/>
  <c r="H2402" i="3"/>
  <c r="I2402" i="3"/>
  <c r="J2402" i="3"/>
  <c r="K2402" i="3"/>
  <c r="L2402" i="3"/>
  <c r="H2403" i="3"/>
  <c r="I2403" i="3"/>
  <c r="J2403" i="3"/>
  <c r="K2403" i="3"/>
  <c r="L2403" i="3"/>
  <c r="H2404" i="3"/>
  <c r="I2404" i="3"/>
  <c r="J2404" i="3"/>
  <c r="K2404" i="3"/>
  <c r="L2404" i="3"/>
  <c r="H2405" i="3"/>
  <c r="I2405" i="3"/>
  <c r="J2405" i="3"/>
  <c r="K2405" i="3"/>
  <c r="L2405" i="3"/>
  <c r="H2406" i="3"/>
  <c r="I2406" i="3"/>
  <c r="J2406" i="3"/>
  <c r="K2406" i="3"/>
  <c r="L2406" i="3"/>
  <c r="H2407" i="3"/>
  <c r="I2407" i="3"/>
  <c r="J2407" i="3"/>
  <c r="K2407" i="3"/>
  <c r="L2407" i="3"/>
  <c r="H2408" i="3"/>
  <c r="I2408" i="3"/>
  <c r="J2408" i="3"/>
  <c r="K2408" i="3"/>
  <c r="L2408" i="3"/>
  <c r="H2409" i="3"/>
  <c r="I2409" i="3"/>
  <c r="J2409" i="3"/>
  <c r="K2409" i="3"/>
  <c r="L2409" i="3"/>
  <c r="H2410" i="3"/>
  <c r="I2410" i="3"/>
  <c r="J2410" i="3"/>
  <c r="K2410" i="3"/>
  <c r="L2410" i="3"/>
  <c r="H2411" i="3"/>
  <c r="I2411" i="3"/>
  <c r="J2411" i="3"/>
  <c r="K2411" i="3"/>
  <c r="L2411" i="3"/>
  <c r="H2412" i="3"/>
  <c r="I2412" i="3"/>
  <c r="J2412" i="3"/>
  <c r="K2412" i="3"/>
  <c r="L2412" i="3"/>
  <c r="H2413" i="3"/>
  <c r="I2413" i="3"/>
  <c r="J2413" i="3"/>
  <c r="K2413" i="3"/>
  <c r="L2413" i="3"/>
  <c r="H2414" i="3"/>
  <c r="I2414" i="3"/>
  <c r="J2414" i="3"/>
  <c r="K2414" i="3"/>
  <c r="L2414" i="3"/>
  <c r="H2415" i="3"/>
  <c r="I2415" i="3"/>
  <c r="J2415" i="3"/>
  <c r="K2415" i="3"/>
  <c r="L2415" i="3"/>
  <c r="H2416" i="3"/>
  <c r="I2416" i="3"/>
  <c r="J2416" i="3"/>
  <c r="K2416" i="3"/>
  <c r="L2416" i="3"/>
  <c r="H2417" i="3"/>
  <c r="I2417" i="3"/>
  <c r="J2417" i="3"/>
  <c r="K2417" i="3"/>
  <c r="L2417" i="3"/>
  <c r="H2418" i="3"/>
  <c r="I2418" i="3"/>
  <c r="J2418" i="3"/>
  <c r="K2418" i="3"/>
  <c r="L2418" i="3"/>
  <c r="H2419" i="3"/>
  <c r="I2419" i="3"/>
  <c r="J2419" i="3"/>
  <c r="K2419" i="3"/>
  <c r="L2419" i="3"/>
  <c r="H2420" i="3"/>
  <c r="I2420" i="3"/>
  <c r="J2420" i="3"/>
  <c r="K2420" i="3"/>
  <c r="L2420" i="3"/>
  <c r="H2421" i="3"/>
  <c r="I2421" i="3"/>
  <c r="J2421" i="3"/>
  <c r="K2421" i="3"/>
  <c r="L2421" i="3"/>
  <c r="H2422" i="3"/>
  <c r="I2422" i="3"/>
  <c r="J2422" i="3"/>
  <c r="K2422" i="3"/>
  <c r="L2422" i="3"/>
  <c r="H2423" i="3"/>
  <c r="I2423" i="3"/>
  <c r="J2423" i="3"/>
  <c r="K2423" i="3"/>
  <c r="L2423" i="3"/>
  <c r="H2424" i="3"/>
  <c r="I2424" i="3"/>
  <c r="J2424" i="3"/>
  <c r="K2424" i="3"/>
  <c r="L2424" i="3"/>
  <c r="H2425" i="3"/>
  <c r="I2425" i="3"/>
  <c r="J2425" i="3"/>
  <c r="K2425" i="3"/>
  <c r="L2425" i="3"/>
  <c r="H2426" i="3"/>
  <c r="I2426" i="3"/>
  <c r="J2426" i="3"/>
  <c r="K2426" i="3"/>
  <c r="L2426" i="3"/>
  <c r="H2427" i="3"/>
  <c r="I2427" i="3"/>
  <c r="J2427" i="3"/>
  <c r="K2427" i="3"/>
  <c r="L2427" i="3"/>
  <c r="H2428" i="3"/>
  <c r="I2428" i="3"/>
  <c r="J2428" i="3"/>
  <c r="K2428" i="3"/>
  <c r="L2428" i="3"/>
  <c r="H2429" i="3"/>
  <c r="I2429" i="3"/>
  <c r="J2429" i="3"/>
  <c r="K2429" i="3"/>
  <c r="L2429" i="3"/>
  <c r="H2430" i="3"/>
  <c r="I2430" i="3"/>
  <c r="J2430" i="3"/>
  <c r="K2430" i="3"/>
  <c r="L2430" i="3"/>
  <c r="H2431" i="3"/>
  <c r="I2431" i="3"/>
  <c r="J2431" i="3"/>
  <c r="K2431" i="3"/>
  <c r="L2431" i="3"/>
  <c r="H2432" i="3"/>
  <c r="I2432" i="3"/>
  <c r="J2432" i="3"/>
  <c r="K2432" i="3"/>
  <c r="L2432" i="3"/>
  <c r="H2433" i="3"/>
  <c r="I2433" i="3"/>
  <c r="J2433" i="3"/>
  <c r="K2433" i="3"/>
  <c r="L2433" i="3"/>
  <c r="H2434" i="3"/>
  <c r="I2434" i="3"/>
  <c r="J2434" i="3"/>
  <c r="K2434" i="3"/>
  <c r="L2434" i="3"/>
  <c r="H2435" i="3"/>
  <c r="I2435" i="3"/>
  <c r="J2435" i="3"/>
  <c r="K2435" i="3"/>
  <c r="L2435" i="3"/>
  <c r="H2436" i="3"/>
  <c r="I2436" i="3"/>
  <c r="J2436" i="3"/>
  <c r="K2436" i="3"/>
  <c r="L2436" i="3"/>
  <c r="H2437" i="3"/>
  <c r="I2437" i="3"/>
  <c r="J2437" i="3"/>
  <c r="K2437" i="3"/>
  <c r="L2437" i="3"/>
  <c r="H2438" i="3"/>
  <c r="I2438" i="3"/>
  <c r="J2438" i="3"/>
  <c r="K2438" i="3"/>
  <c r="L2438" i="3"/>
  <c r="H2439" i="3"/>
  <c r="I2439" i="3"/>
  <c r="J2439" i="3"/>
  <c r="K2439" i="3"/>
  <c r="L2439" i="3"/>
  <c r="H2440" i="3"/>
  <c r="I2440" i="3"/>
  <c r="J2440" i="3"/>
  <c r="K2440" i="3"/>
  <c r="L2440" i="3"/>
  <c r="H2441" i="3"/>
  <c r="I2441" i="3"/>
  <c r="J2441" i="3"/>
  <c r="K2441" i="3"/>
  <c r="L2441" i="3"/>
  <c r="H2442" i="3"/>
  <c r="I2442" i="3"/>
  <c r="J2442" i="3"/>
  <c r="K2442" i="3"/>
  <c r="L2442" i="3"/>
  <c r="H2443" i="3"/>
  <c r="I2443" i="3"/>
  <c r="J2443" i="3"/>
  <c r="K2443" i="3"/>
  <c r="L2443" i="3"/>
  <c r="H2444" i="3"/>
  <c r="I2444" i="3"/>
  <c r="J2444" i="3"/>
  <c r="K2444" i="3"/>
  <c r="L2444" i="3"/>
  <c r="H2445" i="3"/>
  <c r="I2445" i="3"/>
  <c r="J2445" i="3"/>
  <c r="K2445" i="3"/>
  <c r="L2445" i="3"/>
  <c r="H2446" i="3"/>
  <c r="I2446" i="3"/>
  <c r="J2446" i="3"/>
  <c r="K2446" i="3"/>
  <c r="L2446" i="3"/>
  <c r="H2447" i="3"/>
  <c r="I2447" i="3"/>
  <c r="J2447" i="3"/>
  <c r="K2447" i="3"/>
  <c r="L2447" i="3"/>
  <c r="H2448" i="3"/>
  <c r="I2448" i="3"/>
  <c r="J2448" i="3"/>
  <c r="K2448" i="3"/>
  <c r="L2448" i="3"/>
  <c r="H2449" i="3"/>
  <c r="I2449" i="3"/>
  <c r="J2449" i="3"/>
  <c r="K2449" i="3"/>
  <c r="L2449" i="3"/>
  <c r="H2450" i="3"/>
  <c r="I2450" i="3"/>
  <c r="J2450" i="3"/>
  <c r="K2450" i="3"/>
  <c r="L2450" i="3"/>
  <c r="H2451" i="3"/>
  <c r="I2451" i="3"/>
  <c r="J2451" i="3"/>
  <c r="K2451" i="3"/>
  <c r="L2451" i="3"/>
  <c r="H2452" i="3"/>
  <c r="I2452" i="3"/>
  <c r="J2452" i="3"/>
  <c r="K2452" i="3"/>
  <c r="L2452" i="3"/>
  <c r="H2453" i="3"/>
  <c r="I2453" i="3"/>
  <c r="J2453" i="3"/>
  <c r="K2453" i="3"/>
  <c r="L2453" i="3"/>
  <c r="H2454" i="3"/>
  <c r="I2454" i="3"/>
  <c r="J2454" i="3"/>
  <c r="K2454" i="3"/>
  <c r="L2454" i="3"/>
  <c r="H2455" i="3"/>
  <c r="I2455" i="3"/>
  <c r="J2455" i="3"/>
  <c r="K2455" i="3"/>
  <c r="L2455" i="3"/>
  <c r="H2456" i="3"/>
  <c r="I2456" i="3"/>
  <c r="J2456" i="3"/>
  <c r="K2456" i="3"/>
  <c r="L2456" i="3"/>
  <c r="H2457" i="3"/>
  <c r="I2457" i="3"/>
  <c r="J2457" i="3"/>
  <c r="K2457" i="3"/>
  <c r="L2457" i="3"/>
  <c r="H2458" i="3"/>
  <c r="I2458" i="3"/>
  <c r="J2458" i="3"/>
  <c r="K2458" i="3"/>
  <c r="L2458" i="3"/>
  <c r="H2459" i="3"/>
  <c r="I2459" i="3"/>
  <c r="J2459" i="3"/>
  <c r="K2459" i="3"/>
  <c r="L2459" i="3"/>
  <c r="H2460" i="3"/>
  <c r="I2460" i="3"/>
  <c r="J2460" i="3"/>
  <c r="K2460" i="3"/>
  <c r="L2460" i="3"/>
  <c r="H2461" i="3"/>
  <c r="I2461" i="3"/>
  <c r="J2461" i="3"/>
  <c r="K2461" i="3"/>
  <c r="L2461" i="3"/>
  <c r="H2462" i="3"/>
  <c r="I2462" i="3"/>
  <c r="J2462" i="3"/>
  <c r="K2462" i="3"/>
  <c r="L2462" i="3"/>
  <c r="H2463" i="3"/>
  <c r="I2463" i="3"/>
  <c r="J2463" i="3"/>
  <c r="K2463" i="3"/>
  <c r="L2463" i="3"/>
  <c r="H2464" i="3"/>
  <c r="I2464" i="3"/>
  <c r="J2464" i="3"/>
  <c r="K2464" i="3"/>
  <c r="L2464" i="3"/>
  <c r="H2465" i="3"/>
  <c r="I2465" i="3"/>
  <c r="J2465" i="3"/>
  <c r="K2465" i="3"/>
  <c r="L2465" i="3"/>
  <c r="H2466" i="3"/>
  <c r="I2466" i="3"/>
  <c r="J2466" i="3"/>
  <c r="K2466" i="3"/>
  <c r="L2466" i="3"/>
  <c r="H2467" i="3"/>
  <c r="I2467" i="3"/>
  <c r="J2467" i="3"/>
  <c r="K2467" i="3"/>
  <c r="L2467" i="3"/>
  <c r="H2468" i="3"/>
  <c r="I2468" i="3"/>
  <c r="J2468" i="3"/>
  <c r="K2468" i="3"/>
  <c r="L2468" i="3"/>
  <c r="H2469" i="3"/>
  <c r="I2469" i="3"/>
  <c r="J2469" i="3"/>
  <c r="K2469" i="3"/>
  <c r="L2469" i="3"/>
  <c r="H2470" i="3"/>
  <c r="I2470" i="3"/>
  <c r="J2470" i="3"/>
  <c r="K2470" i="3"/>
  <c r="L2470" i="3"/>
  <c r="H2471" i="3"/>
  <c r="I2471" i="3"/>
  <c r="J2471" i="3"/>
  <c r="K2471" i="3"/>
  <c r="L2471" i="3"/>
  <c r="H2472" i="3"/>
  <c r="I2472" i="3"/>
  <c r="J2472" i="3"/>
  <c r="K2472" i="3"/>
  <c r="L2472" i="3"/>
  <c r="H2473" i="3"/>
  <c r="I2473" i="3"/>
  <c r="J2473" i="3"/>
  <c r="K2473" i="3"/>
  <c r="L2473" i="3"/>
  <c r="H2474" i="3"/>
  <c r="I2474" i="3"/>
  <c r="J2474" i="3"/>
  <c r="K2474" i="3"/>
  <c r="L2474" i="3"/>
  <c r="H2475" i="3"/>
  <c r="I2475" i="3"/>
  <c r="J2475" i="3"/>
  <c r="K2475" i="3"/>
  <c r="L2475" i="3"/>
  <c r="H2476" i="3"/>
  <c r="I2476" i="3"/>
  <c r="J2476" i="3"/>
  <c r="K2476" i="3"/>
  <c r="L2476" i="3"/>
  <c r="H2477" i="3"/>
  <c r="I2477" i="3"/>
  <c r="J2477" i="3"/>
  <c r="K2477" i="3"/>
  <c r="L2477" i="3"/>
  <c r="H2478" i="3"/>
  <c r="I2478" i="3"/>
  <c r="J2478" i="3"/>
  <c r="K2478" i="3"/>
  <c r="L2478" i="3"/>
  <c r="H2479" i="3"/>
  <c r="I2479" i="3"/>
  <c r="J2479" i="3"/>
  <c r="K2479" i="3"/>
  <c r="L2479" i="3"/>
  <c r="H2480" i="3"/>
  <c r="I2480" i="3"/>
  <c r="J2480" i="3"/>
  <c r="K2480" i="3"/>
  <c r="L2480" i="3"/>
  <c r="H2481" i="3"/>
  <c r="I2481" i="3"/>
  <c r="J2481" i="3"/>
  <c r="K2481" i="3"/>
  <c r="L2481" i="3"/>
  <c r="H2482" i="3"/>
  <c r="I2482" i="3"/>
  <c r="J2482" i="3"/>
  <c r="K2482" i="3"/>
  <c r="L2482" i="3"/>
  <c r="H2483" i="3"/>
  <c r="I2483" i="3"/>
  <c r="J2483" i="3"/>
  <c r="K2483" i="3"/>
  <c r="L2483" i="3"/>
  <c r="H2484" i="3"/>
  <c r="I2484" i="3"/>
  <c r="J2484" i="3"/>
  <c r="K2484" i="3"/>
  <c r="L2484" i="3"/>
  <c r="H2485" i="3"/>
  <c r="I2485" i="3"/>
  <c r="J2485" i="3"/>
  <c r="K2485" i="3"/>
  <c r="L2485" i="3"/>
  <c r="H2486" i="3"/>
  <c r="I2486" i="3"/>
  <c r="J2486" i="3"/>
  <c r="K2486" i="3"/>
  <c r="L2486" i="3"/>
  <c r="H2487" i="3"/>
  <c r="I2487" i="3"/>
  <c r="J2487" i="3"/>
  <c r="K2487" i="3"/>
  <c r="L2487" i="3"/>
  <c r="H2488" i="3"/>
  <c r="I2488" i="3"/>
  <c r="J2488" i="3"/>
  <c r="K2488" i="3"/>
  <c r="L2488" i="3"/>
  <c r="H2489" i="3"/>
  <c r="I2489" i="3"/>
  <c r="J2489" i="3"/>
  <c r="K2489" i="3"/>
  <c r="L2489" i="3"/>
  <c r="H2490" i="3"/>
  <c r="I2490" i="3"/>
  <c r="J2490" i="3"/>
  <c r="K2490" i="3"/>
  <c r="L2490" i="3"/>
  <c r="H2491" i="3"/>
  <c r="I2491" i="3"/>
  <c r="J2491" i="3"/>
  <c r="K2491" i="3"/>
  <c r="L2491" i="3"/>
  <c r="H2492" i="3"/>
  <c r="I2492" i="3"/>
  <c r="J2492" i="3"/>
  <c r="K2492" i="3"/>
  <c r="L2492" i="3"/>
  <c r="H2493" i="3"/>
  <c r="I2493" i="3"/>
  <c r="J2493" i="3"/>
  <c r="K2493" i="3"/>
  <c r="L2493" i="3"/>
  <c r="H2494" i="3"/>
  <c r="I2494" i="3"/>
  <c r="J2494" i="3"/>
  <c r="K2494" i="3"/>
  <c r="L2494" i="3"/>
  <c r="H2495" i="3"/>
  <c r="I2495" i="3"/>
  <c r="J2495" i="3"/>
  <c r="K2495" i="3"/>
  <c r="L2495" i="3"/>
  <c r="H2496" i="3"/>
  <c r="I2496" i="3"/>
  <c r="J2496" i="3"/>
  <c r="K2496" i="3"/>
  <c r="L2496" i="3"/>
  <c r="H2497" i="3"/>
  <c r="I2497" i="3"/>
  <c r="J2497" i="3"/>
  <c r="K2497" i="3"/>
  <c r="L2497" i="3"/>
  <c r="H2498" i="3"/>
  <c r="I2498" i="3"/>
  <c r="J2498" i="3"/>
  <c r="K2498" i="3"/>
  <c r="L2498" i="3"/>
  <c r="H2499" i="3"/>
  <c r="I2499" i="3"/>
  <c r="J2499" i="3"/>
  <c r="K2499" i="3"/>
  <c r="L2499" i="3"/>
  <c r="H2500" i="3"/>
  <c r="I2500" i="3"/>
  <c r="J2500" i="3"/>
  <c r="K2500" i="3"/>
  <c r="L2500" i="3"/>
  <c r="H2501" i="3"/>
  <c r="I2501" i="3"/>
  <c r="J2501" i="3"/>
  <c r="K2501" i="3"/>
  <c r="L2501" i="3"/>
  <c r="H2502" i="3"/>
  <c r="I2502" i="3"/>
  <c r="J2502" i="3"/>
  <c r="K2502" i="3"/>
  <c r="L2502" i="3"/>
  <c r="H2503" i="3"/>
  <c r="I2503" i="3"/>
  <c r="J2503" i="3"/>
  <c r="K2503" i="3"/>
  <c r="L2503" i="3"/>
  <c r="H2504" i="3"/>
  <c r="I2504" i="3"/>
  <c r="J2504" i="3"/>
  <c r="K2504" i="3"/>
  <c r="L2504" i="3"/>
  <c r="H2505" i="3"/>
  <c r="I2505" i="3"/>
  <c r="J2505" i="3"/>
  <c r="K2505" i="3"/>
  <c r="L2505" i="3"/>
  <c r="H2506" i="3"/>
  <c r="I2506" i="3"/>
  <c r="J2506" i="3"/>
  <c r="K2506" i="3"/>
  <c r="L2506" i="3"/>
  <c r="H2507" i="3"/>
  <c r="I2507" i="3"/>
  <c r="J2507" i="3"/>
  <c r="K2507" i="3"/>
  <c r="L2507" i="3"/>
  <c r="H2508" i="3"/>
  <c r="I2508" i="3"/>
  <c r="J2508" i="3"/>
  <c r="K2508" i="3"/>
  <c r="L2508" i="3"/>
  <c r="H2509" i="3"/>
  <c r="I2509" i="3"/>
  <c r="J2509" i="3"/>
  <c r="K2509" i="3"/>
  <c r="L2509" i="3"/>
  <c r="H2510" i="3"/>
  <c r="I2510" i="3"/>
  <c r="J2510" i="3"/>
  <c r="K2510" i="3"/>
  <c r="L2510" i="3"/>
  <c r="H2511" i="3"/>
  <c r="I2511" i="3"/>
  <c r="J2511" i="3"/>
  <c r="K2511" i="3"/>
  <c r="L2511" i="3"/>
  <c r="H2512" i="3"/>
  <c r="I2512" i="3"/>
  <c r="J2512" i="3"/>
  <c r="K2512" i="3"/>
  <c r="L2512" i="3"/>
  <c r="H2513" i="3"/>
  <c r="I2513" i="3"/>
  <c r="J2513" i="3"/>
  <c r="K2513" i="3"/>
  <c r="L2513" i="3"/>
  <c r="H2514" i="3"/>
  <c r="I2514" i="3"/>
  <c r="J2514" i="3"/>
  <c r="K2514" i="3"/>
  <c r="L2514" i="3"/>
  <c r="H2515" i="3"/>
  <c r="I2515" i="3"/>
  <c r="J2515" i="3"/>
  <c r="K2515" i="3"/>
  <c r="L2515" i="3"/>
  <c r="H2516" i="3"/>
  <c r="I2516" i="3"/>
  <c r="J2516" i="3"/>
  <c r="K2516" i="3"/>
  <c r="L2516" i="3"/>
  <c r="H2517" i="3"/>
  <c r="I2517" i="3"/>
  <c r="J2517" i="3"/>
  <c r="K2517" i="3"/>
  <c r="L2517" i="3"/>
  <c r="H2518" i="3"/>
  <c r="I2518" i="3"/>
  <c r="J2518" i="3"/>
  <c r="K2518" i="3"/>
  <c r="L2518" i="3"/>
  <c r="H2519" i="3"/>
  <c r="I2519" i="3"/>
  <c r="J2519" i="3"/>
  <c r="K2519" i="3"/>
  <c r="L2519" i="3"/>
  <c r="H2520" i="3"/>
  <c r="I2520" i="3"/>
  <c r="J2520" i="3"/>
  <c r="K2520" i="3"/>
  <c r="L2520" i="3"/>
  <c r="H2521" i="3"/>
  <c r="I2521" i="3"/>
  <c r="J2521" i="3"/>
  <c r="K2521" i="3"/>
  <c r="L2521" i="3"/>
  <c r="H2522" i="3"/>
  <c r="I2522" i="3"/>
  <c r="J2522" i="3"/>
  <c r="K2522" i="3"/>
  <c r="L2522" i="3"/>
  <c r="H2523" i="3"/>
  <c r="I2523" i="3"/>
  <c r="J2523" i="3"/>
  <c r="K2523" i="3"/>
  <c r="L2523" i="3"/>
  <c r="H2524" i="3"/>
  <c r="I2524" i="3"/>
  <c r="J2524" i="3"/>
  <c r="K2524" i="3"/>
  <c r="L2524" i="3"/>
  <c r="H2525" i="3"/>
  <c r="I2525" i="3"/>
  <c r="J2525" i="3"/>
  <c r="K2525" i="3"/>
  <c r="L2525" i="3"/>
  <c r="H2526" i="3"/>
  <c r="I2526" i="3"/>
  <c r="J2526" i="3"/>
  <c r="K2526" i="3"/>
  <c r="L2526" i="3"/>
  <c r="H2527" i="3"/>
  <c r="I2527" i="3"/>
  <c r="J2527" i="3"/>
  <c r="K2527" i="3"/>
  <c r="L2527" i="3"/>
  <c r="H2528" i="3"/>
  <c r="I2528" i="3"/>
  <c r="J2528" i="3"/>
  <c r="K2528" i="3"/>
  <c r="L2528" i="3"/>
  <c r="H2529" i="3"/>
  <c r="I2529" i="3"/>
  <c r="J2529" i="3"/>
  <c r="K2529" i="3"/>
  <c r="L2529" i="3"/>
  <c r="H2530" i="3"/>
  <c r="I2530" i="3"/>
  <c r="J2530" i="3"/>
  <c r="K2530" i="3"/>
  <c r="L2530" i="3"/>
  <c r="H2531" i="3"/>
  <c r="I2531" i="3"/>
  <c r="J2531" i="3"/>
  <c r="K2531" i="3"/>
  <c r="L2531" i="3"/>
  <c r="H2532" i="3"/>
  <c r="I2532" i="3"/>
  <c r="J2532" i="3"/>
  <c r="K2532" i="3"/>
  <c r="L2532" i="3"/>
  <c r="H2533" i="3"/>
  <c r="I2533" i="3"/>
  <c r="J2533" i="3"/>
  <c r="K2533" i="3"/>
  <c r="L2533" i="3"/>
  <c r="H2534" i="3"/>
  <c r="I2534" i="3"/>
  <c r="J2534" i="3"/>
  <c r="K2534" i="3"/>
  <c r="L2534" i="3"/>
  <c r="H2535" i="3"/>
  <c r="I2535" i="3"/>
  <c r="J2535" i="3"/>
  <c r="K2535" i="3"/>
  <c r="L2535" i="3"/>
  <c r="H2536" i="3"/>
  <c r="I2536" i="3"/>
  <c r="J2536" i="3"/>
  <c r="K2536" i="3"/>
  <c r="L2536" i="3"/>
  <c r="H2537" i="3"/>
  <c r="I2537" i="3"/>
  <c r="J2537" i="3"/>
  <c r="K2537" i="3"/>
  <c r="L2537" i="3"/>
  <c r="H2538" i="3"/>
  <c r="I2538" i="3"/>
  <c r="J2538" i="3"/>
  <c r="K2538" i="3"/>
  <c r="L2538" i="3"/>
  <c r="H2539" i="3"/>
  <c r="I2539" i="3"/>
  <c r="J2539" i="3"/>
  <c r="K2539" i="3"/>
  <c r="L2539" i="3"/>
  <c r="H2540" i="3"/>
  <c r="I2540" i="3"/>
  <c r="J2540" i="3"/>
  <c r="K2540" i="3"/>
  <c r="L2540" i="3"/>
  <c r="H2541" i="3"/>
  <c r="I2541" i="3"/>
  <c r="J2541" i="3"/>
  <c r="K2541" i="3"/>
  <c r="L2541" i="3"/>
  <c r="H2542" i="3"/>
  <c r="I2542" i="3"/>
  <c r="J2542" i="3"/>
  <c r="K2542" i="3"/>
  <c r="L2542" i="3"/>
  <c r="H2543" i="3"/>
  <c r="I2543" i="3"/>
  <c r="J2543" i="3"/>
  <c r="K2543" i="3"/>
  <c r="L2543" i="3"/>
  <c r="H2544" i="3"/>
  <c r="I2544" i="3"/>
  <c r="J2544" i="3"/>
  <c r="K2544" i="3"/>
  <c r="L2544" i="3"/>
  <c r="H2545" i="3"/>
  <c r="I2545" i="3"/>
  <c r="J2545" i="3"/>
  <c r="K2545" i="3"/>
  <c r="L2545" i="3"/>
  <c r="H2546" i="3"/>
  <c r="I2546" i="3"/>
  <c r="J2546" i="3"/>
  <c r="K2546" i="3"/>
  <c r="L2546" i="3"/>
  <c r="H2547" i="3"/>
  <c r="I2547" i="3"/>
  <c r="J2547" i="3"/>
  <c r="K2547" i="3"/>
  <c r="L2547" i="3"/>
  <c r="H2548" i="3"/>
  <c r="I2548" i="3"/>
  <c r="J2548" i="3"/>
  <c r="K2548" i="3"/>
  <c r="L2548" i="3"/>
  <c r="H2549" i="3"/>
  <c r="I2549" i="3"/>
  <c r="J2549" i="3"/>
  <c r="K2549" i="3"/>
  <c r="L2549" i="3"/>
  <c r="H2550" i="3"/>
  <c r="I2550" i="3"/>
  <c r="J2550" i="3"/>
  <c r="K2550" i="3"/>
  <c r="L2550" i="3"/>
  <c r="H2551" i="3"/>
  <c r="I2551" i="3"/>
  <c r="J2551" i="3"/>
  <c r="K2551" i="3"/>
  <c r="L2551" i="3"/>
  <c r="H2552" i="3"/>
  <c r="I2552" i="3"/>
  <c r="J2552" i="3"/>
  <c r="K2552" i="3"/>
  <c r="L2552" i="3"/>
  <c r="H2553" i="3"/>
  <c r="I2553" i="3"/>
  <c r="J2553" i="3"/>
  <c r="K2553" i="3"/>
  <c r="L2553" i="3"/>
  <c r="H2554" i="3"/>
  <c r="I2554" i="3"/>
  <c r="J2554" i="3"/>
  <c r="K2554" i="3"/>
  <c r="L2554" i="3"/>
  <c r="H2555" i="3"/>
  <c r="I2555" i="3"/>
  <c r="J2555" i="3"/>
  <c r="K2555" i="3"/>
  <c r="L2555" i="3"/>
  <c r="H2556" i="3"/>
  <c r="I2556" i="3"/>
  <c r="J2556" i="3"/>
  <c r="K2556" i="3"/>
  <c r="L2556" i="3"/>
  <c r="H2557" i="3"/>
  <c r="I2557" i="3"/>
  <c r="J2557" i="3"/>
  <c r="K2557" i="3"/>
  <c r="L2557" i="3"/>
  <c r="H2558" i="3"/>
  <c r="I2558" i="3"/>
  <c r="J2558" i="3"/>
  <c r="K2558" i="3"/>
  <c r="L2558" i="3"/>
  <c r="H2559" i="3"/>
  <c r="I2559" i="3"/>
  <c r="J2559" i="3"/>
  <c r="K2559" i="3"/>
  <c r="L2559" i="3"/>
  <c r="H2560" i="3"/>
  <c r="I2560" i="3"/>
  <c r="J2560" i="3"/>
  <c r="K2560" i="3"/>
  <c r="L2560" i="3"/>
  <c r="H2561" i="3"/>
  <c r="I2561" i="3"/>
  <c r="J2561" i="3"/>
  <c r="K2561" i="3"/>
  <c r="L2561" i="3"/>
  <c r="H2562" i="3"/>
  <c r="I2562" i="3"/>
  <c r="J2562" i="3"/>
  <c r="K2562" i="3"/>
  <c r="L2562" i="3"/>
  <c r="H2563" i="3"/>
  <c r="I2563" i="3"/>
  <c r="J2563" i="3"/>
  <c r="K2563" i="3"/>
  <c r="L2563" i="3"/>
  <c r="H2564" i="3"/>
  <c r="I2564" i="3"/>
  <c r="J2564" i="3"/>
  <c r="K2564" i="3"/>
  <c r="L2564" i="3"/>
  <c r="H2565" i="3"/>
  <c r="I2565" i="3"/>
  <c r="J2565" i="3"/>
  <c r="K2565" i="3"/>
  <c r="L2565" i="3"/>
  <c r="H2566" i="3"/>
  <c r="I2566" i="3"/>
  <c r="J2566" i="3"/>
  <c r="K2566" i="3"/>
  <c r="L2566" i="3"/>
  <c r="H2567" i="3"/>
  <c r="I2567" i="3"/>
  <c r="J2567" i="3"/>
  <c r="K2567" i="3"/>
  <c r="L2567" i="3"/>
  <c r="H2568" i="3"/>
  <c r="I2568" i="3"/>
  <c r="J2568" i="3"/>
  <c r="K2568" i="3"/>
  <c r="L2568" i="3"/>
  <c r="H2569" i="3"/>
  <c r="I2569" i="3"/>
  <c r="J2569" i="3"/>
  <c r="K2569" i="3"/>
  <c r="L2569" i="3"/>
  <c r="H2570" i="3"/>
  <c r="I2570" i="3"/>
  <c r="J2570" i="3"/>
  <c r="K2570" i="3"/>
  <c r="L2570" i="3"/>
  <c r="H2571" i="3"/>
  <c r="I2571" i="3"/>
  <c r="J2571" i="3"/>
  <c r="K2571" i="3"/>
  <c r="L2571" i="3"/>
  <c r="H2572" i="3"/>
  <c r="I2572" i="3"/>
  <c r="J2572" i="3"/>
  <c r="K2572" i="3"/>
  <c r="L2572" i="3"/>
  <c r="H2573" i="3"/>
  <c r="I2573" i="3"/>
  <c r="J2573" i="3"/>
  <c r="K2573" i="3"/>
  <c r="L2573" i="3"/>
  <c r="H2574" i="3"/>
  <c r="I2574" i="3"/>
  <c r="J2574" i="3"/>
  <c r="K2574" i="3"/>
  <c r="L2574" i="3"/>
  <c r="H2575" i="3"/>
  <c r="I2575" i="3"/>
  <c r="J2575" i="3"/>
  <c r="K2575" i="3"/>
  <c r="L2575" i="3"/>
  <c r="H2576" i="3"/>
  <c r="I2576" i="3"/>
  <c r="J2576" i="3"/>
  <c r="K2576" i="3"/>
  <c r="L2576" i="3"/>
  <c r="H2577" i="3"/>
  <c r="I2577" i="3"/>
  <c r="J2577" i="3"/>
  <c r="K2577" i="3"/>
  <c r="L2577" i="3"/>
  <c r="H2578" i="3"/>
  <c r="I2578" i="3"/>
  <c r="J2578" i="3"/>
  <c r="K2578" i="3"/>
  <c r="L2578" i="3"/>
  <c r="H2579" i="3"/>
  <c r="I2579" i="3"/>
  <c r="J2579" i="3"/>
  <c r="K2579" i="3"/>
  <c r="L2579" i="3"/>
  <c r="H2580" i="3"/>
  <c r="I2580" i="3"/>
  <c r="J2580" i="3"/>
  <c r="K2580" i="3"/>
  <c r="L2580" i="3"/>
  <c r="H2581" i="3"/>
  <c r="I2581" i="3"/>
  <c r="J2581" i="3"/>
  <c r="K2581" i="3"/>
  <c r="L2581" i="3"/>
  <c r="H2582" i="3"/>
  <c r="I2582" i="3"/>
  <c r="J2582" i="3"/>
  <c r="K2582" i="3"/>
  <c r="L2582" i="3"/>
  <c r="H2583" i="3"/>
  <c r="I2583" i="3"/>
  <c r="J2583" i="3"/>
  <c r="K2583" i="3"/>
  <c r="L2583" i="3"/>
  <c r="H2584" i="3"/>
  <c r="I2584" i="3"/>
  <c r="J2584" i="3"/>
  <c r="K2584" i="3"/>
  <c r="L2584" i="3"/>
  <c r="H2585" i="3"/>
  <c r="I2585" i="3"/>
  <c r="J2585" i="3"/>
  <c r="K2585" i="3"/>
  <c r="L2585" i="3"/>
  <c r="H2586" i="3"/>
  <c r="I2586" i="3"/>
  <c r="J2586" i="3"/>
  <c r="K2586" i="3"/>
  <c r="L2586" i="3"/>
  <c r="H2587" i="3"/>
  <c r="I2587" i="3"/>
  <c r="J2587" i="3"/>
  <c r="K2587" i="3"/>
  <c r="L2587" i="3"/>
  <c r="H2588" i="3"/>
  <c r="I2588" i="3"/>
  <c r="J2588" i="3"/>
  <c r="K2588" i="3"/>
  <c r="L2588" i="3"/>
  <c r="H2589" i="3"/>
  <c r="I2589" i="3"/>
  <c r="J2589" i="3"/>
  <c r="K2589" i="3"/>
  <c r="L2589" i="3"/>
  <c r="H2590" i="3"/>
  <c r="I2590" i="3"/>
  <c r="J2590" i="3"/>
  <c r="K2590" i="3"/>
  <c r="L2590" i="3"/>
  <c r="H2591" i="3"/>
  <c r="I2591" i="3"/>
  <c r="J2591" i="3"/>
  <c r="K2591" i="3"/>
  <c r="L2591" i="3"/>
  <c r="H2592" i="3"/>
  <c r="I2592" i="3"/>
  <c r="J2592" i="3"/>
  <c r="K2592" i="3"/>
  <c r="L2592" i="3"/>
  <c r="H2593" i="3"/>
  <c r="I2593" i="3"/>
  <c r="J2593" i="3"/>
  <c r="K2593" i="3"/>
  <c r="L2593" i="3"/>
  <c r="H2594" i="3"/>
  <c r="I2594" i="3"/>
  <c r="J2594" i="3"/>
  <c r="K2594" i="3"/>
  <c r="L2594" i="3"/>
  <c r="H2595" i="3"/>
  <c r="I2595" i="3"/>
  <c r="J2595" i="3"/>
  <c r="K2595" i="3"/>
  <c r="L2595" i="3"/>
  <c r="H2596" i="3"/>
  <c r="I2596" i="3"/>
  <c r="J2596" i="3"/>
  <c r="K2596" i="3"/>
  <c r="L2596" i="3"/>
  <c r="H2597" i="3"/>
  <c r="I2597" i="3"/>
  <c r="J2597" i="3"/>
  <c r="K2597" i="3"/>
  <c r="L2597" i="3"/>
  <c r="H2598" i="3"/>
  <c r="I2598" i="3"/>
  <c r="J2598" i="3"/>
  <c r="K2598" i="3"/>
  <c r="L2598" i="3"/>
  <c r="H2599" i="3"/>
  <c r="I2599" i="3"/>
  <c r="J2599" i="3"/>
  <c r="K2599" i="3"/>
  <c r="L2599" i="3"/>
  <c r="H2600" i="3"/>
  <c r="I2600" i="3"/>
  <c r="J2600" i="3"/>
  <c r="K2600" i="3"/>
  <c r="L2600" i="3"/>
  <c r="H2601" i="3"/>
  <c r="I2601" i="3"/>
  <c r="J2601" i="3"/>
  <c r="K2601" i="3"/>
  <c r="L2601" i="3"/>
  <c r="H2602" i="3"/>
  <c r="I2602" i="3"/>
  <c r="J2602" i="3"/>
  <c r="K2602" i="3"/>
  <c r="L2602" i="3"/>
  <c r="H2603" i="3"/>
  <c r="I2603" i="3"/>
  <c r="J2603" i="3"/>
  <c r="K2603" i="3"/>
  <c r="L2603" i="3"/>
  <c r="H2604" i="3"/>
  <c r="I2604" i="3"/>
  <c r="J2604" i="3"/>
  <c r="K2604" i="3"/>
  <c r="L2604" i="3"/>
  <c r="H2605" i="3"/>
  <c r="I2605" i="3"/>
  <c r="J2605" i="3"/>
  <c r="K2605" i="3"/>
  <c r="L2605" i="3"/>
  <c r="H2606" i="3"/>
  <c r="I2606" i="3"/>
  <c r="J2606" i="3"/>
  <c r="K2606" i="3"/>
  <c r="L2606" i="3"/>
  <c r="H2607" i="3"/>
  <c r="I2607" i="3"/>
  <c r="J2607" i="3"/>
  <c r="K2607" i="3"/>
  <c r="L2607" i="3"/>
  <c r="H2608" i="3"/>
  <c r="I2608" i="3"/>
  <c r="J2608" i="3"/>
  <c r="K2608" i="3"/>
  <c r="L2608" i="3"/>
  <c r="H2609" i="3"/>
  <c r="I2609" i="3"/>
  <c r="J2609" i="3"/>
  <c r="K2609" i="3"/>
  <c r="L2609" i="3"/>
  <c r="H2610" i="3"/>
  <c r="I2610" i="3"/>
  <c r="J2610" i="3"/>
  <c r="K2610" i="3"/>
  <c r="L2610" i="3"/>
  <c r="H2611" i="3"/>
  <c r="I2611" i="3"/>
  <c r="J2611" i="3"/>
  <c r="K2611" i="3"/>
  <c r="L2611" i="3"/>
  <c r="H2612" i="3"/>
  <c r="I2612" i="3"/>
  <c r="J2612" i="3"/>
  <c r="K2612" i="3"/>
  <c r="L2612" i="3"/>
  <c r="H2613" i="3"/>
  <c r="I2613" i="3"/>
  <c r="J2613" i="3"/>
  <c r="K2613" i="3"/>
  <c r="L2613" i="3"/>
  <c r="H2614" i="3"/>
  <c r="I2614" i="3"/>
  <c r="J2614" i="3"/>
  <c r="K2614" i="3"/>
  <c r="L2614" i="3"/>
  <c r="H2615" i="3"/>
  <c r="I2615" i="3"/>
  <c r="J2615" i="3"/>
  <c r="K2615" i="3"/>
  <c r="L2615" i="3"/>
  <c r="H2616" i="3"/>
  <c r="I2616" i="3"/>
  <c r="J2616" i="3"/>
  <c r="K2616" i="3"/>
  <c r="L2616" i="3"/>
  <c r="H2617" i="3"/>
  <c r="I2617" i="3"/>
  <c r="J2617" i="3"/>
  <c r="K2617" i="3"/>
  <c r="L2617" i="3"/>
  <c r="H2618" i="3"/>
  <c r="I2618" i="3"/>
  <c r="J2618" i="3"/>
  <c r="K2618" i="3"/>
  <c r="L2618" i="3"/>
  <c r="H2619" i="3"/>
  <c r="I2619" i="3"/>
  <c r="J2619" i="3"/>
  <c r="K2619" i="3"/>
  <c r="L2619" i="3"/>
  <c r="H2620" i="3"/>
  <c r="I2620" i="3"/>
  <c r="J2620" i="3"/>
  <c r="K2620" i="3"/>
  <c r="L2620" i="3"/>
  <c r="H2621" i="3"/>
  <c r="I2621" i="3"/>
  <c r="J2621" i="3"/>
  <c r="K2621" i="3"/>
  <c r="L2621" i="3"/>
  <c r="H2622" i="3"/>
  <c r="I2622" i="3"/>
  <c r="J2622" i="3"/>
  <c r="K2622" i="3"/>
  <c r="L2622" i="3"/>
  <c r="H2623" i="3"/>
  <c r="I2623" i="3"/>
  <c r="J2623" i="3"/>
  <c r="K2623" i="3"/>
  <c r="L2623" i="3"/>
  <c r="H2624" i="3"/>
  <c r="I2624" i="3"/>
  <c r="J2624" i="3"/>
  <c r="K2624" i="3"/>
  <c r="L2624" i="3"/>
  <c r="H2625" i="3"/>
  <c r="I2625" i="3"/>
  <c r="J2625" i="3"/>
  <c r="K2625" i="3"/>
  <c r="L2625" i="3"/>
  <c r="H2626" i="3"/>
  <c r="I2626" i="3"/>
  <c r="J2626" i="3"/>
  <c r="K2626" i="3"/>
  <c r="L2626" i="3"/>
  <c r="H2627" i="3"/>
  <c r="I2627" i="3"/>
  <c r="J2627" i="3"/>
  <c r="K2627" i="3"/>
  <c r="L2627" i="3"/>
  <c r="H2628" i="3"/>
  <c r="I2628" i="3"/>
  <c r="J2628" i="3"/>
  <c r="K2628" i="3"/>
  <c r="L2628" i="3"/>
  <c r="H2629" i="3"/>
  <c r="I2629" i="3"/>
  <c r="J2629" i="3"/>
  <c r="K2629" i="3"/>
  <c r="L2629" i="3"/>
  <c r="H2630" i="3"/>
  <c r="I2630" i="3"/>
  <c r="J2630" i="3"/>
  <c r="K2630" i="3"/>
  <c r="L2630" i="3"/>
  <c r="H2631" i="3"/>
  <c r="I2631" i="3"/>
  <c r="J2631" i="3"/>
  <c r="K2631" i="3"/>
  <c r="L2631" i="3"/>
  <c r="H2632" i="3"/>
  <c r="I2632" i="3"/>
  <c r="J2632" i="3"/>
  <c r="K2632" i="3"/>
  <c r="L2632" i="3"/>
  <c r="H2633" i="3"/>
  <c r="I2633" i="3"/>
  <c r="J2633" i="3"/>
  <c r="K2633" i="3"/>
  <c r="L2633" i="3"/>
  <c r="H2634" i="3"/>
  <c r="I2634" i="3"/>
  <c r="J2634" i="3"/>
  <c r="K2634" i="3"/>
  <c r="L2634" i="3"/>
  <c r="H2635" i="3"/>
  <c r="I2635" i="3"/>
  <c r="J2635" i="3"/>
  <c r="K2635" i="3"/>
  <c r="L2635" i="3"/>
  <c r="H2636" i="3"/>
  <c r="I2636" i="3"/>
  <c r="J2636" i="3"/>
  <c r="K2636" i="3"/>
  <c r="L2636" i="3"/>
  <c r="H2637" i="3"/>
  <c r="I2637" i="3"/>
  <c r="J2637" i="3"/>
  <c r="K2637" i="3"/>
  <c r="L2637" i="3"/>
  <c r="H2638" i="3"/>
  <c r="I2638" i="3"/>
  <c r="J2638" i="3"/>
  <c r="K2638" i="3"/>
  <c r="L2638" i="3"/>
  <c r="H2639" i="3"/>
  <c r="I2639" i="3"/>
  <c r="J2639" i="3"/>
  <c r="K2639" i="3"/>
  <c r="L2639" i="3"/>
  <c r="H2640" i="3"/>
  <c r="I2640" i="3"/>
  <c r="J2640" i="3"/>
  <c r="K2640" i="3"/>
  <c r="L2640" i="3"/>
  <c r="H2641" i="3"/>
  <c r="I2641" i="3"/>
  <c r="J2641" i="3"/>
  <c r="K2641" i="3"/>
  <c r="L2641" i="3"/>
  <c r="H2642" i="3"/>
  <c r="I2642" i="3"/>
  <c r="J2642" i="3"/>
  <c r="K2642" i="3"/>
  <c r="L2642" i="3"/>
  <c r="H2643" i="3"/>
  <c r="I2643" i="3"/>
  <c r="J2643" i="3"/>
  <c r="K2643" i="3"/>
  <c r="L2643" i="3"/>
  <c r="H2644" i="3"/>
  <c r="I2644" i="3"/>
  <c r="J2644" i="3"/>
  <c r="K2644" i="3"/>
  <c r="L2644" i="3"/>
  <c r="H2645" i="3"/>
  <c r="I2645" i="3"/>
  <c r="J2645" i="3"/>
  <c r="K2645" i="3"/>
  <c r="L2645" i="3"/>
  <c r="H2646" i="3"/>
  <c r="I2646" i="3"/>
  <c r="J2646" i="3"/>
  <c r="K2646" i="3"/>
  <c r="L2646" i="3"/>
  <c r="H2647" i="3"/>
  <c r="I2647" i="3"/>
  <c r="J2647" i="3"/>
  <c r="K2647" i="3"/>
  <c r="L2647" i="3"/>
  <c r="H2648" i="3"/>
  <c r="I2648" i="3"/>
  <c r="J2648" i="3"/>
  <c r="K2648" i="3"/>
  <c r="L2648" i="3"/>
  <c r="H2649" i="3"/>
  <c r="I2649" i="3"/>
  <c r="J2649" i="3"/>
  <c r="K2649" i="3"/>
  <c r="L2649" i="3"/>
  <c r="H2650" i="3"/>
  <c r="I2650" i="3"/>
  <c r="J2650" i="3"/>
  <c r="K2650" i="3"/>
  <c r="L2650" i="3"/>
  <c r="H2651" i="3"/>
  <c r="I2651" i="3"/>
  <c r="J2651" i="3"/>
  <c r="K2651" i="3"/>
  <c r="L2651" i="3"/>
  <c r="H2652" i="3"/>
  <c r="I2652" i="3"/>
  <c r="J2652" i="3"/>
  <c r="K2652" i="3"/>
  <c r="L2652" i="3"/>
  <c r="H2653" i="3"/>
  <c r="I2653" i="3"/>
  <c r="J2653" i="3"/>
  <c r="K2653" i="3"/>
  <c r="L2653" i="3"/>
  <c r="H2654" i="3"/>
  <c r="I2654" i="3"/>
  <c r="J2654" i="3"/>
  <c r="K2654" i="3"/>
  <c r="L2654" i="3"/>
  <c r="H2655" i="3"/>
  <c r="I2655" i="3"/>
  <c r="J2655" i="3"/>
  <c r="K2655" i="3"/>
  <c r="L2655" i="3"/>
  <c r="H2656" i="3"/>
  <c r="I2656" i="3"/>
  <c r="J2656" i="3"/>
  <c r="K2656" i="3"/>
  <c r="L2656" i="3"/>
  <c r="H2657" i="3"/>
  <c r="I2657" i="3"/>
  <c r="J2657" i="3"/>
  <c r="K2657" i="3"/>
  <c r="L2657" i="3"/>
  <c r="H2658" i="3"/>
  <c r="I2658" i="3"/>
  <c r="J2658" i="3"/>
  <c r="K2658" i="3"/>
  <c r="L2658" i="3"/>
  <c r="H2659" i="3"/>
  <c r="I2659" i="3"/>
  <c r="J2659" i="3"/>
  <c r="K2659" i="3"/>
  <c r="L2659" i="3"/>
  <c r="H2660" i="3"/>
  <c r="I2660" i="3"/>
  <c r="J2660" i="3"/>
  <c r="K2660" i="3"/>
  <c r="L2660" i="3"/>
  <c r="H2661" i="3"/>
  <c r="I2661" i="3"/>
  <c r="J2661" i="3"/>
  <c r="K2661" i="3"/>
  <c r="L2661" i="3"/>
  <c r="H2662" i="3"/>
  <c r="I2662" i="3"/>
  <c r="J2662" i="3"/>
  <c r="K2662" i="3"/>
  <c r="L2662" i="3"/>
  <c r="H2663" i="3"/>
  <c r="I2663" i="3"/>
  <c r="J2663" i="3"/>
  <c r="K2663" i="3"/>
  <c r="L2663" i="3"/>
  <c r="H2664" i="3"/>
  <c r="I2664" i="3"/>
  <c r="J2664" i="3"/>
  <c r="K2664" i="3"/>
  <c r="L2664" i="3"/>
  <c r="H2665" i="3"/>
  <c r="I2665" i="3"/>
  <c r="J2665" i="3"/>
  <c r="K2665" i="3"/>
  <c r="L2665" i="3"/>
  <c r="H2666" i="3"/>
  <c r="I2666" i="3"/>
  <c r="J2666" i="3"/>
  <c r="K2666" i="3"/>
  <c r="L2666" i="3"/>
  <c r="H2667" i="3"/>
  <c r="I2667" i="3"/>
  <c r="J2667" i="3"/>
  <c r="K2667" i="3"/>
  <c r="L2667" i="3"/>
  <c r="H2668" i="3"/>
  <c r="I2668" i="3"/>
  <c r="J2668" i="3"/>
  <c r="K2668" i="3"/>
  <c r="L2668" i="3"/>
  <c r="H2669" i="3"/>
  <c r="I2669" i="3"/>
  <c r="J2669" i="3"/>
  <c r="K2669" i="3"/>
  <c r="L2669" i="3"/>
  <c r="H2670" i="3"/>
  <c r="I2670" i="3"/>
  <c r="J2670" i="3"/>
  <c r="K2670" i="3"/>
  <c r="L2670" i="3"/>
  <c r="H2671" i="3"/>
  <c r="I2671" i="3"/>
  <c r="J2671" i="3"/>
  <c r="K2671" i="3"/>
  <c r="L2671" i="3"/>
  <c r="H2672" i="3"/>
  <c r="I2672" i="3"/>
  <c r="J2672" i="3"/>
  <c r="K2672" i="3"/>
  <c r="L2672" i="3"/>
  <c r="H2673" i="3"/>
  <c r="I2673" i="3"/>
  <c r="J2673" i="3"/>
  <c r="K2673" i="3"/>
  <c r="L2673" i="3"/>
  <c r="H2674" i="3"/>
  <c r="I2674" i="3"/>
  <c r="J2674" i="3"/>
  <c r="K2674" i="3"/>
  <c r="L2674" i="3"/>
  <c r="H2675" i="3"/>
  <c r="I2675" i="3"/>
  <c r="J2675" i="3"/>
  <c r="K2675" i="3"/>
  <c r="L2675" i="3"/>
  <c r="H2676" i="3"/>
  <c r="I2676" i="3"/>
  <c r="J2676" i="3"/>
  <c r="K2676" i="3"/>
  <c r="L2676" i="3"/>
  <c r="H2677" i="3"/>
  <c r="I2677" i="3"/>
  <c r="J2677" i="3"/>
  <c r="K2677" i="3"/>
  <c r="L2677" i="3"/>
  <c r="H2678" i="3"/>
  <c r="I2678" i="3"/>
  <c r="J2678" i="3"/>
  <c r="K2678" i="3"/>
  <c r="L2678" i="3"/>
  <c r="H2679" i="3"/>
  <c r="I2679" i="3"/>
  <c r="J2679" i="3"/>
  <c r="K2679" i="3"/>
  <c r="L2679" i="3"/>
  <c r="H2680" i="3"/>
  <c r="I2680" i="3"/>
  <c r="J2680" i="3"/>
  <c r="K2680" i="3"/>
  <c r="L2680" i="3"/>
  <c r="H2681" i="3"/>
  <c r="I2681" i="3"/>
  <c r="J2681" i="3"/>
  <c r="K2681" i="3"/>
  <c r="L2681" i="3"/>
  <c r="H2682" i="3"/>
  <c r="I2682" i="3"/>
  <c r="J2682" i="3"/>
  <c r="K2682" i="3"/>
  <c r="L2682" i="3"/>
  <c r="H2683" i="3"/>
  <c r="I2683" i="3"/>
  <c r="J2683" i="3"/>
  <c r="K2683" i="3"/>
  <c r="L2683" i="3"/>
  <c r="H2684" i="3"/>
  <c r="I2684" i="3"/>
  <c r="J2684" i="3"/>
  <c r="K2684" i="3"/>
  <c r="L2684" i="3"/>
  <c r="H2685" i="3"/>
  <c r="I2685" i="3"/>
  <c r="J2685" i="3"/>
  <c r="K2685" i="3"/>
  <c r="L2685" i="3"/>
  <c r="H2686" i="3"/>
  <c r="I2686" i="3"/>
  <c r="J2686" i="3"/>
  <c r="K2686" i="3"/>
  <c r="L2686" i="3"/>
  <c r="H2687" i="3"/>
  <c r="I2687" i="3"/>
  <c r="J2687" i="3"/>
  <c r="K2687" i="3"/>
  <c r="L2687" i="3"/>
  <c r="H2688" i="3"/>
  <c r="I2688" i="3"/>
  <c r="J2688" i="3"/>
  <c r="K2688" i="3"/>
  <c r="L2688" i="3"/>
  <c r="H2689" i="3"/>
  <c r="I2689" i="3"/>
  <c r="J2689" i="3"/>
  <c r="K2689" i="3"/>
  <c r="L2689" i="3"/>
  <c r="H2690" i="3"/>
  <c r="I2690" i="3"/>
  <c r="J2690" i="3"/>
  <c r="K2690" i="3"/>
  <c r="L2690" i="3"/>
  <c r="H2691" i="3"/>
  <c r="I2691" i="3"/>
  <c r="J2691" i="3"/>
  <c r="K2691" i="3"/>
  <c r="L2691" i="3"/>
  <c r="H2692" i="3"/>
  <c r="I2692" i="3"/>
  <c r="J2692" i="3"/>
  <c r="K2692" i="3"/>
  <c r="L2692" i="3"/>
  <c r="H2693" i="3"/>
  <c r="I2693" i="3"/>
  <c r="J2693" i="3"/>
  <c r="K2693" i="3"/>
  <c r="L2693" i="3"/>
  <c r="H2694" i="3"/>
  <c r="I2694" i="3"/>
  <c r="J2694" i="3"/>
  <c r="K2694" i="3"/>
  <c r="L2694" i="3"/>
  <c r="H2695" i="3"/>
  <c r="I2695" i="3"/>
  <c r="J2695" i="3"/>
  <c r="K2695" i="3"/>
  <c r="L2695" i="3"/>
  <c r="H2696" i="3"/>
  <c r="I2696" i="3"/>
  <c r="J2696" i="3"/>
  <c r="K2696" i="3"/>
  <c r="L2696" i="3"/>
  <c r="H2697" i="3"/>
  <c r="I2697" i="3"/>
  <c r="J2697" i="3"/>
  <c r="K2697" i="3"/>
  <c r="L2697" i="3"/>
  <c r="H2698" i="3"/>
  <c r="I2698" i="3"/>
  <c r="J2698" i="3"/>
  <c r="K2698" i="3"/>
  <c r="L2698" i="3"/>
  <c r="H2699" i="3"/>
  <c r="I2699" i="3"/>
  <c r="J2699" i="3"/>
  <c r="K2699" i="3"/>
  <c r="L2699" i="3"/>
  <c r="H2700" i="3"/>
  <c r="I2700" i="3"/>
  <c r="J2700" i="3"/>
  <c r="K2700" i="3"/>
  <c r="L2700" i="3"/>
  <c r="H2701" i="3"/>
  <c r="I2701" i="3"/>
  <c r="J2701" i="3"/>
  <c r="K2701" i="3"/>
  <c r="L2701" i="3"/>
  <c r="H2702" i="3"/>
  <c r="I2702" i="3"/>
  <c r="J2702" i="3"/>
  <c r="K2702" i="3"/>
  <c r="L2702" i="3"/>
  <c r="H2703" i="3"/>
  <c r="I2703" i="3"/>
  <c r="J2703" i="3"/>
  <c r="K2703" i="3"/>
  <c r="L2703" i="3"/>
  <c r="H2704" i="3"/>
  <c r="I2704" i="3"/>
  <c r="J2704" i="3"/>
  <c r="K2704" i="3"/>
  <c r="L2704" i="3"/>
  <c r="H2705" i="3"/>
  <c r="I2705" i="3"/>
  <c r="J2705" i="3"/>
  <c r="K2705" i="3"/>
  <c r="L2705" i="3"/>
  <c r="H2706" i="3"/>
  <c r="I2706" i="3"/>
  <c r="J2706" i="3"/>
  <c r="K2706" i="3"/>
  <c r="L2706" i="3"/>
  <c r="H2707" i="3"/>
  <c r="I2707" i="3"/>
  <c r="J2707" i="3"/>
  <c r="K2707" i="3"/>
  <c r="L2707" i="3"/>
  <c r="H2708" i="3"/>
  <c r="I2708" i="3"/>
  <c r="J2708" i="3"/>
  <c r="K2708" i="3"/>
  <c r="L2708" i="3"/>
  <c r="H2709" i="3"/>
  <c r="I2709" i="3"/>
  <c r="J2709" i="3"/>
  <c r="K2709" i="3"/>
  <c r="L2709" i="3"/>
  <c r="H2710" i="3"/>
  <c r="I2710" i="3"/>
  <c r="J2710" i="3"/>
  <c r="K2710" i="3"/>
  <c r="L2710" i="3"/>
  <c r="H2711" i="3"/>
  <c r="I2711" i="3"/>
  <c r="J2711" i="3"/>
  <c r="K2711" i="3"/>
  <c r="L2711" i="3"/>
  <c r="H2712" i="3"/>
  <c r="I2712" i="3"/>
  <c r="J2712" i="3"/>
  <c r="K2712" i="3"/>
  <c r="L2712" i="3"/>
  <c r="H2713" i="3"/>
  <c r="I2713" i="3"/>
  <c r="J2713" i="3"/>
  <c r="K2713" i="3"/>
  <c r="L2713" i="3"/>
  <c r="H2714" i="3"/>
  <c r="I2714" i="3"/>
  <c r="J2714" i="3"/>
  <c r="K2714" i="3"/>
  <c r="L2714" i="3"/>
  <c r="H2715" i="3"/>
  <c r="I2715" i="3"/>
  <c r="J2715" i="3"/>
  <c r="K2715" i="3"/>
  <c r="L2715" i="3"/>
  <c r="H2716" i="3"/>
  <c r="I2716" i="3"/>
  <c r="J2716" i="3"/>
  <c r="K2716" i="3"/>
  <c r="L2716" i="3"/>
  <c r="H2717" i="3"/>
  <c r="I2717" i="3"/>
  <c r="J2717" i="3"/>
  <c r="K2717" i="3"/>
  <c r="L2717" i="3"/>
  <c r="H2718" i="3"/>
  <c r="I2718" i="3"/>
  <c r="J2718" i="3"/>
  <c r="K2718" i="3"/>
  <c r="L2718" i="3"/>
  <c r="H2719" i="3"/>
  <c r="I2719" i="3"/>
  <c r="J2719" i="3"/>
  <c r="K2719" i="3"/>
  <c r="L2719" i="3"/>
  <c r="H2720" i="3"/>
  <c r="I2720" i="3"/>
  <c r="J2720" i="3"/>
  <c r="K2720" i="3"/>
  <c r="L2720" i="3"/>
  <c r="H2721" i="3"/>
  <c r="I2721" i="3"/>
  <c r="J2721" i="3"/>
  <c r="K2721" i="3"/>
  <c r="L2721" i="3"/>
  <c r="H2722" i="3"/>
  <c r="I2722" i="3"/>
  <c r="J2722" i="3"/>
  <c r="K2722" i="3"/>
  <c r="L2722" i="3"/>
  <c r="H2723" i="3"/>
  <c r="I2723" i="3"/>
  <c r="J2723" i="3"/>
  <c r="K2723" i="3"/>
  <c r="L2723" i="3"/>
  <c r="H2724" i="3"/>
  <c r="I2724" i="3"/>
  <c r="J2724" i="3"/>
  <c r="K2724" i="3"/>
  <c r="L2724" i="3"/>
  <c r="H2725" i="3"/>
  <c r="I2725" i="3"/>
  <c r="J2725" i="3"/>
  <c r="K2725" i="3"/>
  <c r="L2725" i="3"/>
  <c r="H2726" i="3"/>
  <c r="I2726" i="3"/>
  <c r="J2726" i="3"/>
  <c r="K2726" i="3"/>
  <c r="L2726" i="3"/>
  <c r="H2727" i="3"/>
  <c r="I2727" i="3"/>
  <c r="J2727" i="3"/>
  <c r="K2727" i="3"/>
  <c r="L2727" i="3"/>
  <c r="H2728" i="3"/>
  <c r="I2728" i="3"/>
  <c r="J2728" i="3"/>
  <c r="K2728" i="3"/>
  <c r="L2728" i="3"/>
  <c r="H2729" i="3"/>
  <c r="I2729" i="3"/>
  <c r="J2729" i="3"/>
  <c r="K2729" i="3"/>
  <c r="L2729" i="3"/>
  <c r="H2730" i="3"/>
  <c r="I2730" i="3"/>
  <c r="J2730" i="3"/>
  <c r="K2730" i="3"/>
  <c r="L2730" i="3"/>
  <c r="H2731" i="3"/>
  <c r="I2731" i="3"/>
  <c r="J2731" i="3"/>
  <c r="K2731" i="3"/>
  <c r="L2731" i="3"/>
  <c r="H2732" i="3"/>
  <c r="I2732" i="3"/>
  <c r="J2732" i="3"/>
  <c r="K2732" i="3"/>
  <c r="L2732" i="3"/>
  <c r="H2733" i="3"/>
  <c r="I2733" i="3"/>
  <c r="J2733" i="3"/>
  <c r="K2733" i="3"/>
  <c r="L2733" i="3"/>
  <c r="H2734" i="3"/>
  <c r="I2734" i="3"/>
  <c r="J2734" i="3"/>
  <c r="K2734" i="3"/>
  <c r="L2734" i="3"/>
  <c r="H2735" i="3"/>
  <c r="I2735" i="3"/>
  <c r="J2735" i="3"/>
  <c r="K2735" i="3"/>
  <c r="L2735" i="3"/>
  <c r="H2736" i="3"/>
  <c r="I2736" i="3"/>
  <c r="J2736" i="3"/>
  <c r="K2736" i="3"/>
  <c r="L2736" i="3"/>
  <c r="H2737" i="3"/>
  <c r="I2737" i="3"/>
  <c r="J2737" i="3"/>
  <c r="K2737" i="3"/>
  <c r="L2737" i="3"/>
  <c r="H2738" i="3"/>
  <c r="I2738" i="3"/>
  <c r="J2738" i="3"/>
  <c r="K2738" i="3"/>
  <c r="L2738" i="3"/>
  <c r="H2739" i="3"/>
  <c r="I2739" i="3"/>
  <c r="J2739" i="3"/>
  <c r="K2739" i="3"/>
  <c r="L2739" i="3"/>
  <c r="H2740" i="3"/>
  <c r="I2740" i="3"/>
  <c r="J2740" i="3"/>
  <c r="K2740" i="3"/>
  <c r="L2740" i="3"/>
  <c r="H2741" i="3"/>
  <c r="I2741" i="3"/>
  <c r="J2741" i="3"/>
  <c r="K2741" i="3"/>
  <c r="L2741" i="3"/>
  <c r="H2742" i="3"/>
  <c r="I2742" i="3"/>
  <c r="J2742" i="3"/>
  <c r="K2742" i="3"/>
  <c r="L2742" i="3"/>
  <c r="H2743" i="3"/>
  <c r="I2743" i="3"/>
  <c r="J2743" i="3"/>
  <c r="K2743" i="3"/>
  <c r="L2743" i="3"/>
  <c r="H2744" i="3"/>
  <c r="I2744" i="3"/>
  <c r="J2744" i="3"/>
  <c r="K2744" i="3"/>
  <c r="L2744" i="3"/>
  <c r="H2745" i="3"/>
  <c r="I2745" i="3"/>
  <c r="J2745" i="3"/>
  <c r="K2745" i="3"/>
  <c r="L2745" i="3"/>
  <c r="H2746" i="3"/>
  <c r="I2746" i="3"/>
  <c r="J2746" i="3"/>
  <c r="K2746" i="3"/>
  <c r="L2746" i="3"/>
  <c r="H2747" i="3"/>
  <c r="I2747" i="3"/>
  <c r="J2747" i="3"/>
  <c r="K2747" i="3"/>
  <c r="L2747" i="3"/>
  <c r="H2748" i="3"/>
  <c r="I2748" i="3"/>
  <c r="J2748" i="3"/>
  <c r="K2748" i="3"/>
  <c r="L2748" i="3"/>
  <c r="H2749" i="3"/>
  <c r="I2749" i="3"/>
  <c r="J2749" i="3"/>
  <c r="K2749" i="3"/>
  <c r="L2749" i="3"/>
  <c r="H2750" i="3"/>
  <c r="I2750" i="3"/>
  <c r="J2750" i="3"/>
  <c r="K2750" i="3"/>
  <c r="L2750" i="3"/>
  <c r="H2751" i="3"/>
  <c r="I2751" i="3"/>
  <c r="J2751" i="3"/>
  <c r="K2751" i="3"/>
  <c r="L2751" i="3"/>
  <c r="H2752" i="3"/>
  <c r="I2752" i="3"/>
  <c r="J2752" i="3"/>
  <c r="K2752" i="3"/>
  <c r="L2752" i="3"/>
  <c r="H2753" i="3"/>
  <c r="I2753" i="3"/>
  <c r="J2753" i="3"/>
  <c r="K2753" i="3"/>
  <c r="L2753" i="3"/>
  <c r="H2754" i="3"/>
  <c r="I2754" i="3"/>
  <c r="J2754" i="3"/>
  <c r="K2754" i="3"/>
  <c r="L2754" i="3"/>
  <c r="H2755" i="3"/>
  <c r="I2755" i="3"/>
  <c r="J2755" i="3"/>
  <c r="K2755" i="3"/>
  <c r="L2755" i="3"/>
  <c r="H2756" i="3"/>
  <c r="I2756" i="3"/>
  <c r="J2756" i="3"/>
  <c r="K2756" i="3"/>
  <c r="L2756" i="3"/>
  <c r="H2757" i="3"/>
  <c r="I2757" i="3"/>
  <c r="J2757" i="3"/>
  <c r="K2757" i="3"/>
  <c r="L2757" i="3"/>
  <c r="H2758" i="3"/>
  <c r="I2758" i="3"/>
  <c r="J2758" i="3"/>
  <c r="K2758" i="3"/>
  <c r="L2758" i="3"/>
  <c r="H2759" i="3"/>
  <c r="I2759" i="3"/>
  <c r="J2759" i="3"/>
  <c r="K2759" i="3"/>
  <c r="L2759" i="3"/>
  <c r="H2760" i="3"/>
  <c r="I2760" i="3"/>
  <c r="J2760" i="3"/>
  <c r="K2760" i="3"/>
  <c r="L2760" i="3"/>
  <c r="H2761" i="3"/>
  <c r="I2761" i="3"/>
  <c r="J2761" i="3"/>
  <c r="K2761" i="3"/>
  <c r="L2761" i="3"/>
  <c r="H2762" i="3"/>
  <c r="I2762" i="3"/>
  <c r="J2762" i="3"/>
  <c r="K2762" i="3"/>
  <c r="L2762" i="3"/>
  <c r="H2763" i="3"/>
  <c r="I2763" i="3"/>
  <c r="J2763" i="3"/>
  <c r="K2763" i="3"/>
  <c r="L2763" i="3"/>
  <c r="H2764" i="3"/>
  <c r="I2764" i="3"/>
  <c r="J2764" i="3"/>
  <c r="K2764" i="3"/>
  <c r="L2764" i="3"/>
  <c r="H2765" i="3"/>
  <c r="I2765" i="3"/>
  <c r="J2765" i="3"/>
  <c r="K2765" i="3"/>
  <c r="L2765" i="3"/>
  <c r="H2766" i="3"/>
  <c r="I2766" i="3"/>
  <c r="J2766" i="3"/>
  <c r="K2766" i="3"/>
  <c r="L2766" i="3"/>
  <c r="H2767" i="3"/>
  <c r="I2767" i="3"/>
  <c r="J2767" i="3"/>
  <c r="K2767" i="3"/>
  <c r="L2767" i="3"/>
  <c r="H2768" i="3"/>
  <c r="I2768" i="3"/>
  <c r="J2768" i="3"/>
  <c r="K2768" i="3"/>
  <c r="L2768" i="3"/>
  <c r="H2769" i="3"/>
  <c r="I2769" i="3"/>
  <c r="J2769" i="3"/>
  <c r="K2769" i="3"/>
  <c r="L2769" i="3"/>
  <c r="H2770" i="3"/>
  <c r="I2770" i="3"/>
  <c r="J2770" i="3"/>
  <c r="K2770" i="3"/>
  <c r="L2770" i="3"/>
  <c r="H2771" i="3"/>
  <c r="I2771" i="3"/>
  <c r="J2771" i="3"/>
  <c r="K2771" i="3"/>
  <c r="L2771" i="3"/>
  <c r="H2772" i="3"/>
  <c r="I2772" i="3"/>
  <c r="J2772" i="3"/>
  <c r="K2772" i="3"/>
  <c r="L2772" i="3"/>
  <c r="H2773" i="3"/>
  <c r="I2773" i="3"/>
  <c r="J2773" i="3"/>
  <c r="K2773" i="3"/>
  <c r="L2773" i="3"/>
  <c r="H2774" i="3"/>
  <c r="I2774" i="3"/>
  <c r="J2774" i="3"/>
  <c r="K2774" i="3"/>
  <c r="L2774" i="3"/>
  <c r="H2775" i="3"/>
  <c r="I2775" i="3"/>
  <c r="J2775" i="3"/>
  <c r="K2775" i="3"/>
  <c r="L2775" i="3"/>
  <c r="H2776" i="3"/>
  <c r="I2776" i="3"/>
  <c r="J2776" i="3"/>
  <c r="K2776" i="3"/>
  <c r="L2776" i="3"/>
  <c r="H2777" i="3"/>
  <c r="I2777" i="3"/>
  <c r="J2777" i="3"/>
  <c r="K2777" i="3"/>
  <c r="L2777" i="3"/>
  <c r="H2778" i="3"/>
  <c r="I2778" i="3"/>
  <c r="J2778" i="3"/>
  <c r="K2778" i="3"/>
  <c r="L2778" i="3"/>
  <c r="H2779" i="3"/>
  <c r="I2779" i="3"/>
  <c r="J2779" i="3"/>
  <c r="K2779" i="3"/>
  <c r="L2779" i="3"/>
  <c r="H2780" i="3"/>
  <c r="I2780" i="3"/>
  <c r="J2780" i="3"/>
  <c r="K2780" i="3"/>
  <c r="L2780" i="3"/>
  <c r="H2781" i="3"/>
  <c r="I2781" i="3"/>
  <c r="J2781" i="3"/>
  <c r="K2781" i="3"/>
  <c r="L2781" i="3"/>
  <c r="H2782" i="3"/>
  <c r="I2782" i="3"/>
  <c r="J2782" i="3"/>
  <c r="K2782" i="3"/>
  <c r="L2782" i="3"/>
  <c r="H2783" i="3"/>
  <c r="I2783" i="3"/>
  <c r="J2783" i="3"/>
  <c r="K2783" i="3"/>
  <c r="L2783" i="3"/>
  <c r="H2784" i="3"/>
  <c r="I2784" i="3"/>
  <c r="J2784" i="3"/>
  <c r="K2784" i="3"/>
  <c r="L2784" i="3"/>
  <c r="H2785" i="3"/>
  <c r="I2785" i="3"/>
  <c r="J2785" i="3"/>
  <c r="K2785" i="3"/>
  <c r="L2785" i="3"/>
  <c r="H2786" i="3"/>
  <c r="I2786" i="3"/>
  <c r="J2786" i="3"/>
  <c r="K2786" i="3"/>
  <c r="L2786" i="3"/>
  <c r="H2787" i="3"/>
  <c r="I2787" i="3"/>
  <c r="J2787" i="3"/>
  <c r="K2787" i="3"/>
  <c r="L2787" i="3"/>
  <c r="H2788" i="3"/>
  <c r="I2788" i="3"/>
  <c r="J2788" i="3"/>
  <c r="K2788" i="3"/>
  <c r="L2788" i="3"/>
  <c r="H2789" i="3"/>
  <c r="I2789" i="3"/>
  <c r="J2789" i="3"/>
  <c r="K2789" i="3"/>
  <c r="L2789" i="3"/>
  <c r="H2790" i="3"/>
  <c r="I2790" i="3"/>
  <c r="J2790" i="3"/>
  <c r="K2790" i="3"/>
  <c r="L2790" i="3"/>
  <c r="H2791" i="3"/>
  <c r="I2791" i="3"/>
  <c r="J2791" i="3"/>
  <c r="K2791" i="3"/>
  <c r="L2791" i="3"/>
  <c r="H2792" i="3"/>
  <c r="I2792" i="3"/>
  <c r="J2792" i="3"/>
  <c r="K2792" i="3"/>
  <c r="L2792" i="3"/>
  <c r="H2793" i="3"/>
  <c r="I2793" i="3"/>
  <c r="J2793" i="3"/>
  <c r="K2793" i="3"/>
  <c r="L2793" i="3"/>
  <c r="H2794" i="3"/>
  <c r="I2794" i="3"/>
  <c r="J2794" i="3"/>
  <c r="K2794" i="3"/>
  <c r="L2794" i="3"/>
  <c r="H2795" i="3"/>
  <c r="I2795" i="3"/>
  <c r="J2795" i="3"/>
  <c r="K2795" i="3"/>
  <c r="L2795" i="3"/>
  <c r="H2796" i="3"/>
  <c r="I2796" i="3"/>
  <c r="J2796" i="3"/>
  <c r="K2796" i="3"/>
  <c r="L2796" i="3"/>
  <c r="H2797" i="3"/>
  <c r="I2797" i="3"/>
  <c r="J2797" i="3"/>
  <c r="K2797" i="3"/>
  <c r="L2797" i="3"/>
  <c r="H2798" i="3"/>
  <c r="I2798" i="3"/>
  <c r="J2798" i="3"/>
  <c r="K2798" i="3"/>
  <c r="L2798" i="3"/>
  <c r="H2799" i="3"/>
  <c r="I2799" i="3"/>
  <c r="J2799" i="3"/>
  <c r="K2799" i="3"/>
  <c r="L2799" i="3"/>
  <c r="H2800" i="3"/>
  <c r="I2800" i="3"/>
  <c r="J2800" i="3"/>
  <c r="K2800" i="3"/>
  <c r="L2800" i="3"/>
  <c r="H2801" i="3"/>
  <c r="I2801" i="3"/>
  <c r="J2801" i="3"/>
  <c r="K2801" i="3"/>
  <c r="L2801" i="3"/>
  <c r="H2802" i="3"/>
  <c r="I2802" i="3"/>
  <c r="J2802" i="3"/>
  <c r="K2802" i="3"/>
  <c r="L2802" i="3"/>
  <c r="H2803" i="3"/>
  <c r="I2803" i="3"/>
  <c r="J2803" i="3"/>
  <c r="K2803" i="3"/>
  <c r="L2803" i="3"/>
  <c r="H2804" i="3"/>
  <c r="I2804" i="3"/>
  <c r="J2804" i="3"/>
  <c r="K2804" i="3"/>
  <c r="L2804" i="3"/>
  <c r="H2805" i="3"/>
  <c r="I2805" i="3"/>
  <c r="J2805" i="3"/>
  <c r="K2805" i="3"/>
  <c r="L2805" i="3"/>
  <c r="H2806" i="3"/>
  <c r="I2806" i="3"/>
  <c r="J2806" i="3"/>
  <c r="K2806" i="3"/>
  <c r="L2806" i="3"/>
  <c r="H2807" i="3"/>
  <c r="I2807" i="3"/>
  <c r="J2807" i="3"/>
  <c r="K2807" i="3"/>
  <c r="L2807" i="3"/>
  <c r="H2808" i="3"/>
  <c r="I2808" i="3"/>
  <c r="J2808" i="3"/>
  <c r="K2808" i="3"/>
  <c r="L2808" i="3"/>
  <c r="H2809" i="3"/>
  <c r="I2809" i="3"/>
  <c r="J2809" i="3"/>
  <c r="K2809" i="3"/>
  <c r="L2809" i="3"/>
  <c r="H2810" i="3"/>
  <c r="I2810" i="3"/>
  <c r="J2810" i="3"/>
  <c r="K2810" i="3"/>
  <c r="L2810" i="3"/>
  <c r="H2811" i="3"/>
  <c r="I2811" i="3"/>
  <c r="J2811" i="3"/>
  <c r="K2811" i="3"/>
  <c r="L2811" i="3"/>
  <c r="H2812" i="3"/>
  <c r="I2812" i="3"/>
  <c r="J2812" i="3"/>
  <c r="K2812" i="3"/>
  <c r="L2812" i="3"/>
  <c r="H2813" i="3"/>
  <c r="I2813" i="3"/>
  <c r="J2813" i="3"/>
  <c r="K2813" i="3"/>
  <c r="L2813" i="3"/>
  <c r="H2814" i="3"/>
  <c r="I2814" i="3"/>
  <c r="J2814" i="3"/>
  <c r="K2814" i="3"/>
  <c r="L2814" i="3"/>
  <c r="H2815" i="3"/>
  <c r="I2815" i="3"/>
  <c r="J2815" i="3"/>
  <c r="K2815" i="3"/>
  <c r="L2815" i="3"/>
  <c r="H2816" i="3"/>
  <c r="I2816" i="3"/>
  <c r="J2816" i="3"/>
  <c r="K2816" i="3"/>
  <c r="L2816" i="3"/>
  <c r="H2817" i="3"/>
  <c r="I2817" i="3"/>
  <c r="J2817" i="3"/>
  <c r="K2817" i="3"/>
  <c r="L2817" i="3"/>
  <c r="H2818" i="3"/>
  <c r="I2818" i="3"/>
  <c r="J2818" i="3"/>
  <c r="K2818" i="3"/>
  <c r="L2818" i="3"/>
  <c r="H2819" i="3"/>
  <c r="I2819" i="3"/>
  <c r="J2819" i="3"/>
  <c r="K2819" i="3"/>
  <c r="L2819" i="3"/>
  <c r="H2820" i="3"/>
  <c r="I2820" i="3"/>
  <c r="J2820" i="3"/>
  <c r="K2820" i="3"/>
  <c r="L2820" i="3"/>
  <c r="H2821" i="3"/>
  <c r="I2821" i="3"/>
  <c r="J2821" i="3"/>
  <c r="K2821" i="3"/>
  <c r="L2821" i="3"/>
  <c r="H2822" i="3"/>
  <c r="I2822" i="3"/>
  <c r="J2822" i="3"/>
  <c r="K2822" i="3"/>
  <c r="L2822" i="3"/>
  <c r="H2823" i="3"/>
  <c r="I2823" i="3"/>
  <c r="J2823" i="3"/>
  <c r="K2823" i="3"/>
  <c r="L2823" i="3"/>
  <c r="H2824" i="3"/>
  <c r="I2824" i="3"/>
  <c r="J2824" i="3"/>
  <c r="K2824" i="3"/>
  <c r="L2824" i="3"/>
  <c r="H2825" i="3"/>
  <c r="I2825" i="3"/>
  <c r="J2825" i="3"/>
  <c r="K2825" i="3"/>
  <c r="L2825" i="3"/>
  <c r="H2826" i="3"/>
  <c r="I2826" i="3"/>
  <c r="J2826" i="3"/>
  <c r="K2826" i="3"/>
  <c r="L2826" i="3"/>
  <c r="H2827" i="3"/>
  <c r="I2827" i="3"/>
  <c r="J2827" i="3"/>
  <c r="K2827" i="3"/>
  <c r="L2827" i="3"/>
  <c r="H2828" i="3"/>
  <c r="I2828" i="3"/>
  <c r="J2828" i="3"/>
  <c r="K2828" i="3"/>
  <c r="L2828" i="3"/>
  <c r="H2829" i="3"/>
  <c r="I2829" i="3"/>
  <c r="J2829" i="3"/>
  <c r="K2829" i="3"/>
  <c r="L2829" i="3"/>
  <c r="H2830" i="3"/>
  <c r="I2830" i="3"/>
  <c r="J2830" i="3"/>
  <c r="K2830" i="3"/>
  <c r="L2830" i="3"/>
  <c r="H2831" i="3"/>
  <c r="I2831" i="3"/>
  <c r="J2831" i="3"/>
  <c r="K2831" i="3"/>
  <c r="L2831" i="3"/>
  <c r="H2832" i="3"/>
  <c r="I2832" i="3"/>
  <c r="J2832" i="3"/>
  <c r="K2832" i="3"/>
  <c r="L2832" i="3"/>
  <c r="H2833" i="3"/>
  <c r="I2833" i="3"/>
  <c r="J2833" i="3"/>
  <c r="K2833" i="3"/>
  <c r="L2833" i="3"/>
  <c r="H2834" i="3"/>
  <c r="I2834" i="3"/>
  <c r="J2834" i="3"/>
  <c r="K2834" i="3"/>
  <c r="L2834" i="3"/>
  <c r="H2835" i="3"/>
  <c r="I2835" i="3"/>
  <c r="J2835" i="3"/>
  <c r="K2835" i="3"/>
  <c r="L2835" i="3"/>
  <c r="H2836" i="3"/>
  <c r="I2836" i="3"/>
  <c r="J2836" i="3"/>
  <c r="K2836" i="3"/>
  <c r="L2836" i="3"/>
  <c r="H2837" i="3"/>
  <c r="I2837" i="3"/>
  <c r="J2837" i="3"/>
  <c r="K2837" i="3"/>
  <c r="L2837" i="3"/>
  <c r="H2838" i="3"/>
  <c r="I2838" i="3"/>
  <c r="J2838" i="3"/>
  <c r="K2838" i="3"/>
  <c r="L2838" i="3"/>
  <c r="H2839" i="3"/>
  <c r="I2839" i="3"/>
  <c r="J2839" i="3"/>
  <c r="K2839" i="3"/>
  <c r="L2839" i="3"/>
  <c r="H2840" i="3"/>
  <c r="I2840" i="3"/>
  <c r="J2840" i="3"/>
  <c r="K2840" i="3"/>
  <c r="L2840" i="3"/>
  <c r="H2841" i="3"/>
  <c r="I2841" i="3"/>
  <c r="J2841" i="3"/>
  <c r="K2841" i="3"/>
  <c r="L2841" i="3"/>
  <c r="H2842" i="3"/>
  <c r="I2842" i="3"/>
  <c r="J2842" i="3"/>
  <c r="K2842" i="3"/>
  <c r="L2842" i="3"/>
  <c r="H2843" i="3"/>
  <c r="I2843" i="3"/>
  <c r="J2843" i="3"/>
  <c r="K2843" i="3"/>
  <c r="L2843" i="3"/>
  <c r="H2844" i="3"/>
  <c r="I2844" i="3"/>
  <c r="J2844" i="3"/>
  <c r="K2844" i="3"/>
  <c r="L2844" i="3"/>
  <c r="H2845" i="3"/>
  <c r="I2845" i="3"/>
  <c r="J2845" i="3"/>
  <c r="K2845" i="3"/>
  <c r="L2845" i="3"/>
  <c r="H2846" i="3"/>
  <c r="I2846" i="3"/>
  <c r="J2846" i="3"/>
  <c r="K2846" i="3"/>
  <c r="L2846" i="3"/>
  <c r="H2847" i="3"/>
  <c r="I2847" i="3"/>
  <c r="J2847" i="3"/>
  <c r="K2847" i="3"/>
  <c r="L2847" i="3"/>
  <c r="H2848" i="3"/>
  <c r="I2848" i="3"/>
  <c r="J2848" i="3"/>
  <c r="K2848" i="3"/>
  <c r="L2848" i="3"/>
  <c r="H2849" i="3"/>
  <c r="I2849" i="3"/>
  <c r="J2849" i="3"/>
  <c r="K2849" i="3"/>
  <c r="L2849" i="3"/>
  <c r="H2850" i="3"/>
  <c r="I2850" i="3"/>
  <c r="J2850" i="3"/>
  <c r="K2850" i="3"/>
  <c r="L2850" i="3"/>
  <c r="H2851" i="3"/>
  <c r="I2851" i="3"/>
  <c r="J2851" i="3"/>
  <c r="K2851" i="3"/>
  <c r="L2851" i="3"/>
  <c r="H2852" i="3"/>
  <c r="I2852" i="3"/>
  <c r="J2852" i="3"/>
  <c r="K2852" i="3"/>
  <c r="L2852" i="3"/>
  <c r="H2853" i="3"/>
  <c r="I2853" i="3"/>
  <c r="J2853" i="3"/>
  <c r="K2853" i="3"/>
  <c r="L2853" i="3"/>
  <c r="H2854" i="3"/>
  <c r="I2854" i="3"/>
  <c r="J2854" i="3"/>
  <c r="K2854" i="3"/>
  <c r="L2854" i="3"/>
  <c r="H2855" i="3"/>
  <c r="I2855" i="3"/>
  <c r="J2855" i="3"/>
  <c r="K2855" i="3"/>
  <c r="L2855" i="3"/>
  <c r="H2856" i="3"/>
  <c r="I2856" i="3"/>
  <c r="J2856" i="3"/>
  <c r="K2856" i="3"/>
  <c r="L2856" i="3"/>
  <c r="H2857" i="3"/>
  <c r="I2857" i="3"/>
  <c r="J2857" i="3"/>
  <c r="K2857" i="3"/>
  <c r="L2857" i="3"/>
  <c r="H2858" i="3"/>
  <c r="I2858" i="3"/>
  <c r="J2858" i="3"/>
  <c r="K2858" i="3"/>
  <c r="L2858" i="3"/>
  <c r="H2859" i="3"/>
  <c r="I2859" i="3"/>
  <c r="J2859" i="3"/>
  <c r="K2859" i="3"/>
  <c r="L2859" i="3"/>
  <c r="H2860" i="3"/>
  <c r="I2860" i="3"/>
  <c r="J2860" i="3"/>
  <c r="K2860" i="3"/>
  <c r="L2860" i="3"/>
  <c r="H2861" i="3"/>
  <c r="I2861" i="3"/>
  <c r="J2861" i="3"/>
  <c r="K2861" i="3"/>
  <c r="L2861" i="3"/>
  <c r="H2862" i="3"/>
  <c r="I2862" i="3"/>
  <c r="J2862" i="3"/>
  <c r="K2862" i="3"/>
  <c r="L2862" i="3"/>
  <c r="H2863" i="3"/>
  <c r="I2863" i="3"/>
  <c r="J2863" i="3"/>
  <c r="K2863" i="3"/>
  <c r="L2863" i="3"/>
  <c r="H2864" i="3"/>
  <c r="I2864" i="3"/>
  <c r="J2864" i="3"/>
  <c r="K2864" i="3"/>
  <c r="L2864" i="3"/>
  <c r="H2865" i="3"/>
  <c r="I2865" i="3"/>
  <c r="J2865" i="3"/>
  <c r="K2865" i="3"/>
  <c r="L2865" i="3"/>
  <c r="H2866" i="3"/>
  <c r="I2866" i="3"/>
  <c r="J2866" i="3"/>
  <c r="K2866" i="3"/>
  <c r="L2866" i="3"/>
  <c r="H2867" i="3"/>
  <c r="I2867" i="3"/>
  <c r="J2867" i="3"/>
  <c r="K2867" i="3"/>
  <c r="L2867" i="3"/>
  <c r="H2868" i="3"/>
  <c r="I2868" i="3"/>
  <c r="J2868" i="3"/>
  <c r="K2868" i="3"/>
  <c r="L2868" i="3"/>
  <c r="H2869" i="3"/>
  <c r="I2869" i="3"/>
  <c r="J2869" i="3"/>
  <c r="K2869" i="3"/>
  <c r="L2869" i="3"/>
  <c r="H2870" i="3"/>
  <c r="I2870" i="3"/>
  <c r="J2870" i="3"/>
  <c r="K2870" i="3"/>
  <c r="L2870" i="3"/>
  <c r="H2871" i="3"/>
  <c r="I2871" i="3"/>
  <c r="J2871" i="3"/>
  <c r="K2871" i="3"/>
  <c r="L2871" i="3"/>
  <c r="H2872" i="3"/>
  <c r="I2872" i="3"/>
  <c r="J2872" i="3"/>
  <c r="K2872" i="3"/>
  <c r="L2872" i="3"/>
  <c r="H2873" i="3"/>
  <c r="I2873" i="3"/>
  <c r="J2873" i="3"/>
  <c r="K2873" i="3"/>
  <c r="L2873" i="3"/>
  <c r="H2874" i="3"/>
  <c r="I2874" i="3"/>
  <c r="J2874" i="3"/>
  <c r="K2874" i="3"/>
  <c r="L2874" i="3"/>
  <c r="H2875" i="3"/>
  <c r="I2875" i="3"/>
  <c r="J2875" i="3"/>
  <c r="K2875" i="3"/>
  <c r="L2875" i="3"/>
  <c r="H2876" i="3"/>
  <c r="I2876" i="3"/>
  <c r="J2876" i="3"/>
  <c r="K2876" i="3"/>
  <c r="L2876" i="3"/>
  <c r="H2877" i="3"/>
  <c r="I2877" i="3"/>
  <c r="J2877" i="3"/>
  <c r="K2877" i="3"/>
  <c r="L2877" i="3"/>
  <c r="H2878" i="3"/>
  <c r="I2878" i="3"/>
  <c r="J2878" i="3"/>
  <c r="K2878" i="3"/>
  <c r="L2878" i="3"/>
  <c r="H2879" i="3"/>
  <c r="I2879" i="3"/>
  <c r="J2879" i="3"/>
  <c r="K2879" i="3"/>
  <c r="L2879" i="3"/>
  <c r="H2880" i="3"/>
  <c r="I2880" i="3"/>
  <c r="J2880" i="3"/>
  <c r="K2880" i="3"/>
  <c r="L2880" i="3"/>
  <c r="H2881" i="3"/>
  <c r="I2881" i="3"/>
  <c r="J2881" i="3"/>
  <c r="K2881" i="3"/>
  <c r="L2881" i="3"/>
  <c r="H2882" i="3"/>
  <c r="I2882" i="3"/>
  <c r="J2882" i="3"/>
  <c r="K2882" i="3"/>
  <c r="L2882" i="3"/>
  <c r="H2883" i="3"/>
  <c r="I2883" i="3"/>
  <c r="J2883" i="3"/>
  <c r="K2883" i="3"/>
  <c r="L2883" i="3"/>
  <c r="H2884" i="3"/>
  <c r="I2884" i="3"/>
  <c r="J2884" i="3"/>
  <c r="K2884" i="3"/>
  <c r="L2884" i="3"/>
  <c r="H2885" i="3"/>
  <c r="I2885" i="3"/>
  <c r="J2885" i="3"/>
  <c r="K2885" i="3"/>
  <c r="L2885" i="3"/>
  <c r="H2886" i="3"/>
  <c r="I2886" i="3"/>
  <c r="J2886" i="3"/>
  <c r="K2886" i="3"/>
  <c r="L2886" i="3"/>
  <c r="H2887" i="3"/>
  <c r="I2887" i="3"/>
  <c r="J2887" i="3"/>
  <c r="K2887" i="3"/>
  <c r="L2887" i="3"/>
  <c r="H2888" i="3"/>
  <c r="I2888" i="3"/>
  <c r="J2888" i="3"/>
  <c r="K2888" i="3"/>
  <c r="L2888" i="3"/>
  <c r="H2889" i="3"/>
  <c r="I2889" i="3"/>
  <c r="J2889" i="3"/>
  <c r="K2889" i="3"/>
  <c r="L2889" i="3"/>
  <c r="H2890" i="3"/>
  <c r="I2890" i="3"/>
  <c r="J2890" i="3"/>
  <c r="K2890" i="3"/>
  <c r="L2890" i="3"/>
  <c r="H2891" i="3"/>
  <c r="I2891" i="3"/>
  <c r="J2891" i="3"/>
  <c r="K2891" i="3"/>
  <c r="L2891" i="3"/>
  <c r="H2892" i="3"/>
  <c r="I2892" i="3"/>
  <c r="J2892" i="3"/>
  <c r="K2892" i="3"/>
  <c r="L2892" i="3"/>
  <c r="H2893" i="3"/>
  <c r="I2893" i="3"/>
  <c r="J2893" i="3"/>
  <c r="K2893" i="3"/>
  <c r="L2893" i="3"/>
  <c r="H2894" i="3"/>
  <c r="I2894" i="3"/>
  <c r="J2894" i="3"/>
  <c r="K2894" i="3"/>
  <c r="L2894" i="3"/>
  <c r="H2895" i="3"/>
  <c r="I2895" i="3"/>
  <c r="J2895" i="3"/>
  <c r="K2895" i="3"/>
  <c r="L2895" i="3"/>
  <c r="H2896" i="3"/>
  <c r="I2896" i="3"/>
  <c r="J2896" i="3"/>
  <c r="K2896" i="3"/>
  <c r="L2896" i="3"/>
  <c r="H2897" i="3"/>
  <c r="I2897" i="3"/>
  <c r="J2897" i="3"/>
  <c r="K2897" i="3"/>
  <c r="L2897" i="3"/>
  <c r="H2898" i="3"/>
  <c r="I2898" i="3"/>
  <c r="J2898" i="3"/>
  <c r="K2898" i="3"/>
  <c r="L2898" i="3"/>
  <c r="H2899" i="3"/>
  <c r="I2899" i="3"/>
  <c r="J2899" i="3"/>
  <c r="K2899" i="3"/>
  <c r="L2899" i="3"/>
  <c r="H2900" i="3"/>
  <c r="I2900" i="3"/>
  <c r="J2900" i="3"/>
  <c r="K2900" i="3"/>
  <c r="L2900" i="3"/>
  <c r="H2901" i="3"/>
  <c r="I2901" i="3"/>
  <c r="J2901" i="3"/>
  <c r="K2901" i="3"/>
  <c r="L2901" i="3"/>
  <c r="H2902" i="3"/>
  <c r="I2902" i="3"/>
  <c r="J2902" i="3"/>
  <c r="K2902" i="3"/>
  <c r="L2902" i="3"/>
  <c r="H2903" i="3"/>
  <c r="I2903" i="3"/>
  <c r="J2903" i="3"/>
  <c r="K2903" i="3"/>
  <c r="L2903" i="3"/>
  <c r="H2904" i="3"/>
  <c r="I2904" i="3"/>
  <c r="J2904" i="3"/>
  <c r="K2904" i="3"/>
  <c r="L2904" i="3"/>
  <c r="H2905" i="3"/>
  <c r="I2905" i="3"/>
  <c r="J2905" i="3"/>
  <c r="K2905" i="3"/>
  <c r="L2905" i="3"/>
  <c r="H2906" i="3"/>
  <c r="I2906" i="3"/>
  <c r="J2906" i="3"/>
  <c r="K2906" i="3"/>
  <c r="L2906" i="3"/>
  <c r="H2907" i="3"/>
  <c r="I2907" i="3"/>
  <c r="J2907" i="3"/>
  <c r="K2907" i="3"/>
  <c r="L2907" i="3"/>
  <c r="H2908" i="3"/>
  <c r="I2908" i="3"/>
  <c r="J2908" i="3"/>
  <c r="K2908" i="3"/>
  <c r="L2908" i="3"/>
  <c r="H2909" i="3"/>
  <c r="I2909" i="3"/>
  <c r="J2909" i="3"/>
  <c r="K2909" i="3"/>
  <c r="L2909" i="3"/>
  <c r="H2910" i="3"/>
  <c r="I2910" i="3"/>
  <c r="J2910" i="3"/>
  <c r="K2910" i="3"/>
  <c r="L2910" i="3"/>
  <c r="H2911" i="3"/>
  <c r="I2911" i="3"/>
  <c r="J2911" i="3"/>
  <c r="K2911" i="3"/>
  <c r="L2911" i="3"/>
  <c r="H2912" i="3"/>
  <c r="I2912" i="3"/>
  <c r="J2912" i="3"/>
  <c r="K2912" i="3"/>
  <c r="L2912" i="3"/>
  <c r="H2913" i="3"/>
  <c r="I2913" i="3"/>
  <c r="J2913" i="3"/>
  <c r="K2913" i="3"/>
  <c r="L2913" i="3"/>
  <c r="H2914" i="3"/>
  <c r="I2914" i="3"/>
  <c r="J2914" i="3"/>
  <c r="K2914" i="3"/>
  <c r="L2914" i="3"/>
  <c r="H2915" i="3"/>
  <c r="I2915" i="3"/>
  <c r="J2915" i="3"/>
  <c r="K2915" i="3"/>
  <c r="L2915" i="3"/>
  <c r="H2916" i="3"/>
  <c r="I2916" i="3"/>
  <c r="J2916" i="3"/>
  <c r="K2916" i="3"/>
  <c r="L2916" i="3"/>
  <c r="H2917" i="3"/>
  <c r="I2917" i="3"/>
  <c r="J2917" i="3"/>
  <c r="K2917" i="3"/>
  <c r="L2917" i="3"/>
  <c r="H2918" i="3"/>
  <c r="I2918" i="3"/>
  <c r="J2918" i="3"/>
  <c r="K2918" i="3"/>
  <c r="L2918" i="3"/>
  <c r="H2919" i="3"/>
  <c r="I2919" i="3"/>
  <c r="J2919" i="3"/>
  <c r="K2919" i="3"/>
  <c r="L2919" i="3"/>
  <c r="H2920" i="3"/>
  <c r="I2920" i="3"/>
  <c r="J2920" i="3"/>
  <c r="K2920" i="3"/>
  <c r="L2920" i="3"/>
  <c r="H2921" i="3"/>
  <c r="I2921" i="3"/>
  <c r="J2921" i="3"/>
  <c r="K2921" i="3"/>
  <c r="L2921" i="3"/>
  <c r="H2922" i="3"/>
  <c r="I2922" i="3"/>
  <c r="J2922" i="3"/>
  <c r="K2922" i="3"/>
  <c r="L2922" i="3"/>
  <c r="H2923" i="3"/>
  <c r="I2923" i="3"/>
  <c r="J2923" i="3"/>
  <c r="K2923" i="3"/>
  <c r="L2923" i="3"/>
  <c r="H2924" i="3"/>
  <c r="I2924" i="3"/>
  <c r="J2924" i="3"/>
  <c r="K2924" i="3"/>
  <c r="L2924" i="3"/>
  <c r="H2925" i="3"/>
  <c r="I2925" i="3"/>
  <c r="J2925" i="3"/>
  <c r="K2925" i="3"/>
  <c r="L2925" i="3"/>
  <c r="H2926" i="3"/>
  <c r="I2926" i="3"/>
  <c r="J2926" i="3"/>
  <c r="K2926" i="3"/>
  <c r="L2926" i="3"/>
  <c r="H2927" i="3"/>
  <c r="I2927" i="3"/>
  <c r="J2927" i="3"/>
  <c r="K2927" i="3"/>
  <c r="L2927" i="3"/>
  <c r="H2928" i="3"/>
  <c r="I2928" i="3"/>
  <c r="J2928" i="3"/>
  <c r="K2928" i="3"/>
  <c r="L2928" i="3"/>
  <c r="H2929" i="3"/>
  <c r="I2929" i="3"/>
  <c r="J2929" i="3"/>
  <c r="K2929" i="3"/>
  <c r="L2929" i="3"/>
  <c r="H2930" i="3"/>
  <c r="I2930" i="3"/>
  <c r="J2930" i="3"/>
  <c r="K2930" i="3"/>
  <c r="L2930" i="3"/>
  <c r="H2931" i="3"/>
  <c r="I2931" i="3"/>
  <c r="J2931" i="3"/>
  <c r="K2931" i="3"/>
  <c r="L2931" i="3"/>
  <c r="H2932" i="3"/>
  <c r="I2932" i="3"/>
  <c r="J2932" i="3"/>
  <c r="K2932" i="3"/>
  <c r="L2932" i="3"/>
  <c r="H2933" i="3"/>
  <c r="I2933" i="3"/>
  <c r="J2933" i="3"/>
  <c r="K2933" i="3"/>
  <c r="L2933" i="3"/>
  <c r="H2934" i="3"/>
  <c r="I2934" i="3"/>
  <c r="J2934" i="3"/>
  <c r="K2934" i="3"/>
  <c r="L2934" i="3"/>
  <c r="H2935" i="3"/>
  <c r="I2935" i="3"/>
  <c r="J2935" i="3"/>
  <c r="K2935" i="3"/>
  <c r="L2935" i="3"/>
  <c r="H2936" i="3"/>
  <c r="I2936" i="3"/>
  <c r="J2936" i="3"/>
  <c r="K2936" i="3"/>
  <c r="L2936" i="3"/>
  <c r="H2937" i="3"/>
  <c r="I2937" i="3"/>
  <c r="J2937" i="3"/>
  <c r="K2937" i="3"/>
  <c r="L2937" i="3"/>
  <c r="H2938" i="3"/>
  <c r="I2938" i="3"/>
  <c r="J2938" i="3"/>
  <c r="K2938" i="3"/>
  <c r="L2938" i="3"/>
  <c r="H2939" i="3"/>
  <c r="I2939" i="3"/>
  <c r="J2939" i="3"/>
  <c r="K2939" i="3"/>
  <c r="L2939" i="3"/>
  <c r="H2940" i="3"/>
  <c r="I2940" i="3"/>
  <c r="J2940" i="3"/>
  <c r="K2940" i="3"/>
  <c r="L2940" i="3"/>
  <c r="H2941" i="3"/>
  <c r="I2941" i="3"/>
  <c r="J2941" i="3"/>
  <c r="K2941" i="3"/>
  <c r="L2941" i="3"/>
  <c r="H2942" i="3"/>
  <c r="I2942" i="3"/>
  <c r="J2942" i="3"/>
  <c r="K2942" i="3"/>
  <c r="L2942" i="3"/>
  <c r="H2943" i="3"/>
  <c r="I2943" i="3"/>
  <c r="J2943" i="3"/>
  <c r="K2943" i="3"/>
  <c r="L2943" i="3"/>
  <c r="H2944" i="3"/>
  <c r="I2944" i="3"/>
  <c r="J2944" i="3"/>
  <c r="K2944" i="3"/>
  <c r="L2944" i="3"/>
  <c r="H2945" i="3"/>
  <c r="I2945" i="3"/>
  <c r="J2945" i="3"/>
  <c r="K2945" i="3"/>
  <c r="L2945" i="3"/>
  <c r="H2946" i="3"/>
  <c r="I2946" i="3"/>
  <c r="J2946" i="3"/>
  <c r="K2946" i="3"/>
  <c r="L2946" i="3"/>
  <c r="H2947" i="3"/>
  <c r="I2947" i="3"/>
  <c r="J2947" i="3"/>
  <c r="K2947" i="3"/>
  <c r="L2947" i="3"/>
  <c r="H2948" i="3"/>
  <c r="I2948" i="3"/>
  <c r="J2948" i="3"/>
  <c r="K2948" i="3"/>
  <c r="L2948" i="3"/>
  <c r="H2949" i="3"/>
  <c r="I2949" i="3"/>
  <c r="J2949" i="3"/>
  <c r="K2949" i="3"/>
  <c r="L2949" i="3"/>
  <c r="H2950" i="3"/>
  <c r="I2950" i="3"/>
  <c r="J2950" i="3"/>
  <c r="K2950" i="3"/>
  <c r="L2950" i="3"/>
  <c r="H2951" i="3"/>
  <c r="I2951" i="3"/>
  <c r="J2951" i="3"/>
  <c r="K2951" i="3"/>
  <c r="L2951" i="3"/>
  <c r="H2952" i="3"/>
  <c r="I2952" i="3"/>
  <c r="J2952" i="3"/>
  <c r="K2952" i="3"/>
  <c r="L2952" i="3"/>
  <c r="H2953" i="3"/>
  <c r="I2953" i="3"/>
  <c r="J2953" i="3"/>
  <c r="K2953" i="3"/>
  <c r="L2953" i="3"/>
  <c r="H2954" i="3"/>
  <c r="I2954" i="3"/>
  <c r="J2954" i="3"/>
  <c r="K2954" i="3"/>
  <c r="L2954" i="3"/>
  <c r="H2955" i="3"/>
  <c r="I2955" i="3"/>
  <c r="J2955" i="3"/>
  <c r="K2955" i="3"/>
  <c r="L2955" i="3"/>
  <c r="H2956" i="3"/>
  <c r="I2956" i="3"/>
  <c r="J2956" i="3"/>
  <c r="K2956" i="3"/>
  <c r="L2956" i="3"/>
  <c r="H2957" i="3"/>
  <c r="I2957" i="3"/>
  <c r="J2957" i="3"/>
  <c r="K2957" i="3"/>
  <c r="L2957" i="3"/>
  <c r="H2958" i="3"/>
  <c r="I2958" i="3"/>
  <c r="J2958" i="3"/>
  <c r="K2958" i="3"/>
  <c r="L2958" i="3"/>
  <c r="H2959" i="3"/>
  <c r="I2959" i="3"/>
  <c r="J2959" i="3"/>
  <c r="K2959" i="3"/>
  <c r="L2959" i="3"/>
  <c r="H2960" i="3"/>
  <c r="I2960" i="3"/>
  <c r="J2960" i="3"/>
  <c r="K2960" i="3"/>
  <c r="L2960" i="3"/>
  <c r="H2961" i="3"/>
  <c r="I2961" i="3"/>
  <c r="J2961" i="3"/>
  <c r="K2961" i="3"/>
  <c r="L2961" i="3"/>
  <c r="H2962" i="3"/>
  <c r="I2962" i="3"/>
  <c r="J2962" i="3"/>
  <c r="K2962" i="3"/>
  <c r="L2962" i="3"/>
  <c r="H2963" i="3"/>
  <c r="I2963" i="3"/>
  <c r="J2963" i="3"/>
  <c r="K2963" i="3"/>
  <c r="L2963" i="3"/>
  <c r="H2964" i="3"/>
  <c r="I2964" i="3"/>
  <c r="J2964" i="3"/>
  <c r="K2964" i="3"/>
  <c r="L2964" i="3"/>
  <c r="H2965" i="3"/>
  <c r="I2965" i="3"/>
  <c r="J2965" i="3"/>
  <c r="K2965" i="3"/>
  <c r="L2965" i="3"/>
  <c r="H2966" i="3"/>
  <c r="I2966" i="3"/>
  <c r="J2966" i="3"/>
  <c r="K2966" i="3"/>
  <c r="L2966" i="3"/>
  <c r="H2967" i="3"/>
  <c r="I2967" i="3"/>
  <c r="J2967" i="3"/>
  <c r="K2967" i="3"/>
  <c r="L2967" i="3"/>
  <c r="H2968" i="3"/>
  <c r="I2968" i="3"/>
  <c r="J2968" i="3"/>
  <c r="K2968" i="3"/>
  <c r="L2968" i="3"/>
  <c r="H2969" i="3"/>
  <c r="I2969" i="3"/>
  <c r="J2969" i="3"/>
  <c r="K2969" i="3"/>
  <c r="L2969" i="3"/>
  <c r="H2970" i="3"/>
  <c r="I2970" i="3"/>
  <c r="J2970" i="3"/>
  <c r="K2970" i="3"/>
  <c r="L2970" i="3"/>
  <c r="H2971" i="3"/>
  <c r="I2971" i="3"/>
  <c r="J2971" i="3"/>
  <c r="K2971" i="3"/>
  <c r="L2971" i="3"/>
  <c r="H2972" i="3"/>
  <c r="I2972" i="3"/>
  <c r="J2972" i="3"/>
  <c r="K2972" i="3"/>
  <c r="L2972" i="3"/>
  <c r="H2973" i="3"/>
  <c r="I2973" i="3"/>
  <c r="J2973" i="3"/>
  <c r="K2973" i="3"/>
  <c r="L2973" i="3"/>
  <c r="H2974" i="3"/>
  <c r="I2974" i="3"/>
  <c r="J2974" i="3"/>
  <c r="K2974" i="3"/>
  <c r="L2974" i="3"/>
  <c r="H2975" i="3"/>
  <c r="I2975" i="3"/>
  <c r="J2975" i="3"/>
  <c r="K2975" i="3"/>
  <c r="L2975" i="3"/>
  <c r="H2976" i="3"/>
  <c r="I2976" i="3"/>
  <c r="J2976" i="3"/>
  <c r="K2976" i="3"/>
  <c r="L2976" i="3"/>
  <c r="H2977" i="3"/>
  <c r="I2977" i="3"/>
  <c r="J2977" i="3"/>
  <c r="K2977" i="3"/>
  <c r="L2977" i="3"/>
  <c r="H2978" i="3"/>
  <c r="I2978" i="3"/>
  <c r="J2978" i="3"/>
  <c r="K2978" i="3"/>
  <c r="L2978" i="3"/>
  <c r="H2979" i="3"/>
  <c r="I2979" i="3"/>
  <c r="J2979" i="3"/>
  <c r="K2979" i="3"/>
  <c r="L2979" i="3"/>
  <c r="H2980" i="3"/>
  <c r="I2980" i="3"/>
  <c r="J2980" i="3"/>
  <c r="K2980" i="3"/>
  <c r="L2980" i="3"/>
  <c r="H2981" i="3"/>
  <c r="I2981" i="3"/>
  <c r="J2981" i="3"/>
  <c r="K2981" i="3"/>
  <c r="L2981" i="3"/>
  <c r="H2982" i="3"/>
  <c r="I2982" i="3"/>
  <c r="J2982" i="3"/>
  <c r="K2982" i="3"/>
  <c r="L2982" i="3"/>
  <c r="H2983" i="3"/>
  <c r="I2983" i="3"/>
  <c r="J2983" i="3"/>
  <c r="K2983" i="3"/>
  <c r="L2983" i="3"/>
  <c r="H2984" i="3"/>
  <c r="I2984" i="3"/>
  <c r="J2984" i="3"/>
  <c r="K2984" i="3"/>
  <c r="L2984" i="3"/>
  <c r="H2985" i="3"/>
  <c r="I2985" i="3"/>
  <c r="J2985" i="3"/>
  <c r="K2985" i="3"/>
  <c r="L2985" i="3"/>
  <c r="H2986" i="3"/>
  <c r="I2986" i="3"/>
  <c r="J2986" i="3"/>
  <c r="K2986" i="3"/>
  <c r="L2986" i="3"/>
  <c r="H2987" i="3"/>
  <c r="I2987" i="3"/>
  <c r="J2987" i="3"/>
  <c r="K2987" i="3"/>
  <c r="L2987" i="3"/>
  <c r="H2988" i="3"/>
  <c r="I2988" i="3"/>
  <c r="J2988" i="3"/>
  <c r="K2988" i="3"/>
  <c r="L2988" i="3"/>
  <c r="H2989" i="3"/>
  <c r="I2989" i="3"/>
  <c r="J2989" i="3"/>
  <c r="K2989" i="3"/>
  <c r="L2989" i="3"/>
  <c r="H2990" i="3"/>
  <c r="I2990" i="3"/>
  <c r="J2990" i="3"/>
  <c r="K2990" i="3"/>
  <c r="L2990" i="3"/>
  <c r="H2991" i="3"/>
  <c r="I2991" i="3"/>
  <c r="J2991" i="3"/>
  <c r="K2991" i="3"/>
  <c r="L2991" i="3"/>
  <c r="H2992" i="3"/>
  <c r="I2992" i="3"/>
  <c r="J2992" i="3"/>
  <c r="K2992" i="3"/>
  <c r="L2992" i="3"/>
  <c r="H2993" i="3"/>
  <c r="I2993" i="3"/>
  <c r="J2993" i="3"/>
  <c r="K2993" i="3"/>
  <c r="L2993" i="3"/>
  <c r="H2994" i="3"/>
  <c r="I2994" i="3"/>
  <c r="J2994" i="3"/>
  <c r="K2994" i="3"/>
  <c r="L2994" i="3"/>
  <c r="H2995" i="3"/>
  <c r="I2995" i="3"/>
  <c r="J2995" i="3"/>
  <c r="K2995" i="3"/>
  <c r="L2995" i="3"/>
  <c r="H2996" i="3"/>
  <c r="I2996" i="3"/>
  <c r="J2996" i="3"/>
  <c r="K2996" i="3"/>
  <c r="L2996" i="3"/>
  <c r="H2997" i="3"/>
  <c r="I2997" i="3"/>
  <c r="J2997" i="3"/>
  <c r="K2997" i="3"/>
  <c r="L2997" i="3"/>
  <c r="H2998" i="3"/>
  <c r="I2998" i="3"/>
  <c r="J2998" i="3"/>
  <c r="K2998" i="3"/>
  <c r="L2998" i="3"/>
  <c r="H2999" i="3"/>
  <c r="I2999" i="3"/>
  <c r="J2999" i="3"/>
  <c r="K2999" i="3"/>
  <c r="L2999" i="3"/>
  <c r="H3000" i="3"/>
  <c r="I3000" i="3"/>
  <c r="J3000" i="3"/>
  <c r="K3000" i="3"/>
  <c r="L3000" i="3"/>
  <c r="H3001" i="3"/>
  <c r="I3001" i="3"/>
  <c r="J3001" i="3"/>
  <c r="K3001" i="3"/>
  <c r="L3001" i="3"/>
  <c r="H3002" i="3"/>
  <c r="I3002" i="3"/>
  <c r="J3002" i="3"/>
  <c r="K3002" i="3"/>
  <c r="L3002" i="3"/>
  <c r="H3003" i="3"/>
  <c r="I3003" i="3"/>
  <c r="J3003" i="3"/>
  <c r="K3003" i="3"/>
  <c r="L3003" i="3"/>
  <c r="H3004" i="3"/>
  <c r="I3004" i="3"/>
  <c r="J3004" i="3"/>
  <c r="K3004" i="3"/>
  <c r="L3004" i="3"/>
  <c r="H3005" i="3"/>
  <c r="I3005" i="3"/>
  <c r="J3005" i="3"/>
  <c r="K3005" i="3"/>
  <c r="L3005" i="3"/>
  <c r="H3006" i="3"/>
  <c r="I3006" i="3"/>
  <c r="J3006" i="3"/>
  <c r="K3006" i="3"/>
  <c r="L3006" i="3"/>
  <c r="H3007" i="3"/>
  <c r="I3007" i="3"/>
  <c r="J3007" i="3"/>
  <c r="K3007" i="3"/>
  <c r="L3007" i="3"/>
  <c r="H3008" i="3"/>
  <c r="I3008" i="3"/>
  <c r="J3008" i="3"/>
  <c r="K3008" i="3"/>
  <c r="L3008" i="3"/>
  <c r="H3009" i="3"/>
  <c r="I3009" i="3"/>
  <c r="J3009" i="3"/>
  <c r="K3009" i="3"/>
  <c r="L3009" i="3"/>
  <c r="H3010" i="3"/>
  <c r="I3010" i="3"/>
  <c r="J3010" i="3"/>
  <c r="K3010" i="3"/>
  <c r="L3010" i="3"/>
  <c r="H3011" i="3"/>
  <c r="I3011" i="3"/>
  <c r="J3011" i="3"/>
  <c r="K3011" i="3"/>
  <c r="L3011" i="3"/>
  <c r="H3012" i="3"/>
  <c r="I3012" i="3"/>
  <c r="J3012" i="3"/>
  <c r="K3012" i="3"/>
  <c r="L3012" i="3"/>
  <c r="H3013" i="3"/>
  <c r="I3013" i="3"/>
  <c r="J3013" i="3"/>
  <c r="K3013" i="3"/>
  <c r="L3013" i="3"/>
  <c r="H3014" i="3"/>
  <c r="I3014" i="3"/>
  <c r="J3014" i="3"/>
  <c r="K3014" i="3"/>
  <c r="L3014" i="3"/>
  <c r="H3015" i="3"/>
  <c r="I3015" i="3"/>
  <c r="J3015" i="3"/>
  <c r="K3015" i="3"/>
  <c r="L3015" i="3"/>
  <c r="H3016" i="3"/>
  <c r="I3016" i="3"/>
  <c r="J3016" i="3"/>
  <c r="K3016" i="3"/>
  <c r="L3016" i="3"/>
  <c r="H3017" i="3"/>
  <c r="I3017" i="3"/>
  <c r="J3017" i="3"/>
  <c r="K3017" i="3"/>
  <c r="L3017" i="3"/>
  <c r="H3018" i="3"/>
  <c r="I3018" i="3"/>
  <c r="J3018" i="3"/>
  <c r="K3018" i="3"/>
  <c r="L3018" i="3"/>
  <c r="H3019" i="3"/>
  <c r="I3019" i="3"/>
  <c r="J3019" i="3"/>
  <c r="K3019" i="3"/>
  <c r="L3019" i="3"/>
  <c r="H3020" i="3"/>
  <c r="I3020" i="3"/>
  <c r="J3020" i="3"/>
  <c r="K3020" i="3"/>
  <c r="L3020" i="3"/>
  <c r="H3021" i="3"/>
  <c r="I3021" i="3"/>
  <c r="J3021" i="3"/>
  <c r="K3021" i="3"/>
  <c r="L3021" i="3"/>
  <c r="H3022" i="3"/>
  <c r="I3022" i="3"/>
  <c r="J3022" i="3"/>
  <c r="K3022" i="3"/>
  <c r="L3022" i="3"/>
  <c r="H3023" i="3"/>
  <c r="I3023" i="3"/>
  <c r="J3023" i="3"/>
  <c r="K3023" i="3"/>
  <c r="L3023" i="3"/>
  <c r="H3024" i="3"/>
  <c r="I3024" i="3"/>
  <c r="J3024" i="3"/>
  <c r="K3024" i="3"/>
  <c r="L3024" i="3"/>
  <c r="H3025" i="3"/>
  <c r="I3025" i="3"/>
  <c r="J3025" i="3"/>
  <c r="K3025" i="3"/>
  <c r="L3025" i="3"/>
  <c r="H3026" i="3"/>
  <c r="I3026" i="3"/>
  <c r="J3026" i="3"/>
  <c r="K3026" i="3"/>
  <c r="L3026" i="3"/>
  <c r="H3027" i="3"/>
  <c r="I3027" i="3"/>
  <c r="J3027" i="3"/>
  <c r="K3027" i="3"/>
  <c r="L3027" i="3"/>
  <c r="H3028" i="3"/>
  <c r="I3028" i="3"/>
  <c r="J3028" i="3"/>
  <c r="K3028" i="3"/>
  <c r="L3028" i="3"/>
  <c r="H3029" i="3"/>
  <c r="I3029" i="3"/>
  <c r="J3029" i="3"/>
  <c r="K3029" i="3"/>
  <c r="L3029" i="3"/>
  <c r="H3030" i="3"/>
  <c r="I3030" i="3"/>
  <c r="J3030" i="3"/>
  <c r="K3030" i="3"/>
  <c r="L3030" i="3"/>
  <c r="H3031" i="3"/>
  <c r="I3031" i="3"/>
  <c r="J3031" i="3"/>
  <c r="K3031" i="3"/>
  <c r="L3031" i="3"/>
  <c r="H3032" i="3"/>
  <c r="I3032" i="3"/>
  <c r="J3032" i="3"/>
  <c r="K3032" i="3"/>
  <c r="L3032" i="3"/>
  <c r="H3033" i="3"/>
  <c r="I3033" i="3"/>
  <c r="J3033" i="3"/>
  <c r="K3033" i="3"/>
  <c r="L3033" i="3"/>
  <c r="H3034" i="3"/>
  <c r="I3034" i="3"/>
  <c r="J3034" i="3"/>
  <c r="K3034" i="3"/>
  <c r="L3034" i="3"/>
  <c r="H3035" i="3"/>
  <c r="I3035" i="3"/>
  <c r="J3035" i="3"/>
  <c r="K3035" i="3"/>
  <c r="L3035" i="3"/>
  <c r="H3036" i="3"/>
  <c r="I3036" i="3"/>
  <c r="J3036" i="3"/>
  <c r="K3036" i="3"/>
  <c r="L3036" i="3"/>
  <c r="H3037" i="3"/>
  <c r="I3037" i="3"/>
  <c r="J3037" i="3"/>
  <c r="K3037" i="3"/>
  <c r="L3037" i="3"/>
  <c r="H3038" i="3"/>
  <c r="I3038" i="3"/>
  <c r="J3038" i="3"/>
  <c r="K3038" i="3"/>
  <c r="L3038" i="3"/>
  <c r="H3039" i="3"/>
  <c r="I3039" i="3"/>
  <c r="J3039" i="3"/>
  <c r="K3039" i="3"/>
  <c r="L3039" i="3"/>
  <c r="H3040" i="3"/>
  <c r="I3040" i="3"/>
  <c r="J3040" i="3"/>
  <c r="K3040" i="3"/>
  <c r="L3040" i="3"/>
  <c r="H3041" i="3"/>
  <c r="I3041" i="3"/>
  <c r="J3041" i="3"/>
  <c r="K3041" i="3"/>
  <c r="L3041" i="3"/>
  <c r="H3042" i="3"/>
  <c r="I3042" i="3"/>
  <c r="J3042" i="3"/>
  <c r="K3042" i="3"/>
  <c r="L3042" i="3"/>
  <c r="H3043" i="3"/>
  <c r="I3043" i="3"/>
  <c r="J3043" i="3"/>
  <c r="K3043" i="3"/>
  <c r="L3043" i="3"/>
  <c r="H3044" i="3"/>
  <c r="I3044" i="3"/>
  <c r="J3044" i="3"/>
  <c r="K3044" i="3"/>
  <c r="L3044" i="3"/>
  <c r="H3045" i="3"/>
  <c r="I3045" i="3"/>
  <c r="J3045" i="3"/>
  <c r="K3045" i="3"/>
  <c r="L3045" i="3"/>
  <c r="H3046" i="3"/>
  <c r="I3046" i="3"/>
  <c r="J3046" i="3"/>
  <c r="K3046" i="3"/>
  <c r="L3046" i="3"/>
  <c r="H3047" i="3"/>
  <c r="I3047" i="3"/>
  <c r="J3047" i="3"/>
  <c r="K3047" i="3"/>
  <c r="L3047" i="3"/>
  <c r="H3048" i="3"/>
  <c r="I3048" i="3"/>
  <c r="J3048" i="3"/>
  <c r="K3048" i="3"/>
  <c r="L3048" i="3"/>
  <c r="H3049" i="3"/>
  <c r="I3049" i="3"/>
  <c r="J3049" i="3"/>
  <c r="K3049" i="3"/>
  <c r="L3049" i="3"/>
  <c r="H3050" i="3"/>
  <c r="I3050" i="3"/>
  <c r="J3050" i="3"/>
  <c r="K3050" i="3"/>
  <c r="L3050" i="3"/>
  <c r="H3051" i="3"/>
  <c r="I3051" i="3"/>
  <c r="J3051" i="3"/>
  <c r="K3051" i="3"/>
  <c r="L3051" i="3"/>
  <c r="H3052" i="3"/>
  <c r="I3052" i="3"/>
  <c r="J3052" i="3"/>
  <c r="K3052" i="3"/>
  <c r="L3052" i="3"/>
  <c r="H3053" i="3"/>
  <c r="I3053" i="3"/>
  <c r="J3053" i="3"/>
  <c r="K3053" i="3"/>
  <c r="L3053" i="3"/>
  <c r="H3054" i="3"/>
  <c r="I3054" i="3"/>
  <c r="J3054" i="3"/>
  <c r="K3054" i="3"/>
  <c r="L3054" i="3"/>
  <c r="H3055" i="3"/>
  <c r="I3055" i="3"/>
  <c r="J3055" i="3"/>
  <c r="K3055" i="3"/>
  <c r="L3055" i="3"/>
  <c r="H3056" i="3"/>
  <c r="I3056" i="3"/>
  <c r="J3056" i="3"/>
  <c r="K3056" i="3"/>
  <c r="L3056" i="3"/>
  <c r="H3057" i="3"/>
  <c r="I3057" i="3"/>
  <c r="J3057" i="3"/>
  <c r="K3057" i="3"/>
  <c r="L3057" i="3"/>
  <c r="H3058" i="3"/>
  <c r="I3058" i="3"/>
  <c r="J3058" i="3"/>
  <c r="K3058" i="3"/>
  <c r="L3058" i="3"/>
  <c r="H3059" i="3"/>
  <c r="I3059" i="3"/>
  <c r="J3059" i="3"/>
  <c r="K3059" i="3"/>
  <c r="L3059" i="3"/>
  <c r="H3060" i="3"/>
  <c r="I3060" i="3"/>
  <c r="J3060" i="3"/>
  <c r="K3060" i="3"/>
  <c r="L3060" i="3"/>
  <c r="H3061" i="3"/>
  <c r="I3061" i="3"/>
  <c r="J3061" i="3"/>
  <c r="K3061" i="3"/>
  <c r="L3061" i="3"/>
  <c r="H3062" i="3"/>
  <c r="I3062" i="3"/>
  <c r="J3062" i="3"/>
  <c r="K3062" i="3"/>
  <c r="L3062" i="3"/>
  <c r="H3063" i="3"/>
  <c r="I3063" i="3"/>
  <c r="J3063" i="3"/>
  <c r="K3063" i="3"/>
  <c r="L3063" i="3"/>
  <c r="H3064" i="3"/>
  <c r="I3064" i="3"/>
  <c r="J3064" i="3"/>
  <c r="K3064" i="3"/>
  <c r="L3064" i="3"/>
  <c r="H3065" i="3"/>
  <c r="I3065" i="3"/>
  <c r="J3065" i="3"/>
  <c r="K3065" i="3"/>
  <c r="L3065" i="3"/>
  <c r="H3066" i="3"/>
  <c r="I3066" i="3"/>
  <c r="J3066" i="3"/>
  <c r="K3066" i="3"/>
  <c r="L3066" i="3"/>
  <c r="H3067" i="3"/>
  <c r="I3067" i="3"/>
  <c r="J3067" i="3"/>
  <c r="K3067" i="3"/>
  <c r="L3067" i="3"/>
  <c r="H3068" i="3"/>
  <c r="I3068" i="3"/>
  <c r="J3068" i="3"/>
  <c r="K3068" i="3"/>
  <c r="L3068" i="3"/>
  <c r="H3069" i="3"/>
  <c r="I3069" i="3"/>
  <c r="J3069" i="3"/>
  <c r="K3069" i="3"/>
  <c r="L3069" i="3"/>
  <c r="H3070" i="3"/>
  <c r="I3070" i="3"/>
  <c r="J3070" i="3"/>
  <c r="K3070" i="3"/>
  <c r="L3070" i="3"/>
  <c r="H3071" i="3"/>
  <c r="I3071" i="3"/>
  <c r="J3071" i="3"/>
  <c r="K3071" i="3"/>
  <c r="L3071" i="3"/>
  <c r="H3072" i="3"/>
  <c r="I3072" i="3"/>
  <c r="J3072" i="3"/>
  <c r="K3072" i="3"/>
  <c r="L3072" i="3"/>
  <c r="H3073" i="3"/>
  <c r="I3073" i="3"/>
  <c r="J3073" i="3"/>
  <c r="K3073" i="3"/>
  <c r="L3073" i="3"/>
  <c r="H3074" i="3"/>
  <c r="I3074" i="3"/>
  <c r="J3074" i="3"/>
  <c r="K3074" i="3"/>
  <c r="L3074" i="3"/>
  <c r="H3075" i="3"/>
  <c r="I3075" i="3"/>
  <c r="J3075" i="3"/>
  <c r="K3075" i="3"/>
  <c r="L3075" i="3"/>
  <c r="H3076" i="3"/>
  <c r="I3076" i="3"/>
  <c r="J3076" i="3"/>
  <c r="K3076" i="3"/>
  <c r="L3076" i="3"/>
  <c r="H3077" i="3"/>
  <c r="I3077" i="3"/>
  <c r="J3077" i="3"/>
  <c r="K3077" i="3"/>
  <c r="L3077" i="3"/>
  <c r="H3078" i="3"/>
  <c r="I3078" i="3"/>
  <c r="J3078" i="3"/>
  <c r="K3078" i="3"/>
  <c r="L3078" i="3"/>
  <c r="H3079" i="3"/>
  <c r="I3079" i="3"/>
  <c r="J3079" i="3"/>
  <c r="K3079" i="3"/>
  <c r="L3079" i="3"/>
  <c r="H3080" i="3"/>
  <c r="I3080" i="3"/>
  <c r="J3080" i="3"/>
  <c r="K3080" i="3"/>
  <c r="L3080" i="3"/>
  <c r="H3081" i="3"/>
  <c r="I3081" i="3"/>
  <c r="J3081" i="3"/>
  <c r="K3081" i="3"/>
  <c r="L3081" i="3"/>
  <c r="H3082" i="3"/>
  <c r="I3082" i="3"/>
  <c r="J3082" i="3"/>
  <c r="K3082" i="3"/>
  <c r="L3082" i="3"/>
  <c r="H3083" i="3"/>
  <c r="I3083" i="3"/>
  <c r="J3083" i="3"/>
  <c r="K3083" i="3"/>
  <c r="L3083" i="3"/>
  <c r="H3084" i="3"/>
  <c r="I3084" i="3"/>
  <c r="J3084" i="3"/>
  <c r="K3084" i="3"/>
  <c r="L3084" i="3"/>
  <c r="H3085" i="3"/>
  <c r="I3085" i="3"/>
  <c r="J3085" i="3"/>
  <c r="K3085" i="3"/>
  <c r="L3085" i="3"/>
  <c r="H3086" i="3"/>
  <c r="I3086" i="3"/>
  <c r="J3086" i="3"/>
  <c r="K3086" i="3"/>
  <c r="L3086" i="3"/>
  <c r="H3087" i="3"/>
  <c r="I3087" i="3"/>
  <c r="J3087" i="3"/>
  <c r="K3087" i="3"/>
  <c r="L3087" i="3"/>
  <c r="H3088" i="3"/>
  <c r="I3088" i="3"/>
  <c r="J3088" i="3"/>
  <c r="K3088" i="3"/>
  <c r="L3088" i="3"/>
  <c r="H3089" i="3"/>
  <c r="I3089" i="3"/>
  <c r="J3089" i="3"/>
  <c r="K3089" i="3"/>
  <c r="L3089" i="3"/>
  <c r="H3090" i="3"/>
  <c r="I3090" i="3"/>
  <c r="J3090" i="3"/>
  <c r="K3090" i="3"/>
  <c r="L3090" i="3"/>
  <c r="H3091" i="3"/>
  <c r="I3091" i="3"/>
  <c r="J3091" i="3"/>
  <c r="K3091" i="3"/>
  <c r="L3091" i="3"/>
  <c r="H3092" i="3"/>
  <c r="I3092" i="3"/>
  <c r="J3092" i="3"/>
  <c r="K3092" i="3"/>
  <c r="L3092" i="3"/>
  <c r="H3093" i="3"/>
  <c r="I3093" i="3"/>
  <c r="J3093" i="3"/>
  <c r="K3093" i="3"/>
  <c r="L3093" i="3"/>
  <c r="H3094" i="3"/>
  <c r="I3094" i="3"/>
  <c r="J3094" i="3"/>
  <c r="K3094" i="3"/>
  <c r="L3094" i="3"/>
  <c r="H3095" i="3"/>
  <c r="I3095" i="3"/>
  <c r="J3095" i="3"/>
  <c r="K3095" i="3"/>
  <c r="L3095" i="3"/>
  <c r="H3096" i="3"/>
  <c r="I3096" i="3"/>
  <c r="J3096" i="3"/>
  <c r="K3096" i="3"/>
  <c r="L3096" i="3"/>
  <c r="H3097" i="3"/>
  <c r="I3097" i="3"/>
  <c r="J3097" i="3"/>
  <c r="K3097" i="3"/>
  <c r="L3097" i="3"/>
  <c r="H3098" i="3"/>
  <c r="I3098" i="3"/>
  <c r="J3098" i="3"/>
  <c r="K3098" i="3"/>
  <c r="L3098" i="3"/>
  <c r="H3099" i="3"/>
  <c r="I3099" i="3"/>
  <c r="J3099" i="3"/>
  <c r="K3099" i="3"/>
  <c r="L3099" i="3"/>
  <c r="H3100" i="3"/>
  <c r="I3100" i="3"/>
  <c r="J3100" i="3"/>
  <c r="K3100" i="3"/>
  <c r="L3100" i="3"/>
  <c r="H3101" i="3"/>
  <c r="I3101" i="3"/>
  <c r="J3101" i="3"/>
  <c r="K3101" i="3"/>
  <c r="L3101" i="3"/>
  <c r="H3102" i="3"/>
  <c r="I3102" i="3"/>
  <c r="J3102" i="3"/>
  <c r="K3102" i="3"/>
  <c r="L3102" i="3"/>
  <c r="H3103" i="3"/>
  <c r="I3103" i="3"/>
  <c r="J3103" i="3"/>
  <c r="K3103" i="3"/>
  <c r="L3103" i="3"/>
  <c r="H3104" i="3"/>
  <c r="I3104" i="3"/>
  <c r="J3104" i="3"/>
  <c r="K3104" i="3"/>
  <c r="L3104" i="3"/>
  <c r="H3105" i="3"/>
  <c r="I3105" i="3"/>
  <c r="J3105" i="3"/>
  <c r="K3105" i="3"/>
  <c r="L3105" i="3"/>
  <c r="H3106" i="3"/>
  <c r="I3106" i="3"/>
  <c r="J3106" i="3"/>
  <c r="K3106" i="3"/>
  <c r="L3106" i="3"/>
  <c r="H3107" i="3"/>
  <c r="I3107" i="3"/>
  <c r="J3107" i="3"/>
  <c r="K3107" i="3"/>
  <c r="L3107" i="3"/>
  <c r="H3108" i="3"/>
  <c r="I3108" i="3"/>
  <c r="J3108" i="3"/>
  <c r="K3108" i="3"/>
  <c r="L3108" i="3"/>
  <c r="H3109" i="3"/>
  <c r="I3109" i="3"/>
  <c r="J3109" i="3"/>
  <c r="K3109" i="3"/>
  <c r="L3109" i="3"/>
  <c r="H3110" i="3"/>
  <c r="I3110" i="3"/>
  <c r="J3110" i="3"/>
  <c r="K3110" i="3"/>
  <c r="L3110" i="3"/>
  <c r="H3111" i="3"/>
  <c r="I3111" i="3"/>
  <c r="J3111" i="3"/>
  <c r="K3111" i="3"/>
  <c r="L3111" i="3"/>
  <c r="H3112" i="3"/>
  <c r="I3112" i="3"/>
  <c r="J3112" i="3"/>
  <c r="K3112" i="3"/>
  <c r="L3112" i="3"/>
  <c r="H3113" i="3"/>
  <c r="I3113" i="3"/>
  <c r="J3113" i="3"/>
  <c r="K3113" i="3"/>
  <c r="L3113" i="3"/>
  <c r="H3114" i="3"/>
  <c r="I3114" i="3"/>
  <c r="J3114" i="3"/>
  <c r="K3114" i="3"/>
  <c r="L3114" i="3"/>
  <c r="H3115" i="3"/>
  <c r="I3115" i="3"/>
  <c r="J3115" i="3"/>
  <c r="K3115" i="3"/>
  <c r="L3115" i="3"/>
  <c r="H3116" i="3"/>
  <c r="I3116" i="3"/>
  <c r="J3116" i="3"/>
  <c r="K3116" i="3"/>
  <c r="L3116" i="3"/>
  <c r="H3117" i="3"/>
  <c r="I3117" i="3"/>
  <c r="J3117" i="3"/>
  <c r="K3117" i="3"/>
  <c r="L3117" i="3"/>
  <c r="H3118" i="3"/>
  <c r="I3118" i="3"/>
  <c r="J3118" i="3"/>
  <c r="K3118" i="3"/>
  <c r="L3118" i="3"/>
  <c r="H3119" i="3"/>
  <c r="I3119" i="3"/>
  <c r="J3119" i="3"/>
  <c r="K3119" i="3"/>
  <c r="L3119" i="3"/>
  <c r="H3120" i="3"/>
  <c r="I3120" i="3"/>
  <c r="J3120" i="3"/>
  <c r="K3120" i="3"/>
  <c r="L3120" i="3"/>
  <c r="H3121" i="3"/>
  <c r="I3121" i="3"/>
  <c r="J3121" i="3"/>
  <c r="K3121" i="3"/>
  <c r="L3121" i="3"/>
  <c r="H3122" i="3"/>
  <c r="I3122" i="3"/>
  <c r="J3122" i="3"/>
  <c r="K3122" i="3"/>
  <c r="L3122" i="3"/>
  <c r="H3123" i="3"/>
  <c r="I3123" i="3"/>
  <c r="J3123" i="3"/>
  <c r="K3123" i="3"/>
  <c r="L3123" i="3"/>
  <c r="H3124" i="3"/>
  <c r="I3124" i="3"/>
  <c r="J3124" i="3"/>
  <c r="K3124" i="3"/>
  <c r="L3124" i="3"/>
  <c r="H3125" i="3"/>
  <c r="I3125" i="3"/>
  <c r="J3125" i="3"/>
  <c r="K3125" i="3"/>
  <c r="L3125" i="3"/>
  <c r="H3126" i="3"/>
  <c r="I3126" i="3"/>
  <c r="J3126" i="3"/>
  <c r="K3126" i="3"/>
  <c r="L3126" i="3"/>
  <c r="H3127" i="3"/>
  <c r="I3127" i="3"/>
  <c r="J3127" i="3"/>
  <c r="K3127" i="3"/>
  <c r="L3127" i="3"/>
  <c r="H3128" i="3"/>
  <c r="I3128" i="3"/>
  <c r="J3128" i="3"/>
  <c r="K3128" i="3"/>
  <c r="L3128" i="3"/>
  <c r="H3129" i="3"/>
  <c r="I3129" i="3"/>
  <c r="J3129" i="3"/>
  <c r="K3129" i="3"/>
  <c r="L3129" i="3"/>
  <c r="H3130" i="3"/>
  <c r="I3130" i="3"/>
  <c r="J3130" i="3"/>
  <c r="K3130" i="3"/>
  <c r="L3130" i="3"/>
  <c r="H3131" i="3"/>
  <c r="I3131" i="3"/>
  <c r="J3131" i="3"/>
  <c r="K3131" i="3"/>
  <c r="L3131" i="3"/>
  <c r="H3132" i="3"/>
  <c r="I3132" i="3"/>
  <c r="J3132" i="3"/>
  <c r="K3132" i="3"/>
  <c r="L3132" i="3"/>
  <c r="H3133" i="3"/>
  <c r="I3133" i="3"/>
  <c r="J3133" i="3"/>
  <c r="K3133" i="3"/>
  <c r="L3133" i="3"/>
  <c r="H3134" i="3"/>
  <c r="I3134" i="3"/>
  <c r="J3134" i="3"/>
  <c r="K3134" i="3"/>
  <c r="L3134" i="3"/>
  <c r="H3135" i="3"/>
  <c r="I3135" i="3"/>
  <c r="J3135" i="3"/>
  <c r="K3135" i="3"/>
  <c r="L3135" i="3"/>
  <c r="H3136" i="3"/>
  <c r="I3136" i="3"/>
  <c r="J3136" i="3"/>
  <c r="K3136" i="3"/>
  <c r="L3136" i="3"/>
  <c r="H3137" i="3"/>
  <c r="I3137" i="3"/>
  <c r="J3137" i="3"/>
  <c r="K3137" i="3"/>
  <c r="L3137" i="3"/>
  <c r="H3138" i="3"/>
  <c r="I3138" i="3"/>
  <c r="J3138" i="3"/>
  <c r="K3138" i="3"/>
  <c r="L3138" i="3"/>
  <c r="H3139" i="3"/>
  <c r="I3139" i="3"/>
  <c r="J3139" i="3"/>
  <c r="K3139" i="3"/>
  <c r="L3139" i="3"/>
  <c r="H3140" i="3"/>
  <c r="I3140" i="3"/>
  <c r="J3140" i="3"/>
  <c r="K3140" i="3"/>
  <c r="L3140" i="3"/>
  <c r="H3141" i="3"/>
  <c r="I3141" i="3"/>
  <c r="J3141" i="3"/>
  <c r="K3141" i="3"/>
  <c r="L3141" i="3"/>
  <c r="H3142" i="3"/>
  <c r="I3142" i="3"/>
  <c r="J3142" i="3"/>
  <c r="K3142" i="3"/>
  <c r="L3142" i="3"/>
  <c r="H3143" i="3"/>
  <c r="I3143" i="3"/>
  <c r="J3143" i="3"/>
  <c r="K3143" i="3"/>
  <c r="L3143" i="3"/>
  <c r="H3144" i="3"/>
  <c r="I3144" i="3"/>
  <c r="J3144" i="3"/>
  <c r="K3144" i="3"/>
  <c r="L3144" i="3"/>
  <c r="H3145" i="3"/>
  <c r="I3145" i="3"/>
  <c r="J3145" i="3"/>
  <c r="K3145" i="3"/>
  <c r="L3145" i="3"/>
  <c r="H3146" i="3"/>
  <c r="I3146" i="3"/>
  <c r="J3146" i="3"/>
  <c r="K3146" i="3"/>
  <c r="L3146" i="3"/>
  <c r="H3147" i="3"/>
  <c r="I3147" i="3"/>
  <c r="J3147" i="3"/>
  <c r="K3147" i="3"/>
  <c r="L3147" i="3"/>
  <c r="H3148" i="3"/>
  <c r="I3148" i="3"/>
  <c r="J3148" i="3"/>
  <c r="K3148" i="3"/>
  <c r="L3148" i="3"/>
  <c r="H3149" i="3"/>
  <c r="I3149" i="3"/>
  <c r="J3149" i="3"/>
  <c r="K3149" i="3"/>
  <c r="L3149" i="3"/>
  <c r="H3150" i="3"/>
  <c r="I3150" i="3"/>
  <c r="J3150" i="3"/>
  <c r="K3150" i="3"/>
  <c r="L3150" i="3"/>
  <c r="H3151" i="3"/>
  <c r="I3151" i="3"/>
  <c r="J3151" i="3"/>
  <c r="K3151" i="3"/>
  <c r="L3151" i="3"/>
  <c r="H3152" i="3"/>
  <c r="I3152" i="3"/>
  <c r="J3152" i="3"/>
  <c r="K3152" i="3"/>
  <c r="L3152" i="3"/>
  <c r="H3153" i="3"/>
  <c r="I3153" i="3"/>
  <c r="J3153" i="3"/>
  <c r="K3153" i="3"/>
  <c r="L3153" i="3"/>
  <c r="H3154" i="3"/>
  <c r="I3154" i="3"/>
  <c r="J3154" i="3"/>
  <c r="K3154" i="3"/>
  <c r="L3154" i="3"/>
  <c r="H3155" i="3"/>
  <c r="I3155" i="3"/>
  <c r="J3155" i="3"/>
  <c r="K3155" i="3"/>
  <c r="L3155" i="3"/>
  <c r="H3156" i="3"/>
  <c r="I3156" i="3"/>
  <c r="J3156" i="3"/>
  <c r="K3156" i="3"/>
  <c r="L3156" i="3"/>
  <c r="H3157" i="3"/>
  <c r="I3157" i="3"/>
  <c r="J3157" i="3"/>
  <c r="K3157" i="3"/>
  <c r="L3157" i="3"/>
  <c r="H3158" i="3"/>
  <c r="I3158" i="3"/>
  <c r="J3158" i="3"/>
  <c r="K3158" i="3"/>
  <c r="L3158" i="3"/>
  <c r="H3159" i="3"/>
  <c r="I3159" i="3"/>
  <c r="J3159" i="3"/>
  <c r="K3159" i="3"/>
  <c r="L3159" i="3"/>
  <c r="H3160" i="3"/>
  <c r="I3160" i="3"/>
  <c r="J3160" i="3"/>
  <c r="K3160" i="3"/>
  <c r="L3160" i="3"/>
  <c r="H3161" i="3"/>
  <c r="I3161" i="3"/>
  <c r="J3161" i="3"/>
  <c r="K3161" i="3"/>
  <c r="L3161" i="3"/>
  <c r="H3162" i="3"/>
  <c r="I3162" i="3"/>
  <c r="J3162" i="3"/>
  <c r="K3162" i="3"/>
  <c r="L3162" i="3"/>
  <c r="H3163" i="3"/>
  <c r="I3163" i="3"/>
  <c r="J3163" i="3"/>
  <c r="K3163" i="3"/>
  <c r="L3163" i="3"/>
  <c r="H3164" i="3"/>
  <c r="I3164" i="3"/>
  <c r="J3164" i="3"/>
  <c r="K3164" i="3"/>
  <c r="L3164" i="3"/>
  <c r="H3165" i="3"/>
  <c r="I3165" i="3"/>
  <c r="J3165" i="3"/>
  <c r="K3165" i="3"/>
  <c r="L3165" i="3"/>
  <c r="H3166" i="3"/>
  <c r="I3166" i="3"/>
  <c r="J3166" i="3"/>
  <c r="K3166" i="3"/>
  <c r="L3166" i="3"/>
  <c r="H3167" i="3"/>
  <c r="I3167" i="3"/>
  <c r="J3167" i="3"/>
  <c r="K3167" i="3"/>
  <c r="L3167" i="3"/>
  <c r="H3168" i="3"/>
  <c r="I3168" i="3"/>
  <c r="J3168" i="3"/>
  <c r="K3168" i="3"/>
  <c r="L3168" i="3"/>
  <c r="H3169" i="3"/>
  <c r="I3169" i="3"/>
  <c r="J3169" i="3"/>
  <c r="K3169" i="3"/>
  <c r="L3169" i="3"/>
  <c r="H3170" i="3"/>
  <c r="I3170" i="3"/>
  <c r="J3170" i="3"/>
  <c r="K3170" i="3"/>
  <c r="L3170" i="3"/>
  <c r="H3171" i="3"/>
  <c r="I3171" i="3"/>
  <c r="J3171" i="3"/>
  <c r="K3171" i="3"/>
  <c r="L3171" i="3"/>
  <c r="H3172" i="3"/>
  <c r="I3172" i="3"/>
  <c r="J3172" i="3"/>
  <c r="K3172" i="3"/>
  <c r="L3172" i="3"/>
  <c r="H3173" i="3"/>
  <c r="I3173" i="3"/>
  <c r="J3173" i="3"/>
  <c r="K3173" i="3"/>
  <c r="L3173" i="3"/>
  <c r="H3174" i="3"/>
  <c r="I3174" i="3"/>
  <c r="J3174" i="3"/>
  <c r="K3174" i="3"/>
  <c r="L3174" i="3"/>
  <c r="H3175" i="3"/>
  <c r="I3175" i="3"/>
  <c r="J3175" i="3"/>
  <c r="K3175" i="3"/>
  <c r="L3175" i="3"/>
  <c r="H3176" i="3"/>
  <c r="I3176" i="3"/>
  <c r="J3176" i="3"/>
  <c r="K3176" i="3"/>
  <c r="L3176" i="3"/>
  <c r="H3177" i="3"/>
  <c r="I3177" i="3"/>
  <c r="J3177" i="3"/>
  <c r="K3177" i="3"/>
  <c r="L3177" i="3"/>
  <c r="H3178" i="3"/>
  <c r="I3178" i="3"/>
  <c r="J3178" i="3"/>
  <c r="K3178" i="3"/>
  <c r="L3178" i="3"/>
  <c r="H3179" i="3"/>
  <c r="I3179" i="3"/>
  <c r="J3179" i="3"/>
  <c r="K3179" i="3"/>
  <c r="L3179" i="3"/>
  <c r="H3180" i="3"/>
  <c r="I3180" i="3"/>
  <c r="J3180" i="3"/>
  <c r="K3180" i="3"/>
  <c r="L3180" i="3"/>
  <c r="H3181" i="3"/>
  <c r="I3181" i="3"/>
  <c r="J3181" i="3"/>
  <c r="K3181" i="3"/>
  <c r="L3181" i="3"/>
  <c r="H3182" i="3"/>
  <c r="I3182" i="3"/>
  <c r="J3182" i="3"/>
  <c r="K3182" i="3"/>
  <c r="L3182" i="3"/>
  <c r="H3183" i="3"/>
  <c r="I3183" i="3"/>
  <c r="J3183" i="3"/>
  <c r="K3183" i="3"/>
  <c r="L3183" i="3"/>
  <c r="H3184" i="3"/>
  <c r="I3184" i="3"/>
  <c r="J3184" i="3"/>
  <c r="K3184" i="3"/>
  <c r="L3184" i="3"/>
  <c r="H3185" i="3"/>
  <c r="I3185" i="3"/>
  <c r="J3185" i="3"/>
  <c r="K3185" i="3"/>
  <c r="L3185" i="3"/>
  <c r="H3186" i="3"/>
  <c r="I3186" i="3"/>
  <c r="J3186" i="3"/>
  <c r="K3186" i="3"/>
  <c r="L3186" i="3"/>
  <c r="H3187" i="3"/>
  <c r="I3187" i="3"/>
  <c r="J3187" i="3"/>
  <c r="K3187" i="3"/>
  <c r="L3187" i="3"/>
  <c r="H3188" i="3"/>
  <c r="I3188" i="3"/>
  <c r="J3188" i="3"/>
  <c r="K3188" i="3"/>
  <c r="L3188" i="3"/>
  <c r="H3189" i="3"/>
  <c r="I3189" i="3"/>
  <c r="J3189" i="3"/>
  <c r="K3189" i="3"/>
  <c r="L3189" i="3"/>
  <c r="H3190" i="3"/>
  <c r="I3190" i="3"/>
  <c r="J3190" i="3"/>
  <c r="K3190" i="3"/>
  <c r="L3190" i="3"/>
  <c r="H3191" i="3"/>
  <c r="I3191" i="3"/>
  <c r="J3191" i="3"/>
  <c r="K3191" i="3"/>
  <c r="L3191" i="3"/>
  <c r="H3192" i="3"/>
  <c r="I3192" i="3"/>
  <c r="J3192" i="3"/>
  <c r="K3192" i="3"/>
  <c r="L3192" i="3"/>
  <c r="H3193" i="3"/>
  <c r="I3193" i="3"/>
  <c r="J3193" i="3"/>
  <c r="K3193" i="3"/>
  <c r="L3193" i="3"/>
  <c r="H3194" i="3"/>
  <c r="I3194" i="3"/>
  <c r="J3194" i="3"/>
  <c r="K3194" i="3"/>
  <c r="L3194" i="3"/>
  <c r="H3195" i="3"/>
  <c r="I3195" i="3"/>
  <c r="J3195" i="3"/>
  <c r="K3195" i="3"/>
  <c r="L3195" i="3"/>
  <c r="H3196" i="3"/>
  <c r="I3196" i="3"/>
  <c r="J3196" i="3"/>
  <c r="K3196" i="3"/>
  <c r="L3196" i="3"/>
  <c r="H3197" i="3"/>
  <c r="I3197" i="3"/>
  <c r="J3197" i="3"/>
  <c r="K3197" i="3"/>
  <c r="L3197" i="3"/>
  <c r="H3198" i="3"/>
  <c r="I3198" i="3"/>
  <c r="J3198" i="3"/>
  <c r="K3198" i="3"/>
  <c r="L3198" i="3"/>
  <c r="H3199" i="3"/>
  <c r="I3199" i="3"/>
  <c r="J3199" i="3"/>
  <c r="K3199" i="3"/>
  <c r="L3199" i="3"/>
  <c r="H3200" i="3"/>
  <c r="I3200" i="3"/>
  <c r="J3200" i="3"/>
  <c r="K3200" i="3"/>
  <c r="L3200" i="3"/>
  <c r="H3201" i="3"/>
  <c r="I3201" i="3"/>
  <c r="J3201" i="3"/>
  <c r="K3201" i="3"/>
  <c r="L3201" i="3"/>
  <c r="H3202" i="3"/>
  <c r="I3202" i="3"/>
  <c r="J3202" i="3"/>
  <c r="K3202" i="3"/>
  <c r="L3202" i="3"/>
  <c r="H3203" i="3"/>
  <c r="I3203" i="3"/>
  <c r="J3203" i="3"/>
  <c r="K3203" i="3"/>
  <c r="L3203" i="3"/>
  <c r="H3204" i="3"/>
  <c r="I3204" i="3"/>
  <c r="J3204" i="3"/>
  <c r="K3204" i="3"/>
  <c r="L3204" i="3"/>
  <c r="H3205" i="3"/>
  <c r="I3205" i="3"/>
  <c r="J3205" i="3"/>
  <c r="K3205" i="3"/>
  <c r="L3205" i="3"/>
  <c r="H3206" i="3"/>
  <c r="I3206" i="3"/>
  <c r="J3206" i="3"/>
  <c r="K3206" i="3"/>
  <c r="L3206" i="3"/>
  <c r="H3207" i="3"/>
  <c r="I3207" i="3"/>
  <c r="J3207" i="3"/>
  <c r="K3207" i="3"/>
  <c r="L3207" i="3"/>
  <c r="H3208" i="3"/>
  <c r="I3208" i="3"/>
  <c r="J3208" i="3"/>
  <c r="K3208" i="3"/>
  <c r="L3208" i="3"/>
  <c r="H3209" i="3"/>
  <c r="I3209" i="3"/>
  <c r="J3209" i="3"/>
  <c r="K3209" i="3"/>
  <c r="L3209" i="3"/>
  <c r="H3210" i="3"/>
  <c r="I3210" i="3"/>
  <c r="J3210" i="3"/>
  <c r="K3210" i="3"/>
  <c r="L3210" i="3"/>
  <c r="H3211" i="3"/>
  <c r="I3211" i="3"/>
  <c r="J3211" i="3"/>
  <c r="K3211" i="3"/>
  <c r="L3211" i="3"/>
  <c r="H3212" i="3"/>
  <c r="I3212" i="3"/>
  <c r="J3212" i="3"/>
  <c r="K3212" i="3"/>
  <c r="L3212" i="3"/>
  <c r="H3213" i="3"/>
  <c r="I3213" i="3"/>
  <c r="J3213" i="3"/>
  <c r="K3213" i="3"/>
  <c r="L3213" i="3"/>
  <c r="H3214" i="3"/>
  <c r="I3214" i="3"/>
  <c r="J3214" i="3"/>
  <c r="K3214" i="3"/>
  <c r="L3214" i="3"/>
  <c r="H3215" i="3"/>
  <c r="I3215" i="3"/>
  <c r="J3215" i="3"/>
  <c r="K3215" i="3"/>
  <c r="L3215" i="3"/>
  <c r="H3216" i="3"/>
  <c r="I3216" i="3"/>
  <c r="J3216" i="3"/>
  <c r="K3216" i="3"/>
  <c r="L3216" i="3"/>
  <c r="H3217" i="3"/>
  <c r="I3217" i="3"/>
  <c r="J3217" i="3"/>
  <c r="K3217" i="3"/>
  <c r="L3217" i="3"/>
  <c r="H3218" i="3"/>
  <c r="I3218" i="3"/>
  <c r="J3218" i="3"/>
  <c r="K3218" i="3"/>
  <c r="L3218" i="3"/>
  <c r="H3219" i="3"/>
  <c r="I3219" i="3"/>
  <c r="J3219" i="3"/>
  <c r="K3219" i="3"/>
  <c r="L3219" i="3"/>
  <c r="H3220" i="3"/>
  <c r="I3220" i="3"/>
  <c r="J3220" i="3"/>
  <c r="K3220" i="3"/>
  <c r="L3220" i="3"/>
  <c r="H3221" i="3"/>
  <c r="I3221" i="3"/>
  <c r="J3221" i="3"/>
  <c r="K3221" i="3"/>
  <c r="L3221" i="3"/>
  <c r="H3222" i="3"/>
  <c r="I3222" i="3"/>
  <c r="J3222" i="3"/>
  <c r="K3222" i="3"/>
  <c r="L3222" i="3"/>
  <c r="H3223" i="3"/>
  <c r="I3223" i="3"/>
  <c r="J3223" i="3"/>
  <c r="K3223" i="3"/>
  <c r="L3223" i="3"/>
  <c r="H3224" i="3"/>
  <c r="I3224" i="3"/>
  <c r="J3224" i="3"/>
  <c r="K3224" i="3"/>
  <c r="L3224" i="3"/>
  <c r="H3225" i="3"/>
  <c r="I3225" i="3"/>
  <c r="J3225" i="3"/>
  <c r="K3225" i="3"/>
  <c r="L3225" i="3"/>
  <c r="H3226" i="3"/>
  <c r="I3226" i="3"/>
  <c r="J3226" i="3"/>
  <c r="K3226" i="3"/>
  <c r="L3226" i="3"/>
  <c r="H3227" i="3"/>
  <c r="I3227" i="3"/>
  <c r="J3227" i="3"/>
  <c r="K3227" i="3"/>
  <c r="L3227" i="3"/>
  <c r="H3228" i="3"/>
  <c r="I3228" i="3"/>
  <c r="J3228" i="3"/>
  <c r="K3228" i="3"/>
  <c r="L3228" i="3"/>
  <c r="H3229" i="3"/>
  <c r="I3229" i="3"/>
  <c r="J3229" i="3"/>
  <c r="K3229" i="3"/>
  <c r="L3229" i="3"/>
  <c r="H3230" i="3"/>
  <c r="I3230" i="3"/>
  <c r="J3230" i="3"/>
  <c r="K3230" i="3"/>
  <c r="L3230" i="3"/>
  <c r="H3231" i="3"/>
  <c r="I3231" i="3"/>
  <c r="J3231" i="3"/>
  <c r="K3231" i="3"/>
  <c r="L3231" i="3"/>
  <c r="H3232" i="3"/>
  <c r="I3232" i="3"/>
  <c r="J3232" i="3"/>
  <c r="K3232" i="3"/>
  <c r="L3232" i="3"/>
  <c r="H3233" i="3"/>
  <c r="I3233" i="3"/>
  <c r="J3233" i="3"/>
  <c r="K3233" i="3"/>
  <c r="L3233" i="3"/>
  <c r="H3234" i="3"/>
  <c r="I3234" i="3"/>
  <c r="J3234" i="3"/>
  <c r="K3234" i="3"/>
  <c r="L3234" i="3"/>
  <c r="H3235" i="3"/>
  <c r="I3235" i="3"/>
  <c r="J3235" i="3"/>
  <c r="K3235" i="3"/>
  <c r="L3235" i="3"/>
  <c r="H3236" i="3"/>
  <c r="I3236" i="3"/>
  <c r="J3236" i="3"/>
  <c r="K3236" i="3"/>
  <c r="L3236" i="3"/>
  <c r="H3237" i="3"/>
  <c r="I3237" i="3"/>
  <c r="J3237" i="3"/>
  <c r="K3237" i="3"/>
  <c r="L3237" i="3"/>
  <c r="H3238" i="3"/>
  <c r="I3238" i="3"/>
  <c r="J3238" i="3"/>
  <c r="K3238" i="3"/>
  <c r="L3238" i="3"/>
  <c r="H3239" i="3"/>
  <c r="I3239" i="3"/>
  <c r="J3239" i="3"/>
  <c r="K3239" i="3"/>
  <c r="L3239" i="3"/>
  <c r="H3240" i="3"/>
  <c r="I3240" i="3"/>
  <c r="J3240" i="3"/>
  <c r="K3240" i="3"/>
  <c r="L3240" i="3"/>
  <c r="H3241" i="3"/>
  <c r="I3241" i="3"/>
  <c r="J3241" i="3"/>
  <c r="K3241" i="3"/>
  <c r="L3241" i="3"/>
  <c r="H3242" i="3"/>
  <c r="I3242" i="3"/>
  <c r="J3242" i="3"/>
  <c r="K3242" i="3"/>
  <c r="L3242" i="3"/>
  <c r="H3243" i="3"/>
  <c r="I3243" i="3"/>
  <c r="J3243" i="3"/>
  <c r="K3243" i="3"/>
  <c r="L3243" i="3"/>
  <c r="H3244" i="3"/>
  <c r="I3244" i="3"/>
  <c r="J3244" i="3"/>
  <c r="K3244" i="3"/>
  <c r="L3244" i="3"/>
  <c r="H3245" i="3"/>
  <c r="I3245" i="3"/>
  <c r="J3245" i="3"/>
  <c r="K3245" i="3"/>
  <c r="L3245" i="3"/>
  <c r="H3246" i="3"/>
  <c r="I3246" i="3"/>
  <c r="J3246" i="3"/>
  <c r="K3246" i="3"/>
  <c r="L3246" i="3"/>
  <c r="H3247" i="3"/>
  <c r="I3247" i="3"/>
  <c r="J3247" i="3"/>
  <c r="K3247" i="3"/>
  <c r="L3247" i="3"/>
  <c r="H3248" i="3"/>
  <c r="I3248" i="3"/>
  <c r="J3248" i="3"/>
  <c r="K3248" i="3"/>
  <c r="L3248" i="3"/>
  <c r="H3249" i="3"/>
  <c r="I3249" i="3"/>
  <c r="J3249" i="3"/>
  <c r="K3249" i="3"/>
  <c r="L3249" i="3"/>
  <c r="H3250" i="3"/>
  <c r="I3250" i="3"/>
  <c r="J3250" i="3"/>
  <c r="K3250" i="3"/>
  <c r="L3250" i="3"/>
  <c r="H3251" i="3"/>
  <c r="I3251" i="3"/>
  <c r="J3251" i="3"/>
  <c r="K3251" i="3"/>
  <c r="L3251" i="3"/>
  <c r="H3252" i="3"/>
  <c r="I3252" i="3"/>
  <c r="J3252" i="3"/>
  <c r="K3252" i="3"/>
  <c r="L3252" i="3"/>
  <c r="H3253" i="3"/>
  <c r="I3253" i="3"/>
  <c r="J3253" i="3"/>
  <c r="K3253" i="3"/>
  <c r="L3253" i="3"/>
  <c r="H3254" i="3"/>
  <c r="I3254" i="3"/>
  <c r="J3254" i="3"/>
  <c r="K3254" i="3"/>
  <c r="L3254" i="3"/>
  <c r="H3255" i="3"/>
  <c r="I3255" i="3"/>
  <c r="J3255" i="3"/>
  <c r="K3255" i="3"/>
  <c r="L3255" i="3"/>
  <c r="H3256" i="3"/>
  <c r="I3256" i="3"/>
  <c r="J3256" i="3"/>
  <c r="K3256" i="3"/>
  <c r="L3256" i="3"/>
  <c r="H3257" i="3"/>
  <c r="I3257" i="3"/>
  <c r="J3257" i="3"/>
  <c r="K3257" i="3"/>
  <c r="L3257" i="3"/>
  <c r="H3258" i="3"/>
  <c r="I3258" i="3"/>
  <c r="J3258" i="3"/>
  <c r="K3258" i="3"/>
  <c r="L3258" i="3"/>
  <c r="H3259" i="3"/>
  <c r="I3259" i="3"/>
  <c r="J3259" i="3"/>
  <c r="K3259" i="3"/>
  <c r="L3259" i="3"/>
  <c r="H3260" i="3"/>
  <c r="I3260" i="3"/>
  <c r="J3260" i="3"/>
  <c r="K3260" i="3"/>
  <c r="L3260" i="3"/>
  <c r="H3261" i="3"/>
  <c r="I3261" i="3"/>
  <c r="J3261" i="3"/>
  <c r="K3261" i="3"/>
  <c r="L3261" i="3"/>
  <c r="H3262" i="3"/>
  <c r="I3262" i="3"/>
  <c r="J3262" i="3"/>
  <c r="K3262" i="3"/>
  <c r="L3262" i="3"/>
  <c r="H3263" i="3"/>
  <c r="I3263" i="3"/>
  <c r="J3263" i="3"/>
  <c r="K3263" i="3"/>
  <c r="L3263" i="3"/>
  <c r="H3264" i="3"/>
  <c r="I3264" i="3"/>
  <c r="J3264" i="3"/>
  <c r="K3264" i="3"/>
  <c r="L3264" i="3"/>
  <c r="H3265" i="3"/>
  <c r="I3265" i="3"/>
  <c r="J3265" i="3"/>
  <c r="K3265" i="3"/>
  <c r="L3265" i="3"/>
  <c r="H3266" i="3"/>
  <c r="I3266" i="3"/>
  <c r="J3266" i="3"/>
  <c r="K3266" i="3"/>
  <c r="L3266" i="3"/>
  <c r="H3267" i="3"/>
  <c r="I3267" i="3"/>
  <c r="J3267" i="3"/>
  <c r="K3267" i="3"/>
  <c r="L3267" i="3"/>
  <c r="H3268" i="3"/>
  <c r="I3268" i="3"/>
  <c r="J3268" i="3"/>
  <c r="K3268" i="3"/>
  <c r="L3268" i="3"/>
  <c r="H3269" i="3"/>
  <c r="I3269" i="3"/>
  <c r="J3269" i="3"/>
  <c r="K3269" i="3"/>
  <c r="L3269" i="3"/>
  <c r="H3270" i="3"/>
  <c r="I3270" i="3"/>
  <c r="J3270" i="3"/>
  <c r="K3270" i="3"/>
  <c r="L3270" i="3"/>
  <c r="H3271" i="3"/>
  <c r="I3271" i="3"/>
  <c r="J3271" i="3"/>
  <c r="K3271" i="3"/>
  <c r="L3271" i="3"/>
  <c r="H3272" i="3"/>
  <c r="I3272" i="3"/>
  <c r="J3272" i="3"/>
  <c r="K3272" i="3"/>
  <c r="L3272" i="3"/>
  <c r="H3273" i="3"/>
  <c r="I3273" i="3"/>
  <c r="J3273" i="3"/>
  <c r="K3273" i="3"/>
  <c r="L3273" i="3"/>
  <c r="H3274" i="3"/>
  <c r="I3274" i="3"/>
  <c r="J3274" i="3"/>
  <c r="K3274" i="3"/>
  <c r="L3274" i="3"/>
  <c r="H3275" i="3"/>
  <c r="I3275" i="3"/>
  <c r="J3275" i="3"/>
  <c r="K3275" i="3"/>
  <c r="L3275" i="3"/>
  <c r="H3276" i="3"/>
  <c r="I3276" i="3"/>
  <c r="J3276" i="3"/>
  <c r="K3276" i="3"/>
  <c r="L3276" i="3"/>
  <c r="H3277" i="3"/>
  <c r="I3277" i="3"/>
  <c r="J3277" i="3"/>
  <c r="K3277" i="3"/>
  <c r="L3277" i="3"/>
  <c r="H3278" i="3"/>
  <c r="I3278" i="3"/>
  <c r="J3278" i="3"/>
  <c r="K3278" i="3"/>
  <c r="L3278" i="3"/>
  <c r="H3279" i="3"/>
  <c r="I3279" i="3"/>
  <c r="J3279" i="3"/>
  <c r="K3279" i="3"/>
  <c r="L3279" i="3"/>
  <c r="H3280" i="3"/>
  <c r="I3280" i="3"/>
  <c r="J3280" i="3"/>
  <c r="K3280" i="3"/>
  <c r="L3280" i="3"/>
  <c r="H3281" i="3"/>
  <c r="I3281" i="3"/>
  <c r="J3281" i="3"/>
  <c r="K3281" i="3"/>
  <c r="L3281" i="3"/>
  <c r="H3282" i="3"/>
  <c r="I3282" i="3"/>
  <c r="J3282" i="3"/>
  <c r="K3282" i="3"/>
  <c r="L3282" i="3"/>
  <c r="H3283" i="3"/>
  <c r="I3283" i="3"/>
  <c r="J3283" i="3"/>
  <c r="K3283" i="3"/>
  <c r="L3283" i="3"/>
  <c r="H3284" i="3"/>
  <c r="I3284" i="3"/>
  <c r="J3284" i="3"/>
  <c r="K3284" i="3"/>
  <c r="L3284" i="3"/>
  <c r="H3285" i="3"/>
  <c r="I3285" i="3"/>
  <c r="J3285" i="3"/>
  <c r="K3285" i="3"/>
  <c r="L3285" i="3"/>
  <c r="H3286" i="3"/>
  <c r="I3286" i="3"/>
  <c r="J3286" i="3"/>
  <c r="K3286" i="3"/>
  <c r="L3286" i="3"/>
  <c r="H3287" i="3"/>
  <c r="I3287" i="3"/>
  <c r="J3287" i="3"/>
  <c r="K3287" i="3"/>
  <c r="L3287" i="3"/>
  <c r="H3288" i="3"/>
  <c r="I3288" i="3"/>
  <c r="J3288" i="3"/>
  <c r="K3288" i="3"/>
  <c r="L3288" i="3"/>
  <c r="H3289" i="3"/>
  <c r="I3289" i="3"/>
  <c r="J3289" i="3"/>
  <c r="K3289" i="3"/>
  <c r="L3289" i="3"/>
  <c r="H3290" i="3"/>
  <c r="I3290" i="3"/>
  <c r="J3290" i="3"/>
  <c r="K3290" i="3"/>
  <c r="L3290" i="3"/>
  <c r="H3291" i="3"/>
  <c r="I3291" i="3"/>
  <c r="J3291" i="3"/>
  <c r="K3291" i="3"/>
  <c r="L3291" i="3"/>
  <c r="H3292" i="3"/>
  <c r="I3292" i="3"/>
  <c r="J3292" i="3"/>
  <c r="K3292" i="3"/>
  <c r="L3292" i="3"/>
  <c r="H3293" i="3"/>
  <c r="I3293" i="3"/>
  <c r="J3293" i="3"/>
  <c r="K3293" i="3"/>
  <c r="L3293" i="3"/>
  <c r="H3294" i="3"/>
  <c r="I3294" i="3"/>
  <c r="J3294" i="3"/>
  <c r="K3294" i="3"/>
  <c r="L3294" i="3"/>
  <c r="H3295" i="3"/>
  <c r="I3295" i="3"/>
  <c r="J3295" i="3"/>
  <c r="K3295" i="3"/>
  <c r="L3295" i="3"/>
  <c r="H3296" i="3"/>
  <c r="I3296" i="3"/>
  <c r="J3296" i="3"/>
  <c r="K3296" i="3"/>
  <c r="L3296" i="3"/>
  <c r="H3297" i="3"/>
  <c r="I3297" i="3"/>
  <c r="J3297" i="3"/>
  <c r="K3297" i="3"/>
  <c r="L3297" i="3"/>
  <c r="H3298" i="3"/>
  <c r="I3298" i="3"/>
  <c r="J3298" i="3"/>
  <c r="K3298" i="3"/>
  <c r="L3298" i="3"/>
  <c r="H3299" i="3"/>
  <c r="I3299" i="3"/>
  <c r="J3299" i="3"/>
  <c r="K3299" i="3"/>
  <c r="L3299" i="3"/>
  <c r="H3300" i="3"/>
  <c r="I3300" i="3"/>
  <c r="J3300" i="3"/>
  <c r="K3300" i="3"/>
  <c r="L3300" i="3"/>
  <c r="H3301" i="3"/>
  <c r="I3301" i="3"/>
  <c r="J3301" i="3"/>
  <c r="K3301" i="3"/>
  <c r="L3301" i="3"/>
  <c r="H3302" i="3"/>
  <c r="I3302" i="3"/>
  <c r="J3302" i="3"/>
  <c r="K3302" i="3"/>
  <c r="L3302" i="3"/>
  <c r="H3303" i="3"/>
  <c r="I3303" i="3"/>
  <c r="J3303" i="3"/>
  <c r="K3303" i="3"/>
  <c r="L3303" i="3"/>
  <c r="H3304" i="3"/>
  <c r="I3304" i="3"/>
  <c r="J3304" i="3"/>
  <c r="K3304" i="3"/>
  <c r="L3304" i="3"/>
  <c r="H3305" i="3"/>
  <c r="I3305" i="3"/>
  <c r="J3305" i="3"/>
  <c r="K3305" i="3"/>
  <c r="L3305" i="3"/>
  <c r="H3306" i="3"/>
  <c r="I3306" i="3"/>
  <c r="J3306" i="3"/>
  <c r="K3306" i="3"/>
  <c r="L3306" i="3"/>
  <c r="H3307" i="3"/>
  <c r="I3307" i="3"/>
  <c r="J3307" i="3"/>
  <c r="K3307" i="3"/>
  <c r="L3307" i="3"/>
  <c r="H3308" i="3"/>
  <c r="I3308" i="3"/>
  <c r="J3308" i="3"/>
  <c r="K3308" i="3"/>
  <c r="L3308" i="3"/>
  <c r="H3309" i="3"/>
  <c r="I3309" i="3"/>
  <c r="J3309" i="3"/>
  <c r="K3309" i="3"/>
  <c r="L3309" i="3"/>
  <c r="H3310" i="3"/>
  <c r="I3310" i="3"/>
  <c r="J3310" i="3"/>
  <c r="K3310" i="3"/>
  <c r="L3310" i="3"/>
  <c r="H3311" i="3"/>
  <c r="I3311" i="3"/>
  <c r="J3311" i="3"/>
  <c r="K3311" i="3"/>
  <c r="L3311" i="3"/>
  <c r="H3312" i="3"/>
  <c r="I3312" i="3"/>
  <c r="J3312" i="3"/>
  <c r="K3312" i="3"/>
  <c r="L3312" i="3"/>
  <c r="H3313" i="3"/>
  <c r="I3313" i="3"/>
  <c r="J3313" i="3"/>
  <c r="K3313" i="3"/>
  <c r="L3313" i="3"/>
  <c r="H3314" i="3"/>
  <c r="I3314" i="3"/>
  <c r="J3314" i="3"/>
  <c r="K3314" i="3"/>
  <c r="L3314" i="3"/>
  <c r="H3315" i="3"/>
  <c r="I3315" i="3"/>
  <c r="J3315" i="3"/>
  <c r="K3315" i="3"/>
  <c r="L3315" i="3"/>
  <c r="H3316" i="3"/>
  <c r="I3316" i="3"/>
  <c r="J3316" i="3"/>
  <c r="K3316" i="3"/>
  <c r="L3316" i="3"/>
  <c r="H3317" i="3"/>
  <c r="I3317" i="3"/>
  <c r="J3317" i="3"/>
  <c r="K3317" i="3"/>
  <c r="L3317" i="3"/>
  <c r="H3318" i="3"/>
  <c r="I3318" i="3"/>
  <c r="J3318" i="3"/>
  <c r="K3318" i="3"/>
  <c r="L3318" i="3"/>
  <c r="H3319" i="3"/>
  <c r="I3319" i="3"/>
  <c r="J3319" i="3"/>
  <c r="K3319" i="3"/>
  <c r="L3319" i="3"/>
  <c r="H3320" i="3"/>
  <c r="I3320" i="3"/>
  <c r="J3320" i="3"/>
  <c r="K3320" i="3"/>
  <c r="L3320" i="3"/>
  <c r="H3321" i="3"/>
  <c r="I3321" i="3"/>
  <c r="J3321" i="3"/>
  <c r="K3321" i="3"/>
  <c r="L3321" i="3"/>
  <c r="H3322" i="3"/>
  <c r="I3322" i="3"/>
  <c r="J3322" i="3"/>
  <c r="K3322" i="3"/>
  <c r="L3322" i="3"/>
  <c r="H3323" i="3"/>
  <c r="I3323" i="3"/>
  <c r="J3323" i="3"/>
  <c r="K3323" i="3"/>
  <c r="L3323" i="3"/>
  <c r="H3324" i="3"/>
  <c r="I3324" i="3"/>
  <c r="J3324" i="3"/>
  <c r="K3324" i="3"/>
  <c r="L3324" i="3"/>
  <c r="H3325" i="3"/>
  <c r="I3325" i="3"/>
  <c r="J3325" i="3"/>
  <c r="K3325" i="3"/>
  <c r="L3325" i="3"/>
  <c r="H3326" i="3"/>
  <c r="I3326" i="3"/>
  <c r="J3326" i="3"/>
  <c r="K3326" i="3"/>
  <c r="L3326" i="3"/>
  <c r="H3327" i="3"/>
  <c r="I3327" i="3"/>
  <c r="J3327" i="3"/>
  <c r="K3327" i="3"/>
  <c r="L3327" i="3"/>
  <c r="H3328" i="3"/>
  <c r="I3328" i="3"/>
  <c r="J3328" i="3"/>
  <c r="K3328" i="3"/>
  <c r="L3328" i="3"/>
  <c r="H3329" i="3"/>
  <c r="I3329" i="3"/>
  <c r="J3329" i="3"/>
  <c r="K3329" i="3"/>
  <c r="L3329" i="3"/>
  <c r="H3330" i="3"/>
  <c r="I3330" i="3"/>
  <c r="J3330" i="3"/>
  <c r="K3330" i="3"/>
  <c r="L3330" i="3"/>
  <c r="H3331" i="3"/>
  <c r="I3331" i="3"/>
  <c r="J3331" i="3"/>
  <c r="K3331" i="3"/>
  <c r="L3331" i="3"/>
  <c r="H3332" i="3"/>
  <c r="I3332" i="3"/>
  <c r="J3332" i="3"/>
  <c r="K3332" i="3"/>
  <c r="L3332" i="3"/>
  <c r="H3333" i="3"/>
  <c r="I3333" i="3"/>
  <c r="J3333" i="3"/>
  <c r="K3333" i="3"/>
  <c r="L3333" i="3"/>
  <c r="H3334" i="3"/>
  <c r="I3334" i="3"/>
  <c r="J3334" i="3"/>
  <c r="K3334" i="3"/>
  <c r="L3334" i="3"/>
  <c r="H3335" i="3"/>
  <c r="I3335" i="3"/>
  <c r="J3335" i="3"/>
  <c r="K3335" i="3"/>
  <c r="L3335" i="3"/>
  <c r="H3336" i="3"/>
  <c r="I3336" i="3"/>
  <c r="J3336" i="3"/>
  <c r="K3336" i="3"/>
  <c r="L3336" i="3"/>
  <c r="H3337" i="3"/>
  <c r="I3337" i="3"/>
  <c r="J3337" i="3"/>
  <c r="K3337" i="3"/>
  <c r="L3337" i="3"/>
  <c r="H3338" i="3"/>
  <c r="I3338" i="3"/>
  <c r="J3338" i="3"/>
  <c r="K3338" i="3"/>
  <c r="L3338" i="3"/>
  <c r="H3339" i="3"/>
  <c r="I3339" i="3"/>
  <c r="J3339" i="3"/>
  <c r="K3339" i="3"/>
  <c r="L3339" i="3"/>
  <c r="H3340" i="3"/>
  <c r="I3340" i="3"/>
  <c r="J3340" i="3"/>
  <c r="K3340" i="3"/>
  <c r="L3340" i="3"/>
  <c r="H3341" i="3"/>
  <c r="I3341" i="3"/>
  <c r="J3341" i="3"/>
  <c r="K3341" i="3"/>
  <c r="L3341" i="3"/>
  <c r="H3342" i="3"/>
  <c r="I3342" i="3"/>
  <c r="J3342" i="3"/>
  <c r="K3342" i="3"/>
  <c r="L3342" i="3"/>
  <c r="H3343" i="3"/>
  <c r="I3343" i="3"/>
  <c r="J3343" i="3"/>
  <c r="K3343" i="3"/>
  <c r="L3343" i="3"/>
  <c r="H3344" i="3"/>
  <c r="I3344" i="3"/>
  <c r="J3344" i="3"/>
  <c r="K3344" i="3"/>
  <c r="L3344" i="3"/>
  <c r="H3345" i="3"/>
  <c r="I3345" i="3"/>
  <c r="J3345" i="3"/>
  <c r="K3345" i="3"/>
  <c r="L3345" i="3"/>
  <c r="H3346" i="3"/>
  <c r="I3346" i="3"/>
  <c r="J3346" i="3"/>
  <c r="K3346" i="3"/>
  <c r="L3346" i="3"/>
  <c r="H3347" i="3"/>
  <c r="I3347" i="3"/>
  <c r="J3347" i="3"/>
  <c r="K3347" i="3"/>
  <c r="L3347" i="3"/>
  <c r="H3348" i="3"/>
  <c r="I3348" i="3"/>
  <c r="J3348" i="3"/>
  <c r="K3348" i="3"/>
  <c r="L3348" i="3"/>
  <c r="H3349" i="3"/>
  <c r="I3349" i="3"/>
  <c r="J3349" i="3"/>
  <c r="K3349" i="3"/>
  <c r="L3349" i="3"/>
  <c r="H3350" i="3"/>
  <c r="I3350" i="3"/>
  <c r="J3350" i="3"/>
  <c r="K3350" i="3"/>
  <c r="L3350" i="3"/>
  <c r="H3351" i="3"/>
  <c r="I3351" i="3"/>
  <c r="J3351" i="3"/>
  <c r="K3351" i="3"/>
  <c r="L3351" i="3"/>
  <c r="H3352" i="3"/>
  <c r="I3352" i="3"/>
  <c r="J3352" i="3"/>
  <c r="K3352" i="3"/>
  <c r="L3352" i="3"/>
  <c r="H3353" i="3"/>
  <c r="I3353" i="3"/>
  <c r="J3353" i="3"/>
  <c r="K3353" i="3"/>
  <c r="L3353" i="3"/>
  <c r="H3354" i="3"/>
  <c r="I3354" i="3"/>
  <c r="J3354" i="3"/>
  <c r="K3354" i="3"/>
  <c r="L3354" i="3"/>
  <c r="H3355" i="3"/>
  <c r="I3355" i="3"/>
  <c r="J3355" i="3"/>
  <c r="K3355" i="3"/>
  <c r="L3355" i="3"/>
  <c r="H3356" i="3"/>
  <c r="I3356" i="3"/>
  <c r="J3356" i="3"/>
  <c r="K3356" i="3"/>
  <c r="L3356" i="3"/>
  <c r="H3357" i="3"/>
  <c r="I3357" i="3"/>
  <c r="J3357" i="3"/>
  <c r="K3357" i="3"/>
  <c r="L3357" i="3"/>
  <c r="H3358" i="3"/>
  <c r="I3358" i="3"/>
  <c r="J3358" i="3"/>
  <c r="K3358" i="3"/>
  <c r="L3358" i="3"/>
  <c r="H3359" i="3"/>
  <c r="I3359" i="3"/>
  <c r="J3359" i="3"/>
  <c r="K3359" i="3"/>
  <c r="L3359" i="3"/>
  <c r="H3360" i="3"/>
  <c r="I3360" i="3"/>
  <c r="J3360" i="3"/>
  <c r="K3360" i="3"/>
  <c r="L3360" i="3"/>
  <c r="H3361" i="3"/>
  <c r="I3361" i="3"/>
  <c r="J3361" i="3"/>
  <c r="K3361" i="3"/>
  <c r="L3361" i="3"/>
  <c r="H3362" i="3"/>
  <c r="I3362" i="3"/>
  <c r="J3362" i="3"/>
  <c r="K3362" i="3"/>
  <c r="L3362" i="3"/>
  <c r="H3363" i="3"/>
  <c r="I3363" i="3"/>
  <c r="J3363" i="3"/>
  <c r="K3363" i="3"/>
  <c r="L3363" i="3"/>
  <c r="H3364" i="3"/>
  <c r="I3364" i="3"/>
  <c r="J3364" i="3"/>
  <c r="K3364" i="3"/>
  <c r="L3364" i="3"/>
  <c r="H3365" i="3"/>
  <c r="I3365" i="3"/>
  <c r="J3365" i="3"/>
  <c r="K3365" i="3"/>
  <c r="L3365" i="3"/>
  <c r="H3366" i="3"/>
  <c r="I3366" i="3"/>
  <c r="J3366" i="3"/>
  <c r="K3366" i="3"/>
  <c r="L3366" i="3"/>
  <c r="H3367" i="3"/>
  <c r="I3367" i="3"/>
  <c r="J3367" i="3"/>
  <c r="K3367" i="3"/>
  <c r="L3367" i="3"/>
  <c r="H3368" i="3"/>
  <c r="I3368" i="3"/>
  <c r="J3368" i="3"/>
  <c r="K3368" i="3"/>
  <c r="L3368" i="3"/>
  <c r="H3369" i="3"/>
  <c r="I3369" i="3"/>
  <c r="J3369" i="3"/>
  <c r="K3369" i="3"/>
  <c r="L3369" i="3"/>
  <c r="H3370" i="3"/>
  <c r="I3370" i="3"/>
  <c r="J3370" i="3"/>
  <c r="K3370" i="3"/>
  <c r="L3370" i="3"/>
  <c r="H3371" i="3"/>
  <c r="I3371" i="3"/>
  <c r="J3371" i="3"/>
  <c r="K3371" i="3"/>
  <c r="L3371" i="3"/>
  <c r="H3372" i="3"/>
  <c r="I3372" i="3"/>
  <c r="J3372" i="3"/>
  <c r="K3372" i="3"/>
  <c r="L3372" i="3"/>
  <c r="H3373" i="3"/>
  <c r="I3373" i="3"/>
  <c r="J3373" i="3"/>
  <c r="K3373" i="3"/>
  <c r="L3373" i="3"/>
  <c r="H3374" i="3"/>
  <c r="I3374" i="3"/>
  <c r="J3374" i="3"/>
  <c r="K3374" i="3"/>
  <c r="L3374" i="3"/>
  <c r="H3375" i="3"/>
  <c r="I3375" i="3"/>
  <c r="J3375" i="3"/>
  <c r="K3375" i="3"/>
  <c r="L3375" i="3"/>
  <c r="H3376" i="3"/>
  <c r="I3376" i="3"/>
  <c r="J3376" i="3"/>
  <c r="K3376" i="3"/>
  <c r="L3376" i="3"/>
  <c r="H3377" i="3"/>
  <c r="I3377" i="3"/>
  <c r="J3377" i="3"/>
  <c r="K3377" i="3"/>
  <c r="L3377" i="3"/>
  <c r="H3378" i="3"/>
  <c r="I3378" i="3"/>
  <c r="J3378" i="3"/>
  <c r="K3378" i="3"/>
  <c r="L3378" i="3"/>
  <c r="H3379" i="3"/>
  <c r="I3379" i="3"/>
  <c r="J3379" i="3"/>
  <c r="K3379" i="3"/>
  <c r="L3379" i="3"/>
  <c r="H3380" i="3"/>
  <c r="I3380" i="3"/>
  <c r="J3380" i="3"/>
  <c r="K3380" i="3"/>
  <c r="L3380" i="3"/>
  <c r="H3381" i="3"/>
  <c r="I3381" i="3"/>
  <c r="J3381" i="3"/>
  <c r="K3381" i="3"/>
  <c r="L3381" i="3"/>
  <c r="H3382" i="3"/>
  <c r="I3382" i="3"/>
  <c r="J3382" i="3"/>
  <c r="K3382" i="3"/>
  <c r="L3382" i="3"/>
  <c r="H3383" i="3"/>
  <c r="I3383" i="3"/>
  <c r="J3383" i="3"/>
  <c r="K3383" i="3"/>
  <c r="L3383" i="3"/>
  <c r="H3384" i="3"/>
  <c r="I3384" i="3"/>
  <c r="J3384" i="3"/>
  <c r="K3384" i="3"/>
  <c r="L3384" i="3"/>
  <c r="H3385" i="3"/>
  <c r="I3385" i="3"/>
  <c r="J3385" i="3"/>
  <c r="K3385" i="3"/>
  <c r="L3385" i="3"/>
  <c r="H3386" i="3"/>
  <c r="I3386" i="3"/>
  <c r="J3386" i="3"/>
  <c r="K3386" i="3"/>
  <c r="L3386" i="3"/>
  <c r="H3387" i="3"/>
  <c r="I3387" i="3"/>
  <c r="J3387" i="3"/>
  <c r="K3387" i="3"/>
  <c r="L3387" i="3"/>
  <c r="H3388" i="3"/>
  <c r="I3388" i="3"/>
  <c r="J3388" i="3"/>
  <c r="K3388" i="3"/>
  <c r="L3388" i="3"/>
  <c r="H3389" i="3"/>
  <c r="I3389" i="3"/>
  <c r="J3389" i="3"/>
  <c r="K3389" i="3"/>
  <c r="L3389" i="3"/>
  <c r="H3390" i="3"/>
  <c r="I3390" i="3"/>
  <c r="J3390" i="3"/>
  <c r="K3390" i="3"/>
  <c r="L3390" i="3"/>
  <c r="H3391" i="3"/>
  <c r="I3391" i="3"/>
  <c r="J3391" i="3"/>
  <c r="K3391" i="3"/>
  <c r="L3391" i="3"/>
  <c r="H3392" i="3"/>
  <c r="I3392" i="3"/>
  <c r="J3392" i="3"/>
  <c r="K3392" i="3"/>
  <c r="L3392" i="3"/>
  <c r="H3393" i="3"/>
  <c r="I3393" i="3"/>
  <c r="J3393" i="3"/>
  <c r="K3393" i="3"/>
  <c r="L3393" i="3"/>
  <c r="H3394" i="3"/>
  <c r="I3394" i="3"/>
  <c r="J3394" i="3"/>
  <c r="K3394" i="3"/>
  <c r="L3394" i="3"/>
  <c r="H3395" i="3"/>
  <c r="I3395" i="3"/>
  <c r="J3395" i="3"/>
  <c r="K3395" i="3"/>
  <c r="L3395" i="3"/>
  <c r="H3396" i="3"/>
  <c r="I3396" i="3"/>
  <c r="J3396" i="3"/>
  <c r="K3396" i="3"/>
  <c r="L3396" i="3"/>
  <c r="H3397" i="3"/>
  <c r="I3397" i="3"/>
  <c r="J3397" i="3"/>
  <c r="K3397" i="3"/>
  <c r="L3397" i="3"/>
  <c r="H3398" i="3"/>
  <c r="I3398" i="3"/>
  <c r="J3398" i="3"/>
  <c r="K3398" i="3"/>
  <c r="L3398" i="3"/>
  <c r="H3399" i="3"/>
  <c r="I3399" i="3"/>
  <c r="J3399" i="3"/>
  <c r="K3399" i="3"/>
  <c r="L3399" i="3"/>
  <c r="H3400" i="3"/>
  <c r="I3400" i="3"/>
  <c r="J3400" i="3"/>
  <c r="K3400" i="3"/>
  <c r="L3400" i="3"/>
  <c r="H3401" i="3"/>
  <c r="I3401" i="3"/>
  <c r="J3401" i="3"/>
  <c r="K3401" i="3"/>
  <c r="L3401" i="3"/>
  <c r="H3402" i="3"/>
  <c r="I3402" i="3"/>
  <c r="J3402" i="3"/>
  <c r="K3402" i="3"/>
  <c r="L3402" i="3"/>
  <c r="H3403" i="3"/>
  <c r="I3403" i="3"/>
  <c r="J3403" i="3"/>
  <c r="K3403" i="3"/>
  <c r="L3403" i="3"/>
  <c r="H3404" i="3"/>
  <c r="I3404" i="3"/>
  <c r="J3404" i="3"/>
  <c r="K3404" i="3"/>
  <c r="L3404" i="3"/>
  <c r="H3405" i="3"/>
  <c r="I3405" i="3"/>
  <c r="J3405" i="3"/>
  <c r="K3405" i="3"/>
  <c r="L3405" i="3"/>
  <c r="H3406" i="3"/>
  <c r="I3406" i="3"/>
  <c r="J3406" i="3"/>
  <c r="K3406" i="3"/>
  <c r="L3406" i="3"/>
  <c r="H3407" i="3"/>
  <c r="I3407" i="3"/>
  <c r="J3407" i="3"/>
  <c r="K3407" i="3"/>
  <c r="L3407" i="3"/>
  <c r="H3408" i="3"/>
  <c r="I3408" i="3"/>
  <c r="J3408" i="3"/>
  <c r="K3408" i="3"/>
  <c r="L3408" i="3"/>
  <c r="H3409" i="3"/>
  <c r="I3409" i="3"/>
  <c r="J3409" i="3"/>
  <c r="K3409" i="3"/>
  <c r="L3409" i="3"/>
  <c r="H3410" i="3"/>
  <c r="I3410" i="3"/>
  <c r="J3410" i="3"/>
  <c r="K3410" i="3"/>
  <c r="L3410" i="3"/>
  <c r="H3411" i="3"/>
  <c r="I3411" i="3"/>
  <c r="J3411" i="3"/>
  <c r="K3411" i="3"/>
  <c r="L3411" i="3"/>
  <c r="H3412" i="3"/>
  <c r="I3412" i="3"/>
  <c r="J3412" i="3"/>
  <c r="K3412" i="3"/>
  <c r="L3412" i="3"/>
  <c r="H3413" i="3"/>
  <c r="I3413" i="3"/>
  <c r="J3413" i="3"/>
  <c r="K3413" i="3"/>
  <c r="L3413" i="3"/>
  <c r="H3414" i="3"/>
  <c r="I3414" i="3"/>
  <c r="J3414" i="3"/>
  <c r="K3414" i="3"/>
  <c r="L3414" i="3"/>
  <c r="H3415" i="3"/>
  <c r="I3415" i="3"/>
  <c r="J3415" i="3"/>
  <c r="K3415" i="3"/>
  <c r="L3415" i="3"/>
  <c r="H3416" i="3"/>
  <c r="I3416" i="3"/>
  <c r="J3416" i="3"/>
  <c r="K3416" i="3"/>
  <c r="L3416" i="3"/>
  <c r="H3417" i="3"/>
  <c r="I3417" i="3"/>
  <c r="J3417" i="3"/>
  <c r="K3417" i="3"/>
  <c r="L3417" i="3"/>
  <c r="H3418" i="3"/>
  <c r="I3418" i="3"/>
  <c r="J3418" i="3"/>
  <c r="K3418" i="3"/>
  <c r="L3418" i="3"/>
  <c r="H3419" i="3"/>
  <c r="I3419" i="3"/>
  <c r="J3419" i="3"/>
  <c r="K3419" i="3"/>
  <c r="L3419" i="3"/>
  <c r="H3420" i="3"/>
  <c r="I3420" i="3"/>
  <c r="J3420" i="3"/>
  <c r="K3420" i="3"/>
  <c r="L3420" i="3"/>
  <c r="H3421" i="3"/>
  <c r="I3421" i="3"/>
  <c r="J3421" i="3"/>
  <c r="K3421" i="3"/>
  <c r="L3421" i="3"/>
  <c r="H3422" i="3"/>
  <c r="I3422" i="3"/>
  <c r="J3422" i="3"/>
  <c r="K3422" i="3"/>
  <c r="L3422" i="3"/>
  <c r="H3423" i="3"/>
  <c r="I3423" i="3"/>
  <c r="J3423" i="3"/>
  <c r="K3423" i="3"/>
  <c r="L3423" i="3"/>
  <c r="H3424" i="3"/>
  <c r="I3424" i="3"/>
  <c r="J3424" i="3"/>
  <c r="K3424" i="3"/>
  <c r="L3424" i="3"/>
  <c r="H3425" i="3"/>
  <c r="I3425" i="3"/>
  <c r="J3425" i="3"/>
  <c r="K3425" i="3"/>
  <c r="L3425" i="3"/>
  <c r="H3426" i="3"/>
  <c r="I3426" i="3"/>
  <c r="J3426" i="3"/>
  <c r="K3426" i="3"/>
  <c r="L3426" i="3"/>
  <c r="H3427" i="3"/>
  <c r="I3427" i="3"/>
  <c r="J3427" i="3"/>
  <c r="K3427" i="3"/>
  <c r="L3427" i="3"/>
  <c r="H3428" i="3"/>
  <c r="I3428" i="3"/>
  <c r="J3428" i="3"/>
  <c r="K3428" i="3"/>
  <c r="L3428" i="3"/>
  <c r="H3429" i="3"/>
  <c r="I3429" i="3"/>
  <c r="J3429" i="3"/>
  <c r="K3429" i="3"/>
  <c r="L3429" i="3"/>
  <c r="H3430" i="3"/>
  <c r="I3430" i="3"/>
  <c r="J3430" i="3"/>
  <c r="K3430" i="3"/>
  <c r="L3430" i="3"/>
  <c r="H3431" i="3"/>
  <c r="I3431" i="3"/>
  <c r="J3431" i="3"/>
  <c r="K3431" i="3"/>
  <c r="L3431" i="3"/>
  <c r="H3432" i="3"/>
  <c r="I3432" i="3"/>
  <c r="J3432" i="3"/>
  <c r="K3432" i="3"/>
  <c r="L3432" i="3"/>
  <c r="H3433" i="3"/>
  <c r="I3433" i="3"/>
  <c r="J3433" i="3"/>
  <c r="K3433" i="3"/>
  <c r="L3433" i="3"/>
  <c r="H3434" i="3"/>
  <c r="I3434" i="3"/>
  <c r="J3434" i="3"/>
  <c r="K3434" i="3"/>
  <c r="L3434" i="3"/>
  <c r="H3435" i="3"/>
  <c r="I3435" i="3"/>
  <c r="J3435" i="3"/>
  <c r="K3435" i="3"/>
  <c r="L3435" i="3"/>
  <c r="I2" i="3"/>
  <c r="J2" i="3"/>
  <c r="K2" i="3"/>
  <c r="L2" i="3"/>
  <c r="H2" i="3"/>
  <c r="I2" i="2"/>
  <c r="J2" i="2"/>
  <c r="K2" i="2"/>
  <c r="I3" i="2"/>
  <c r="J3" i="2"/>
  <c r="K3" i="2"/>
  <c r="I4" i="2"/>
  <c r="J4" i="2"/>
  <c r="K4" i="2"/>
  <c r="I5" i="2"/>
  <c r="J5" i="2"/>
  <c r="K5" i="2"/>
  <c r="I6" i="2"/>
  <c r="J6" i="2"/>
  <c r="K6" i="2"/>
  <c r="I7" i="2"/>
  <c r="J7" i="2"/>
  <c r="K7" i="2"/>
  <c r="I8" i="2"/>
  <c r="J8" i="2"/>
  <c r="K8" i="2"/>
  <c r="I9" i="2"/>
  <c r="J9" i="2"/>
  <c r="K9" i="2"/>
  <c r="I10" i="2"/>
  <c r="J10" i="2"/>
  <c r="K10" i="2"/>
  <c r="I11" i="2"/>
  <c r="J11" i="2"/>
  <c r="K11" i="2"/>
  <c r="I12" i="2"/>
  <c r="J12" i="2"/>
  <c r="K12" i="2"/>
  <c r="I13" i="2"/>
  <c r="J13" i="2"/>
  <c r="K13" i="2"/>
  <c r="I14" i="2"/>
  <c r="J14" i="2"/>
  <c r="K14" i="2"/>
  <c r="I15" i="2"/>
  <c r="J15" i="2"/>
  <c r="K15" i="2"/>
  <c r="I16" i="2"/>
  <c r="J16" i="2"/>
  <c r="K16" i="2"/>
  <c r="I17" i="2"/>
  <c r="J17" i="2"/>
  <c r="K17" i="2"/>
  <c r="I18" i="2"/>
  <c r="J18" i="2"/>
  <c r="K18" i="2"/>
  <c r="I19" i="2"/>
  <c r="J19" i="2"/>
  <c r="K19" i="2"/>
  <c r="I20" i="2"/>
  <c r="J20" i="2"/>
  <c r="K20" i="2"/>
  <c r="I21" i="2"/>
  <c r="J21" i="2"/>
  <c r="K21" i="2"/>
  <c r="I22" i="2"/>
  <c r="J22" i="2"/>
  <c r="K22" i="2"/>
  <c r="I23" i="2"/>
  <c r="J23" i="2"/>
  <c r="K23" i="2"/>
  <c r="I24" i="2"/>
  <c r="J24" i="2"/>
  <c r="K24" i="2"/>
  <c r="I25" i="2"/>
  <c r="J25" i="2"/>
  <c r="K25" i="2"/>
  <c r="I26" i="2"/>
  <c r="J26" i="2"/>
  <c r="K26" i="2"/>
  <c r="I27" i="2"/>
  <c r="J27" i="2"/>
  <c r="K27" i="2"/>
  <c r="I28" i="2"/>
  <c r="J28" i="2"/>
  <c r="K28" i="2"/>
  <c r="I29" i="2"/>
  <c r="J29" i="2"/>
  <c r="K29" i="2"/>
  <c r="I30" i="2"/>
  <c r="J30" i="2"/>
  <c r="K30" i="2"/>
  <c r="I31" i="2"/>
  <c r="J31" i="2"/>
  <c r="K31" i="2"/>
  <c r="I32" i="2"/>
  <c r="J32" i="2"/>
  <c r="K32" i="2"/>
  <c r="I33" i="2"/>
  <c r="J33" i="2"/>
  <c r="K33" i="2"/>
  <c r="I34" i="2"/>
  <c r="J34" i="2"/>
  <c r="K34" i="2"/>
  <c r="I35" i="2"/>
  <c r="J35" i="2"/>
  <c r="K35" i="2"/>
  <c r="I36" i="2"/>
  <c r="J36" i="2"/>
  <c r="K36" i="2"/>
  <c r="I37" i="2"/>
  <c r="J37" i="2"/>
  <c r="K37" i="2"/>
  <c r="I38" i="2"/>
  <c r="J38" i="2"/>
  <c r="K38" i="2"/>
  <c r="I39" i="2"/>
  <c r="J39" i="2"/>
  <c r="K39" i="2"/>
  <c r="I40" i="2"/>
  <c r="J40" i="2"/>
  <c r="K40" i="2"/>
  <c r="I41" i="2"/>
  <c r="J41" i="2"/>
  <c r="K41" i="2"/>
  <c r="I42" i="2"/>
  <c r="J42" i="2"/>
  <c r="K42" i="2"/>
  <c r="I43" i="2"/>
  <c r="J43" i="2"/>
  <c r="K43" i="2"/>
  <c r="I44" i="2"/>
  <c r="J44" i="2"/>
  <c r="K44" i="2"/>
  <c r="I45" i="2"/>
  <c r="J45" i="2"/>
  <c r="K45" i="2"/>
  <c r="I46" i="2"/>
  <c r="J46" i="2"/>
  <c r="K46" i="2"/>
  <c r="I47" i="2"/>
  <c r="J47" i="2"/>
  <c r="K47" i="2"/>
  <c r="I48" i="2"/>
  <c r="J48" i="2"/>
  <c r="K48" i="2"/>
  <c r="I49" i="2"/>
  <c r="J49" i="2"/>
  <c r="K49" i="2"/>
  <c r="I50" i="2"/>
  <c r="J50" i="2"/>
  <c r="K50" i="2"/>
  <c r="I51" i="2"/>
  <c r="J51" i="2"/>
  <c r="K51" i="2"/>
  <c r="I52" i="2"/>
  <c r="J52" i="2"/>
  <c r="K52" i="2"/>
  <c r="I53" i="2"/>
  <c r="J53" i="2"/>
  <c r="K53" i="2"/>
  <c r="I54" i="2"/>
  <c r="J54" i="2"/>
  <c r="K54" i="2"/>
  <c r="I55" i="2"/>
  <c r="J55" i="2"/>
  <c r="K55" i="2"/>
  <c r="I56" i="2"/>
  <c r="J56" i="2"/>
  <c r="K56" i="2"/>
  <c r="I57" i="2"/>
  <c r="J57" i="2"/>
  <c r="K57" i="2"/>
  <c r="I58" i="2"/>
  <c r="J58" i="2"/>
  <c r="K58" i="2"/>
  <c r="I59" i="2"/>
  <c r="J59" i="2"/>
  <c r="K59" i="2"/>
  <c r="I60" i="2"/>
  <c r="J60" i="2"/>
  <c r="K60" i="2"/>
  <c r="I61" i="2"/>
  <c r="J61" i="2"/>
  <c r="K61" i="2"/>
  <c r="I62" i="2"/>
  <c r="J62" i="2"/>
  <c r="K62" i="2"/>
  <c r="I63" i="2"/>
  <c r="J63" i="2"/>
  <c r="K63" i="2"/>
  <c r="I64" i="2"/>
  <c r="J64" i="2"/>
  <c r="K64" i="2"/>
  <c r="I65" i="2"/>
  <c r="J65" i="2"/>
  <c r="K65" i="2"/>
  <c r="I66" i="2"/>
  <c r="J66" i="2"/>
  <c r="K66" i="2"/>
  <c r="I67" i="2"/>
  <c r="J67" i="2"/>
  <c r="K67" i="2"/>
  <c r="I68" i="2"/>
  <c r="J68" i="2"/>
  <c r="K68" i="2"/>
  <c r="I69" i="2"/>
  <c r="J69" i="2"/>
  <c r="K69" i="2"/>
  <c r="I70" i="2"/>
  <c r="J70" i="2"/>
  <c r="K70" i="2"/>
  <c r="I71" i="2"/>
  <c r="J71" i="2"/>
  <c r="K71" i="2"/>
  <c r="I72" i="2"/>
  <c r="J72" i="2"/>
  <c r="K72" i="2"/>
  <c r="I73" i="2"/>
  <c r="J73" i="2"/>
  <c r="K73" i="2"/>
  <c r="I74" i="2"/>
  <c r="J74" i="2"/>
  <c r="K74" i="2"/>
  <c r="I75" i="2"/>
  <c r="J75" i="2"/>
  <c r="K75" i="2"/>
  <c r="I76" i="2"/>
  <c r="J76" i="2"/>
  <c r="K76" i="2"/>
  <c r="I77" i="2"/>
  <c r="J77" i="2"/>
  <c r="K77" i="2"/>
  <c r="I78" i="2"/>
  <c r="J78" i="2"/>
  <c r="K78" i="2"/>
  <c r="I79" i="2"/>
  <c r="J79" i="2"/>
  <c r="K79" i="2"/>
  <c r="I80" i="2"/>
  <c r="J80" i="2"/>
  <c r="K80" i="2"/>
  <c r="I81" i="2"/>
  <c r="J81" i="2"/>
  <c r="K81" i="2"/>
  <c r="I82" i="2"/>
  <c r="J82" i="2"/>
  <c r="K82" i="2"/>
  <c r="I83" i="2"/>
  <c r="J83" i="2"/>
  <c r="K83" i="2"/>
  <c r="I84" i="2"/>
  <c r="J84" i="2"/>
  <c r="K84" i="2"/>
  <c r="I85" i="2"/>
  <c r="J85" i="2"/>
  <c r="K85" i="2"/>
  <c r="I86" i="2"/>
  <c r="J86" i="2"/>
  <c r="K86" i="2"/>
  <c r="I87" i="2"/>
  <c r="J87" i="2"/>
  <c r="K87" i="2"/>
  <c r="I88" i="2"/>
  <c r="J88" i="2"/>
  <c r="K88" i="2"/>
  <c r="I89" i="2"/>
  <c r="J89" i="2"/>
  <c r="K89" i="2"/>
  <c r="I90" i="2"/>
  <c r="J90" i="2"/>
  <c r="K90" i="2"/>
  <c r="I91" i="2"/>
  <c r="J91" i="2"/>
  <c r="K91" i="2"/>
  <c r="I92" i="2"/>
  <c r="J92" i="2"/>
  <c r="K92" i="2"/>
  <c r="I93" i="2"/>
  <c r="J93" i="2"/>
  <c r="K93" i="2"/>
  <c r="I94" i="2"/>
  <c r="J94" i="2"/>
  <c r="K94" i="2"/>
  <c r="I95" i="2"/>
  <c r="J95" i="2"/>
  <c r="K95" i="2"/>
  <c r="I96" i="2"/>
  <c r="J96" i="2"/>
  <c r="K96" i="2"/>
  <c r="I97" i="2"/>
  <c r="J97" i="2"/>
  <c r="K97" i="2"/>
  <c r="I98" i="2"/>
  <c r="J98" i="2"/>
  <c r="K98" i="2"/>
  <c r="I99" i="2"/>
  <c r="J99" i="2"/>
  <c r="K99" i="2"/>
  <c r="I100" i="2"/>
  <c r="J100" i="2"/>
  <c r="K100" i="2"/>
  <c r="I101" i="2"/>
  <c r="J101" i="2"/>
  <c r="K101" i="2"/>
  <c r="I102" i="2"/>
  <c r="J102" i="2"/>
  <c r="K102" i="2"/>
  <c r="I103" i="2"/>
  <c r="J103" i="2"/>
  <c r="K103" i="2"/>
  <c r="I104" i="2"/>
  <c r="J104" i="2"/>
  <c r="K104" i="2"/>
  <c r="I105" i="2"/>
  <c r="J105" i="2"/>
  <c r="K105" i="2"/>
  <c r="I106" i="2"/>
  <c r="J106" i="2"/>
  <c r="K106" i="2"/>
  <c r="I107" i="2"/>
  <c r="J107" i="2"/>
  <c r="K107" i="2"/>
  <c r="I108" i="2"/>
  <c r="J108" i="2"/>
  <c r="K108" i="2"/>
  <c r="I109" i="2"/>
  <c r="J109" i="2"/>
  <c r="K109" i="2"/>
  <c r="I110" i="2"/>
  <c r="J110" i="2"/>
  <c r="K110" i="2"/>
  <c r="I111" i="2"/>
  <c r="J111" i="2"/>
  <c r="K111" i="2"/>
  <c r="I112" i="2"/>
  <c r="J112" i="2"/>
  <c r="K112" i="2"/>
  <c r="I113" i="2"/>
  <c r="J113" i="2"/>
  <c r="K113" i="2"/>
  <c r="I114" i="2"/>
  <c r="J114" i="2"/>
  <c r="K114" i="2"/>
  <c r="I115" i="2"/>
  <c r="J115" i="2"/>
  <c r="K115" i="2"/>
  <c r="I116" i="2"/>
  <c r="J116" i="2"/>
  <c r="K116" i="2"/>
  <c r="I117" i="2"/>
  <c r="J117" i="2"/>
  <c r="K117" i="2"/>
  <c r="I118" i="2"/>
  <c r="J118" i="2"/>
  <c r="K118" i="2"/>
  <c r="I119" i="2"/>
  <c r="J119" i="2"/>
  <c r="K119" i="2"/>
  <c r="I120" i="2"/>
  <c r="J120" i="2"/>
  <c r="K120" i="2"/>
  <c r="I121" i="2"/>
  <c r="J121" i="2"/>
  <c r="K121" i="2"/>
  <c r="I122" i="2"/>
  <c r="J122" i="2"/>
  <c r="K122" i="2"/>
  <c r="I123" i="2"/>
  <c r="J123" i="2"/>
  <c r="K123" i="2"/>
  <c r="I124" i="2"/>
  <c r="J124" i="2"/>
  <c r="K124" i="2"/>
  <c r="I125" i="2"/>
  <c r="J125" i="2"/>
  <c r="K125" i="2"/>
  <c r="I126" i="2"/>
  <c r="J126" i="2"/>
  <c r="K126" i="2"/>
  <c r="I127" i="2"/>
  <c r="J127" i="2"/>
  <c r="K127" i="2"/>
  <c r="I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J147" i="2"/>
  <c r="K147" i="2"/>
  <c r="I148" i="2"/>
  <c r="J148" i="2"/>
  <c r="K148" i="2"/>
  <c r="I149" i="2"/>
  <c r="J149" i="2"/>
  <c r="K149" i="2"/>
  <c r="I150" i="2"/>
  <c r="J150" i="2"/>
  <c r="K150" i="2"/>
  <c r="I151" i="2"/>
  <c r="J151" i="2"/>
  <c r="K151" i="2"/>
  <c r="I152" i="2"/>
  <c r="J152" i="2"/>
  <c r="K152" i="2"/>
  <c r="I153" i="2"/>
  <c r="J153" i="2"/>
  <c r="K153" i="2"/>
  <c r="I154" i="2"/>
  <c r="J154" i="2"/>
  <c r="K154" i="2"/>
  <c r="I155" i="2"/>
  <c r="J155" i="2"/>
  <c r="K155" i="2"/>
  <c r="I156" i="2"/>
  <c r="J156" i="2"/>
  <c r="K156" i="2"/>
  <c r="I157" i="2"/>
  <c r="J157" i="2"/>
  <c r="K157" i="2"/>
  <c r="I158" i="2"/>
  <c r="J158" i="2"/>
  <c r="K158" i="2"/>
  <c r="I159" i="2"/>
  <c r="J159" i="2"/>
  <c r="K159" i="2"/>
  <c r="I160" i="2"/>
  <c r="J160" i="2"/>
  <c r="K160" i="2"/>
  <c r="I161" i="2"/>
  <c r="J161" i="2"/>
  <c r="K161" i="2"/>
  <c r="I162" i="2"/>
  <c r="J162" i="2"/>
  <c r="K162" i="2"/>
  <c r="I163" i="2"/>
  <c r="J163" i="2"/>
  <c r="K163" i="2"/>
  <c r="I164" i="2"/>
  <c r="J164" i="2"/>
  <c r="K164" i="2"/>
  <c r="I165" i="2"/>
  <c r="J165" i="2"/>
  <c r="K165" i="2"/>
  <c r="I166" i="2"/>
  <c r="J166" i="2"/>
  <c r="K166" i="2"/>
  <c r="I167" i="2"/>
  <c r="J167" i="2"/>
  <c r="K167" i="2"/>
  <c r="I168" i="2"/>
  <c r="J168" i="2"/>
  <c r="K168" i="2"/>
  <c r="I169" i="2"/>
  <c r="J169" i="2"/>
  <c r="K169" i="2"/>
  <c r="I170" i="2"/>
  <c r="J170" i="2"/>
  <c r="K170" i="2"/>
  <c r="I171" i="2"/>
  <c r="J171" i="2"/>
  <c r="K171" i="2"/>
  <c r="I172" i="2"/>
  <c r="J172" i="2"/>
  <c r="K172" i="2"/>
  <c r="I173" i="2"/>
  <c r="J173" i="2"/>
  <c r="K173" i="2"/>
  <c r="I174" i="2"/>
  <c r="J174" i="2"/>
  <c r="K174" i="2"/>
  <c r="I175" i="2"/>
  <c r="J175" i="2"/>
  <c r="K175" i="2"/>
  <c r="I176" i="2"/>
  <c r="J176" i="2"/>
  <c r="K176" i="2"/>
  <c r="I177" i="2"/>
  <c r="J177" i="2"/>
  <c r="K177" i="2"/>
  <c r="I178" i="2"/>
  <c r="J178" i="2"/>
  <c r="K178" i="2"/>
  <c r="I179" i="2"/>
  <c r="J179" i="2"/>
  <c r="K179" i="2"/>
  <c r="I180" i="2"/>
  <c r="J180" i="2"/>
  <c r="K180" i="2"/>
  <c r="I181" i="2"/>
  <c r="J181" i="2"/>
  <c r="K181" i="2"/>
  <c r="I182" i="2"/>
  <c r="J182" i="2"/>
  <c r="K182" i="2"/>
  <c r="I183" i="2"/>
  <c r="J183" i="2"/>
  <c r="K183" i="2"/>
  <c r="I184" i="2"/>
  <c r="J184" i="2"/>
  <c r="K184" i="2"/>
  <c r="I185" i="2"/>
  <c r="J185" i="2"/>
  <c r="K185" i="2"/>
  <c r="I186" i="2"/>
  <c r="J186" i="2"/>
  <c r="K186" i="2"/>
  <c r="I187" i="2"/>
  <c r="J187" i="2"/>
  <c r="K187" i="2"/>
  <c r="I188" i="2"/>
  <c r="J188" i="2"/>
  <c r="K188" i="2"/>
  <c r="I189" i="2"/>
  <c r="J189" i="2"/>
  <c r="K189" i="2"/>
  <c r="I190" i="2"/>
  <c r="J190" i="2"/>
  <c r="K190" i="2"/>
  <c r="I191" i="2"/>
  <c r="J191" i="2"/>
  <c r="K191" i="2"/>
  <c r="I192" i="2"/>
  <c r="J192" i="2"/>
  <c r="K192" i="2"/>
  <c r="I193" i="2"/>
  <c r="J193" i="2"/>
  <c r="K193" i="2"/>
  <c r="I194" i="2"/>
  <c r="J194" i="2"/>
  <c r="K194" i="2"/>
  <c r="I195" i="2"/>
  <c r="J195" i="2"/>
  <c r="K195" i="2"/>
  <c r="I196" i="2"/>
  <c r="J196" i="2"/>
  <c r="K196" i="2"/>
  <c r="I197" i="2"/>
  <c r="J197" i="2"/>
  <c r="K197" i="2"/>
  <c r="I198" i="2"/>
  <c r="J198" i="2"/>
  <c r="K198" i="2"/>
  <c r="I199" i="2"/>
  <c r="J199" i="2"/>
  <c r="K199" i="2"/>
  <c r="I200" i="2"/>
  <c r="J200" i="2"/>
  <c r="K200" i="2"/>
  <c r="I201" i="2"/>
  <c r="J201" i="2"/>
  <c r="K201" i="2"/>
  <c r="I202" i="2"/>
  <c r="J202" i="2"/>
  <c r="K202" i="2"/>
  <c r="I203" i="2"/>
  <c r="J203" i="2"/>
  <c r="K203" i="2"/>
  <c r="I204" i="2"/>
  <c r="J204" i="2"/>
  <c r="K204" i="2"/>
  <c r="I205" i="2"/>
  <c r="J205" i="2"/>
  <c r="K205" i="2"/>
  <c r="I206" i="2"/>
  <c r="J206" i="2"/>
  <c r="K206" i="2"/>
  <c r="I207" i="2"/>
  <c r="J207" i="2"/>
  <c r="K207" i="2"/>
  <c r="I208" i="2"/>
  <c r="J208" i="2"/>
  <c r="K208" i="2"/>
  <c r="I209" i="2"/>
  <c r="J209" i="2"/>
  <c r="K209" i="2"/>
  <c r="I210" i="2"/>
  <c r="J210" i="2"/>
  <c r="K210" i="2"/>
  <c r="I211" i="2"/>
  <c r="J211" i="2"/>
  <c r="K211" i="2"/>
  <c r="I212" i="2"/>
  <c r="J212" i="2"/>
  <c r="K212" i="2"/>
  <c r="I213" i="2"/>
  <c r="J213" i="2"/>
  <c r="K213" i="2"/>
  <c r="I214" i="2"/>
  <c r="J214" i="2"/>
  <c r="K214" i="2"/>
  <c r="I215" i="2"/>
  <c r="J215" i="2"/>
  <c r="K215" i="2"/>
  <c r="I216" i="2"/>
  <c r="J216" i="2"/>
  <c r="K216" i="2"/>
  <c r="I217" i="2"/>
  <c r="J217" i="2"/>
  <c r="K217" i="2"/>
  <c r="I218" i="2"/>
  <c r="J218" i="2"/>
  <c r="K218" i="2"/>
  <c r="I219" i="2"/>
  <c r="J219" i="2"/>
  <c r="K219" i="2"/>
  <c r="I220" i="2"/>
  <c r="J220" i="2"/>
  <c r="K220" i="2"/>
  <c r="I221" i="2"/>
  <c r="J221" i="2"/>
  <c r="K221" i="2"/>
  <c r="I222" i="2"/>
  <c r="J222" i="2"/>
  <c r="K222" i="2"/>
  <c r="I223" i="2"/>
  <c r="J223" i="2"/>
  <c r="K223" i="2"/>
  <c r="I224" i="2"/>
  <c r="J224" i="2"/>
  <c r="K224" i="2"/>
  <c r="I225" i="2"/>
  <c r="J225" i="2"/>
  <c r="K225" i="2"/>
  <c r="I226" i="2"/>
  <c r="J226" i="2"/>
  <c r="K226" i="2"/>
  <c r="I227" i="2"/>
  <c r="J227" i="2"/>
  <c r="K227" i="2"/>
  <c r="I228" i="2"/>
  <c r="J228" i="2"/>
  <c r="K228" i="2"/>
  <c r="I229" i="2"/>
  <c r="J229" i="2"/>
  <c r="K229" i="2"/>
  <c r="I230" i="2"/>
  <c r="J230" i="2"/>
  <c r="K230" i="2"/>
  <c r="I231" i="2"/>
  <c r="J231" i="2"/>
  <c r="K231" i="2"/>
  <c r="I232" i="2"/>
  <c r="J232" i="2"/>
  <c r="K232" i="2"/>
  <c r="I233" i="2"/>
  <c r="J233" i="2"/>
  <c r="K233" i="2"/>
  <c r="I234" i="2"/>
  <c r="J234" i="2"/>
  <c r="K234" i="2"/>
  <c r="I235" i="2"/>
  <c r="J235" i="2"/>
  <c r="K235" i="2"/>
  <c r="I236" i="2"/>
  <c r="J236" i="2"/>
  <c r="K236" i="2"/>
  <c r="I237" i="2"/>
  <c r="J237" i="2"/>
  <c r="K237" i="2"/>
  <c r="I238" i="2"/>
  <c r="J238" i="2"/>
  <c r="K238" i="2"/>
  <c r="I239" i="2"/>
  <c r="J239" i="2"/>
  <c r="K239" i="2"/>
  <c r="I240" i="2"/>
  <c r="J240" i="2"/>
  <c r="K240" i="2"/>
  <c r="I241" i="2"/>
  <c r="J241" i="2"/>
  <c r="K241" i="2"/>
  <c r="I242" i="2"/>
  <c r="J242" i="2"/>
  <c r="K242" i="2"/>
  <c r="I243" i="2"/>
  <c r="J243" i="2"/>
  <c r="K243" i="2"/>
  <c r="I244" i="2"/>
  <c r="J244" i="2"/>
  <c r="K244" i="2"/>
  <c r="I245" i="2"/>
  <c r="J245" i="2"/>
  <c r="K245" i="2"/>
  <c r="I246" i="2"/>
  <c r="J246" i="2"/>
  <c r="K246" i="2"/>
  <c r="I247" i="2"/>
  <c r="J247" i="2"/>
  <c r="K247" i="2"/>
  <c r="I248" i="2"/>
  <c r="J248" i="2"/>
  <c r="K248" i="2"/>
  <c r="I249" i="2"/>
  <c r="J249" i="2"/>
  <c r="K249" i="2"/>
  <c r="I250" i="2"/>
  <c r="J250" i="2"/>
  <c r="K250" i="2"/>
  <c r="I251" i="2"/>
  <c r="J251" i="2"/>
  <c r="K251" i="2"/>
  <c r="I252" i="2"/>
  <c r="J252" i="2"/>
  <c r="K252" i="2"/>
  <c r="I253" i="2"/>
  <c r="J253" i="2"/>
  <c r="K253" i="2"/>
  <c r="I254" i="2"/>
  <c r="J254" i="2"/>
  <c r="K254" i="2"/>
  <c r="I255" i="2"/>
  <c r="J255" i="2"/>
  <c r="K255" i="2"/>
  <c r="I256" i="2"/>
  <c r="J256" i="2"/>
  <c r="K256" i="2"/>
  <c r="I257" i="2"/>
  <c r="J257" i="2"/>
  <c r="K257" i="2"/>
  <c r="I258" i="2"/>
  <c r="J258" i="2"/>
  <c r="K258" i="2"/>
  <c r="I259" i="2"/>
  <c r="J259" i="2"/>
  <c r="K259" i="2"/>
  <c r="I260" i="2"/>
  <c r="J260" i="2"/>
  <c r="K260" i="2"/>
  <c r="I261" i="2"/>
  <c r="J261" i="2"/>
  <c r="K261" i="2"/>
  <c r="I262" i="2"/>
  <c r="J262" i="2"/>
  <c r="K262" i="2"/>
  <c r="I263" i="2"/>
  <c r="J263" i="2"/>
  <c r="K263" i="2"/>
  <c r="I264" i="2"/>
  <c r="J264" i="2"/>
  <c r="K264" i="2"/>
  <c r="I265" i="2"/>
  <c r="J265" i="2"/>
  <c r="K265" i="2"/>
  <c r="I266" i="2"/>
  <c r="J266" i="2"/>
  <c r="K266" i="2"/>
  <c r="I267" i="2"/>
  <c r="J267" i="2"/>
  <c r="K267" i="2"/>
  <c r="I268" i="2"/>
  <c r="J268" i="2"/>
  <c r="K268" i="2"/>
  <c r="I269" i="2"/>
  <c r="J269" i="2"/>
  <c r="K269" i="2"/>
  <c r="I270" i="2"/>
  <c r="J270" i="2"/>
  <c r="K270" i="2"/>
  <c r="I271" i="2"/>
  <c r="J271" i="2"/>
  <c r="K271" i="2"/>
  <c r="I272" i="2"/>
  <c r="J272" i="2"/>
  <c r="K272" i="2"/>
  <c r="I273" i="2"/>
  <c r="J273" i="2"/>
  <c r="K273" i="2"/>
  <c r="I274" i="2"/>
  <c r="J274" i="2"/>
  <c r="K274" i="2"/>
  <c r="I275" i="2"/>
  <c r="J275" i="2"/>
  <c r="K275" i="2"/>
  <c r="I276" i="2"/>
  <c r="J276" i="2"/>
  <c r="K276" i="2"/>
  <c r="I277" i="2"/>
  <c r="J277" i="2"/>
  <c r="K277" i="2"/>
  <c r="I278" i="2"/>
  <c r="J278" i="2"/>
  <c r="K278" i="2"/>
  <c r="I279" i="2"/>
  <c r="J279" i="2"/>
  <c r="K279" i="2"/>
  <c r="I280" i="2"/>
  <c r="J280" i="2"/>
  <c r="K280" i="2"/>
  <c r="I281" i="2"/>
  <c r="J281" i="2"/>
  <c r="K281" i="2"/>
  <c r="I282" i="2"/>
  <c r="J282" i="2"/>
  <c r="K282" i="2"/>
  <c r="I283" i="2"/>
  <c r="J283" i="2"/>
  <c r="K283" i="2"/>
  <c r="I284" i="2"/>
  <c r="J284" i="2"/>
  <c r="K284" i="2"/>
  <c r="I285" i="2"/>
  <c r="J285" i="2"/>
  <c r="K285" i="2"/>
  <c r="I286" i="2"/>
  <c r="J286" i="2"/>
  <c r="K286" i="2"/>
  <c r="I287" i="2"/>
  <c r="J287" i="2"/>
  <c r="K287" i="2"/>
  <c r="I288" i="2"/>
  <c r="J288" i="2"/>
  <c r="K288" i="2"/>
  <c r="I289" i="2"/>
  <c r="J289" i="2"/>
  <c r="K289" i="2"/>
  <c r="I290" i="2"/>
  <c r="J290" i="2"/>
  <c r="K290" i="2"/>
  <c r="I291" i="2"/>
  <c r="J291" i="2"/>
  <c r="K291" i="2"/>
  <c r="I292" i="2"/>
  <c r="J292" i="2"/>
  <c r="K292" i="2"/>
  <c r="I293" i="2"/>
  <c r="J293" i="2"/>
  <c r="K293" i="2"/>
  <c r="I294" i="2"/>
  <c r="J294" i="2"/>
  <c r="K294" i="2"/>
  <c r="I295" i="2"/>
  <c r="J295" i="2"/>
  <c r="K295" i="2"/>
  <c r="I296" i="2"/>
  <c r="J296" i="2"/>
  <c r="K296" i="2"/>
  <c r="I297" i="2"/>
  <c r="J297" i="2"/>
  <c r="K297" i="2"/>
  <c r="I298" i="2"/>
  <c r="J298" i="2"/>
  <c r="K298" i="2"/>
  <c r="I299" i="2"/>
  <c r="J299" i="2"/>
  <c r="K299" i="2"/>
  <c r="I300" i="2"/>
  <c r="J300" i="2"/>
  <c r="K300" i="2"/>
  <c r="I301" i="2"/>
  <c r="J301" i="2"/>
  <c r="K301" i="2"/>
  <c r="I302" i="2"/>
  <c r="J302" i="2"/>
  <c r="K302" i="2"/>
  <c r="I303" i="2"/>
  <c r="J303" i="2"/>
  <c r="K303" i="2"/>
  <c r="I304" i="2"/>
  <c r="J304" i="2"/>
  <c r="K304" i="2"/>
  <c r="I305" i="2"/>
  <c r="J305" i="2"/>
  <c r="K305" i="2"/>
  <c r="I306" i="2"/>
  <c r="J306" i="2"/>
  <c r="K306" i="2"/>
  <c r="I307" i="2"/>
  <c r="J307" i="2"/>
  <c r="K307" i="2"/>
  <c r="I308" i="2"/>
  <c r="J308" i="2"/>
  <c r="K308" i="2"/>
  <c r="I309" i="2"/>
  <c r="J309" i="2"/>
  <c r="K309" i="2"/>
  <c r="I310" i="2"/>
  <c r="J310" i="2"/>
  <c r="K310" i="2"/>
  <c r="I311" i="2"/>
  <c r="J311" i="2"/>
  <c r="K311" i="2"/>
  <c r="I312" i="2"/>
  <c r="J312" i="2"/>
  <c r="K312" i="2"/>
  <c r="I313" i="2"/>
  <c r="J313" i="2"/>
  <c r="K313" i="2"/>
  <c r="I314" i="2"/>
  <c r="J314" i="2"/>
  <c r="K314" i="2"/>
  <c r="I315" i="2"/>
  <c r="J315" i="2"/>
  <c r="K315" i="2"/>
  <c r="I316" i="2"/>
  <c r="J316" i="2"/>
  <c r="K316" i="2"/>
  <c r="I317" i="2"/>
  <c r="J317" i="2"/>
  <c r="K317" i="2"/>
  <c r="I318" i="2"/>
  <c r="J318" i="2"/>
  <c r="K318" i="2"/>
  <c r="I319" i="2"/>
  <c r="J319" i="2"/>
  <c r="K319" i="2"/>
  <c r="I320" i="2"/>
  <c r="J320" i="2"/>
  <c r="K320" i="2"/>
  <c r="I321" i="2"/>
  <c r="J321" i="2"/>
  <c r="K321" i="2"/>
  <c r="I322" i="2"/>
  <c r="J322" i="2"/>
  <c r="K322" i="2"/>
  <c r="I323" i="2"/>
  <c r="J323" i="2"/>
  <c r="K323" i="2"/>
  <c r="I324" i="2"/>
  <c r="J324" i="2"/>
  <c r="K324" i="2"/>
  <c r="I325" i="2"/>
  <c r="J325" i="2"/>
  <c r="K325" i="2"/>
  <c r="I326" i="2"/>
  <c r="J326" i="2"/>
  <c r="K326" i="2"/>
  <c r="I327" i="2"/>
  <c r="J327" i="2"/>
  <c r="K327" i="2"/>
  <c r="I328" i="2"/>
  <c r="J328" i="2"/>
  <c r="K328" i="2"/>
  <c r="I329" i="2"/>
  <c r="J329" i="2"/>
  <c r="K329" i="2"/>
  <c r="I330" i="2"/>
  <c r="J330" i="2"/>
  <c r="K330" i="2"/>
  <c r="I331" i="2"/>
  <c r="J331" i="2"/>
  <c r="K331" i="2"/>
  <c r="I332" i="2"/>
  <c r="J332" i="2"/>
  <c r="K332" i="2"/>
  <c r="I333" i="2"/>
  <c r="J333" i="2"/>
  <c r="K333" i="2"/>
  <c r="I334" i="2"/>
  <c r="J334" i="2"/>
  <c r="K334" i="2"/>
  <c r="I335" i="2"/>
  <c r="J335" i="2"/>
  <c r="K335" i="2"/>
  <c r="I336" i="2"/>
  <c r="J336" i="2"/>
  <c r="K336" i="2"/>
  <c r="I337" i="2"/>
  <c r="J337" i="2"/>
  <c r="K337" i="2"/>
  <c r="I338" i="2"/>
  <c r="J338" i="2"/>
  <c r="K338" i="2"/>
  <c r="I339" i="2"/>
  <c r="J339" i="2"/>
  <c r="K339" i="2"/>
  <c r="I340" i="2"/>
  <c r="J340" i="2"/>
  <c r="K340" i="2"/>
  <c r="I341" i="2"/>
  <c r="J341" i="2"/>
  <c r="K341" i="2"/>
  <c r="I342" i="2"/>
  <c r="J342" i="2"/>
  <c r="K342" i="2"/>
  <c r="I343" i="2"/>
  <c r="J343" i="2"/>
  <c r="K343" i="2"/>
  <c r="I344" i="2"/>
  <c r="J344" i="2"/>
  <c r="K344" i="2"/>
  <c r="I345" i="2"/>
  <c r="J345" i="2"/>
  <c r="K345" i="2"/>
  <c r="I346" i="2"/>
  <c r="J346" i="2"/>
  <c r="K346" i="2"/>
  <c r="I347" i="2"/>
  <c r="J347" i="2"/>
  <c r="K347" i="2"/>
  <c r="I348" i="2"/>
  <c r="J348" i="2"/>
  <c r="K348" i="2"/>
  <c r="I349" i="2"/>
  <c r="J349" i="2"/>
  <c r="K349" i="2"/>
  <c r="I350" i="2"/>
  <c r="J350" i="2"/>
  <c r="K350" i="2"/>
  <c r="I351" i="2"/>
  <c r="J351" i="2"/>
  <c r="K351" i="2"/>
  <c r="I352" i="2"/>
  <c r="J352" i="2"/>
  <c r="K352" i="2"/>
  <c r="I353" i="2"/>
  <c r="J353" i="2"/>
  <c r="K353" i="2"/>
  <c r="I354" i="2"/>
  <c r="J354" i="2"/>
  <c r="K354" i="2"/>
  <c r="I355" i="2"/>
  <c r="J355" i="2"/>
  <c r="K355" i="2"/>
  <c r="I356" i="2"/>
  <c r="J356" i="2"/>
  <c r="K356" i="2"/>
  <c r="I357" i="2"/>
  <c r="J357" i="2"/>
  <c r="K357" i="2"/>
  <c r="I358" i="2"/>
  <c r="J358" i="2"/>
  <c r="K358" i="2"/>
  <c r="I359" i="2"/>
  <c r="J359" i="2"/>
  <c r="K359" i="2"/>
  <c r="I360" i="2"/>
  <c r="J360" i="2"/>
  <c r="K360" i="2"/>
  <c r="I361" i="2"/>
  <c r="J361" i="2"/>
  <c r="K361" i="2"/>
  <c r="I362" i="2"/>
  <c r="J362" i="2"/>
  <c r="K362" i="2"/>
  <c r="I363" i="2"/>
  <c r="J363" i="2"/>
  <c r="K363" i="2"/>
  <c r="I364" i="2"/>
  <c r="J364" i="2"/>
  <c r="K364" i="2"/>
  <c r="I365" i="2"/>
  <c r="J365" i="2"/>
  <c r="K365" i="2"/>
  <c r="I366" i="2"/>
  <c r="J366" i="2"/>
  <c r="K366" i="2"/>
  <c r="I367" i="2"/>
  <c r="J367" i="2"/>
  <c r="K367" i="2"/>
  <c r="I368" i="2"/>
  <c r="J368" i="2"/>
  <c r="K368" i="2"/>
  <c r="I369" i="2"/>
  <c r="J369" i="2"/>
  <c r="K369" i="2"/>
  <c r="I370" i="2"/>
  <c r="J370" i="2"/>
  <c r="K370" i="2"/>
  <c r="I371" i="2"/>
  <c r="J371" i="2"/>
  <c r="K371" i="2"/>
  <c r="I372" i="2"/>
  <c r="J372" i="2"/>
  <c r="K372" i="2"/>
  <c r="I373" i="2"/>
  <c r="J373" i="2"/>
  <c r="K373" i="2"/>
  <c r="I374" i="2"/>
  <c r="J374" i="2"/>
  <c r="K374" i="2"/>
  <c r="I375" i="2"/>
  <c r="J375" i="2"/>
  <c r="K375" i="2"/>
  <c r="I376" i="2"/>
  <c r="J376" i="2"/>
  <c r="K376" i="2"/>
  <c r="I377" i="2"/>
  <c r="J377" i="2"/>
  <c r="K377" i="2"/>
  <c r="I378" i="2"/>
  <c r="J378" i="2"/>
  <c r="K378" i="2"/>
  <c r="I379" i="2"/>
  <c r="J379" i="2"/>
  <c r="K379" i="2"/>
  <c r="I380" i="2"/>
  <c r="J380" i="2"/>
  <c r="K380" i="2"/>
  <c r="I381" i="2"/>
  <c r="J381" i="2"/>
  <c r="K381" i="2"/>
  <c r="I382" i="2"/>
  <c r="J382" i="2"/>
  <c r="K382" i="2"/>
  <c r="I383" i="2"/>
  <c r="J383" i="2"/>
  <c r="K383" i="2"/>
  <c r="I384" i="2"/>
  <c r="J384" i="2"/>
  <c r="K384" i="2"/>
  <c r="I385" i="2"/>
  <c r="J385" i="2"/>
  <c r="K385" i="2"/>
  <c r="I386" i="2"/>
  <c r="J386" i="2"/>
  <c r="K386" i="2"/>
  <c r="I387" i="2"/>
  <c r="J387" i="2"/>
  <c r="K387" i="2"/>
  <c r="I388" i="2"/>
  <c r="J388" i="2"/>
  <c r="K388" i="2"/>
  <c r="I389" i="2"/>
  <c r="J389" i="2"/>
  <c r="K389" i="2"/>
  <c r="I390" i="2"/>
  <c r="J390" i="2"/>
  <c r="K390" i="2"/>
  <c r="I391" i="2"/>
  <c r="J391" i="2"/>
  <c r="K391" i="2"/>
  <c r="I392" i="2"/>
  <c r="J392" i="2"/>
  <c r="K392" i="2"/>
  <c r="I393" i="2"/>
  <c r="J393" i="2"/>
  <c r="K393" i="2"/>
  <c r="I394" i="2"/>
  <c r="J394" i="2"/>
  <c r="K394" i="2"/>
  <c r="I395" i="2"/>
  <c r="J395" i="2"/>
  <c r="K395" i="2"/>
  <c r="I396" i="2"/>
  <c r="J396" i="2"/>
  <c r="K396" i="2"/>
  <c r="I397" i="2"/>
  <c r="J397" i="2"/>
  <c r="K397" i="2"/>
  <c r="I398" i="2"/>
  <c r="J398" i="2"/>
  <c r="K398" i="2"/>
  <c r="I399" i="2"/>
  <c r="J399" i="2"/>
  <c r="K399" i="2"/>
  <c r="I400" i="2"/>
  <c r="J400" i="2"/>
  <c r="K400" i="2"/>
  <c r="I401" i="2"/>
  <c r="J401" i="2"/>
  <c r="K401" i="2"/>
  <c r="I402" i="2"/>
  <c r="J402" i="2"/>
  <c r="K402" i="2"/>
  <c r="I403" i="2"/>
  <c r="J403" i="2"/>
  <c r="K403" i="2"/>
  <c r="I404" i="2"/>
  <c r="J404" i="2"/>
  <c r="K404" i="2"/>
  <c r="I405" i="2"/>
  <c r="J405" i="2"/>
  <c r="K405" i="2"/>
  <c r="I406" i="2"/>
  <c r="J406" i="2"/>
  <c r="K406" i="2"/>
  <c r="I407" i="2"/>
  <c r="J407" i="2"/>
  <c r="K407" i="2"/>
  <c r="I408" i="2"/>
  <c r="J408" i="2"/>
  <c r="K408" i="2"/>
  <c r="I409" i="2"/>
  <c r="J409" i="2"/>
  <c r="K409" i="2"/>
  <c r="I410" i="2"/>
  <c r="J410" i="2"/>
  <c r="K410" i="2"/>
  <c r="I411" i="2"/>
  <c r="J411" i="2"/>
  <c r="K411" i="2"/>
  <c r="I412" i="2"/>
  <c r="J412" i="2"/>
  <c r="K412" i="2"/>
  <c r="I413" i="2"/>
  <c r="J413" i="2"/>
  <c r="K413" i="2"/>
  <c r="I414" i="2"/>
  <c r="J414" i="2"/>
  <c r="K414" i="2"/>
  <c r="I415" i="2"/>
  <c r="J415" i="2"/>
  <c r="K415" i="2"/>
  <c r="I416" i="2"/>
  <c r="J416" i="2"/>
  <c r="K416" i="2"/>
  <c r="I417" i="2"/>
  <c r="J417" i="2"/>
  <c r="K417" i="2"/>
  <c r="I418" i="2"/>
  <c r="J418" i="2"/>
  <c r="K418" i="2"/>
  <c r="I419" i="2"/>
  <c r="J419" i="2"/>
  <c r="K419" i="2"/>
  <c r="I420" i="2"/>
  <c r="J420" i="2"/>
  <c r="K420" i="2"/>
  <c r="I421" i="2"/>
  <c r="J421" i="2"/>
  <c r="K421" i="2"/>
  <c r="I422" i="2"/>
  <c r="J422" i="2"/>
  <c r="K422" i="2"/>
  <c r="I423" i="2"/>
  <c r="J423" i="2"/>
  <c r="K423" i="2"/>
  <c r="I424" i="2"/>
  <c r="J424" i="2"/>
  <c r="K424" i="2"/>
  <c r="I425" i="2"/>
  <c r="J425" i="2"/>
  <c r="K425" i="2"/>
  <c r="I426" i="2"/>
  <c r="J426" i="2"/>
  <c r="K426" i="2"/>
  <c r="I427" i="2"/>
  <c r="J427" i="2"/>
  <c r="K427" i="2"/>
  <c r="I428" i="2"/>
  <c r="J428" i="2"/>
  <c r="K428" i="2"/>
  <c r="I429" i="2"/>
  <c r="J429" i="2"/>
  <c r="K429" i="2"/>
  <c r="I430" i="2"/>
  <c r="J430" i="2"/>
  <c r="K430" i="2"/>
  <c r="I431" i="2"/>
  <c r="J431" i="2"/>
  <c r="K431" i="2"/>
  <c r="I432" i="2"/>
  <c r="J432" i="2"/>
  <c r="K432" i="2"/>
  <c r="I433" i="2"/>
  <c r="J433" i="2"/>
  <c r="K433" i="2"/>
  <c r="I434" i="2"/>
  <c r="J434" i="2"/>
  <c r="K434" i="2"/>
  <c r="I435" i="2"/>
  <c r="J435" i="2"/>
  <c r="K435" i="2"/>
  <c r="I436" i="2"/>
  <c r="J436" i="2"/>
  <c r="K436" i="2"/>
  <c r="I437" i="2"/>
  <c r="J437" i="2"/>
  <c r="K437" i="2"/>
  <c r="I438" i="2"/>
  <c r="J438" i="2"/>
  <c r="K438" i="2"/>
  <c r="I439" i="2"/>
  <c r="J439" i="2"/>
  <c r="K439" i="2"/>
  <c r="I440" i="2"/>
  <c r="J440" i="2"/>
  <c r="K440" i="2"/>
  <c r="I441" i="2"/>
  <c r="J441" i="2"/>
  <c r="K441" i="2"/>
  <c r="I442" i="2"/>
  <c r="J442" i="2"/>
  <c r="K442" i="2"/>
  <c r="I443" i="2"/>
  <c r="J443" i="2"/>
  <c r="K443" i="2"/>
  <c r="I444" i="2"/>
  <c r="J444" i="2"/>
  <c r="K444" i="2"/>
  <c r="I445" i="2"/>
  <c r="J445" i="2"/>
  <c r="K445" i="2"/>
  <c r="I446" i="2"/>
  <c r="J446" i="2"/>
  <c r="K446" i="2"/>
  <c r="I447" i="2"/>
  <c r="J447" i="2"/>
  <c r="K447" i="2"/>
  <c r="I448" i="2"/>
  <c r="J448" i="2"/>
  <c r="K448" i="2"/>
  <c r="I449" i="2"/>
  <c r="J449" i="2"/>
  <c r="K449" i="2"/>
  <c r="I450" i="2"/>
  <c r="J450" i="2"/>
  <c r="K450" i="2"/>
  <c r="I451" i="2"/>
  <c r="J451" i="2"/>
  <c r="K451" i="2"/>
  <c r="I452" i="2"/>
  <c r="J452" i="2"/>
  <c r="K452" i="2"/>
  <c r="I453" i="2"/>
  <c r="J453" i="2"/>
  <c r="K453" i="2"/>
  <c r="I454" i="2"/>
  <c r="J454" i="2"/>
  <c r="K454" i="2"/>
  <c r="I455" i="2"/>
  <c r="J455" i="2"/>
  <c r="K455" i="2"/>
  <c r="I456" i="2"/>
  <c r="J456" i="2"/>
  <c r="K456" i="2"/>
  <c r="I457" i="2"/>
  <c r="J457" i="2"/>
  <c r="K457" i="2"/>
  <c r="I458" i="2"/>
  <c r="J458" i="2"/>
  <c r="K458" i="2"/>
  <c r="I459" i="2"/>
  <c r="J459" i="2"/>
  <c r="K459" i="2"/>
  <c r="I460" i="2"/>
  <c r="J460" i="2"/>
  <c r="K460" i="2"/>
  <c r="I461" i="2"/>
  <c r="J461" i="2"/>
  <c r="K461" i="2"/>
  <c r="I462" i="2"/>
  <c r="J462" i="2"/>
  <c r="K462" i="2"/>
  <c r="I463" i="2"/>
  <c r="J463" i="2"/>
  <c r="K463" i="2"/>
  <c r="I464" i="2"/>
  <c r="J464" i="2"/>
  <c r="K464" i="2"/>
  <c r="I465" i="2"/>
  <c r="J465" i="2"/>
  <c r="K465" i="2"/>
  <c r="I466" i="2"/>
  <c r="J466" i="2"/>
  <c r="K466" i="2"/>
  <c r="I467" i="2"/>
  <c r="J467" i="2"/>
  <c r="K467" i="2"/>
  <c r="I468" i="2"/>
  <c r="J468" i="2"/>
  <c r="K468" i="2"/>
  <c r="I469" i="2"/>
  <c r="J469" i="2"/>
  <c r="K469" i="2"/>
  <c r="I470" i="2"/>
  <c r="J470" i="2"/>
  <c r="K470" i="2"/>
  <c r="I471" i="2"/>
  <c r="J471" i="2"/>
  <c r="K471" i="2"/>
  <c r="I472" i="2"/>
  <c r="J472" i="2"/>
  <c r="K472" i="2"/>
  <c r="I473" i="2"/>
  <c r="J473" i="2"/>
  <c r="K473" i="2"/>
  <c r="I474" i="2"/>
  <c r="J474" i="2"/>
  <c r="K474" i="2"/>
  <c r="I475" i="2"/>
  <c r="J475" i="2"/>
  <c r="K475" i="2"/>
  <c r="I476" i="2"/>
  <c r="J476" i="2"/>
  <c r="K476" i="2"/>
  <c r="I477" i="2"/>
  <c r="J477" i="2"/>
  <c r="K477" i="2"/>
  <c r="I478" i="2"/>
  <c r="J478" i="2"/>
  <c r="K478" i="2"/>
  <c r="I479" i="2"/>
  <c r="J479" i="2"/>
  <c r="K479" i="2"/>
  <c r="I480" i="2"/>
  <c r="J480" i="2"/>
  <c r="K480" i="2"/>
  <c r="I481" i="2"/>
  <c r="J481" i="2"/>
  <c r="K481" i="2"/>
  <c r="I482" i="2"/>
  <c r="J482" i="2"/>
  <c r="K482" i="2"/>
  <c r="I483" i="2"/>
  <c r="J483" i="2"/>
  <c r="K483" i="2"/>
  <c r="I484" i="2"/>
  <c r="J484" i="2"/>
  <c r="K484" i="2"/>
  <c r="I485" i="2"/>
  <c r="J485" i="2"/>
  <c r="K485" i="2"/>
  <c r="I486" i="2"/>
  <c r="J486" i="2"/>
  <c r="K486" i="2"/>
  <c r="I487" i="2"/>
  <c r="J487" i="2"/>
  <c r="K487" i="2"/>
  <c r="I488" i="2"/>
  <c r="J488" i="2"/>
  <c r="K488" i="2"/>
  <c r="I489" i="2"/>
  <c r="J489" i="2"/>
  <c r="K489" i="2"/>
  <c r="I490" i="2"/>
  <c r="J490" i="2"/>
  <c r="K490" i="2"/>
  <c r="I491" i="2"/>
  <c r="J491" i="2"/>
  <c r="K491" i="2"/>
  <c r="I492" i="2"/>
  <c r="J492" i="2"/>
  <c r="K492" i="2"/>
  <c r="I493" i="2"/>
  <c r="J493" i="2"/>
  <c r="K493" i="2"/>
  <c r="I494" i="2"/>
  <c r="J494" i="2"/>
  <c r="K494" i="2"/>
  <c r="I495" i="2"/>
  <c r="J495" i="2"/>
  <c r="K495" i="2"/>
  <c r="I496" i="2"/>
  <c r="J496" i="2"/>
  <c r="K496" i="2"/>
  <c r="I497" i="2"/>
  <c r="J497" i="2"/>
  <c r="K497" i="2"/>
  <c r="I498" i="2"/>
  <c r="J498" i="2"/>
  <c r="K498" i="2"/>
  <c r="I499" i="2"/>
  <c r="J499" i="2"/>
  <c r="K499" i="2"/>
  <c r="I500" i="2"/>
  <c r="J500" i="2"/>
  <c r="K500" i="2"/>
  <c r="I501" i="2"/>
  <c r="J501" i="2"/>
  <c r="K501" i="2"/>
  <c r="I502" i="2"/>
  <c r="J502" i="2"/>
  <c r="K502" i="2"/>
  <c r="I503" i="2"/>
  <c r="J503" i="2"/>
  <c r="K503" i="2"/>
  <c r="I504" i="2"/>
  <c r="J504" i="2"/>
  <c r="K504" i="2"/>
  <c r="I505" i="2"/>
  <c r="J505" i="2"/>
  <c r="K505" i="2"/>
  <c r="I506" i="2"/>
  <c r="J506" i="2"/>
  <c r="K506" i="2"/>
  <c r="I507" i="2"/>
  <c r="J507" i="2"/>
  <c r="K507" i="2"/>
  <c r="I508" i="2"/>
  <c r="J508" i="2"/>
  <c r="K508" i="2"/>
  <c r="I509" i="2"/>
  <c r="J509" i="2"/>
  <c r="K509" i="2"/>
  <c r="I510" i="2"/>
  <c r="J510" i="2"/>
  <c r="K510" i="2"/>
  <c r="I511" i="2"/>
  <c r="J511" i="2"/>
  <c r="K511" i="2"/>
  <c r="I512" i="2"/>
  <c r="J512" i="2"/>
  <c r="K512" i="2"/>
  <c r="I513" i="2"/>
  <c r="J513" i="2"/>
  <c r="K513" i="2"/>
  <c r="I514" i="2"/>
  <c r="J514" i="2"/>
  <c r="K514" i="2"/>
  <c r="I515" i="2"/>
  <c r="J515" i="2"/>
  <c r="K515" i="2"/>
  <c r="I516" i="2"/>
  <c r="J516" i="2"/>
  <c r="K516" i="2"/>
  <c r="I517" i="2"/>
  <c r="J517" i="2"/>
  <c r="K517" i="2"/>
  <c r="I518" i="2"/>
  <c r="J518" i="2"/>
  <c r="K518" i="2"/>
  <c r="I519" i="2"/>
  <c r="J519" i="2"/>
  <c r="K519" i="2"/>
  <c r="I520" i="2"/>
  <c r="J520" i="2"/>
  <c r="K520" i="2"/>
  <c r="I521" i="2"/>
  <c r="J521" i="2"/>
  <c r="K521" i="2"/>
  <c r="I522" i="2"/>
  <c r="J522" i="2"/>
  <c r="K522" i="2"/>
  <c r="I523" i="2"/>
  <c r="J523" i="2"/>
  <c r="K523" i="2"/>
  <c r="I524" i="2"/>
  <c r="J524" i="2"/>
  <c r="K524" i="2"/>
  <c r="I525" i="2"/>
  <c r="J525" i="2"/>
  <c r="K525" i="2"/>
  <c r="I526" i="2"/>
  <c r="J526" i="2"/>
  <c r="K526" i="2"/>
  <c r="I527" i="2"/>
  <c r="J527" i="2"/>
  <c r="K527" i="2"/>
  <c r="I528" i="2"/>
  <c r="J528" i="2"/>
  <c r="K528" i="2"/>
  <c r="I529" i="2"/>
  <c r="J529" i="2"/>
  <c r="K529" i="2"/>
  <c r="I530" i="2"/>
  <c r="J530" i="2"/>
  <c r="K530" i="2"/>
  <c r="I531" i="2"/>
  <c r="J531" i="2"/>
  <c r="K531" i="2"/>
  <c r="I532" i="2"/>
  <c r="J532" i="2"/>
  <c r="K532" i="2"/>
  <c r="I533" i="2"/>
  <c r="J533" i="2"/>
  <c r="K533" i="2"/>
  <c r="I534" i="2"/>
  <c r="J534" i="2"/>
  <c r="K534" i="2"/>
  <c r="I535" i="2"/>
  <c r="J535" i="2"/>
  <c r="K535" i="2"/>
  <c r="I536" i="2"/>
  <c r="J536" i="2"/>
  <c r="K536" i="2"/>
  <c r="I537" i="2"/>
  <c r="J537" i="2"/>
  <c r="K537" i="2"/>
  <c r="I538" i="2"/>
  <c r="J538" i="2"/>
  <c r="K538" i="2"/>
  <c r="I539" i="2"/>
  <c r="J539" i="2"/>
  <c r="K539" i="2"/>
  <c r="I540" i="2"/>
  <c r="J540" i="2"/>
  <c r="K540" i="2"/>
  <c r="I541" i="2"/>
  <c r="J541" i="2"/>
  <c r="K541" i="2"/>
  <c r="I542" i="2"/>
  <c r="J542" i="2"/>
  <c r="K542" i="2"/>
  <c r="I543" i="2"/>
  <c r="J543" i="2"/>
  <c r="K543" i="2"/>
  <c r="I544" i="2"/>
  <c r="J544" i="2"/>
  <c r="K544" i="2"/>
  <c r="I545" i="2"/>
  <c r="J545" i="2"/>
  <c r="K545" i="2"/>
  <c r="I546" i="2"/>
  <c r="J546" i="2"/>
  <c r="K546" i="2"/>
  <c r="I547" i="2"/>
  <c r="J547" i="2"/>
  <c r="K547" i="2"/>
  <c r="I548" i="2"/>
  <c r="J548" i="2"/>
  <c r="K548" i="2"/>
  <c r="I549" i="2"/>
  <c r="J549" i="2"/>
  <c r="K549" i="2"/>
  <c r="I550" i="2"/>
  <c r="J550" i="2"/>
  <c r="K550" i="2"/>
  <c r="I551" i="2"/>
  <c r="J551" i="2"/>
  <c r="K551" i="2"/>
  <c r="I552" i="2"/>
  <c r="J552" i="2"/>
  <c r="K552" i="2"/>
  <c r="I553" i="2"/>
  <c r="J553" i="2"/>
  <c r="K553" i="2"/>
  <c r="I554" i="2"/>
  <c r="J554" i="2"/>
  <c r="K554" i="2"/>
  <c r="I555" i="2"/>
  <c r="J555" i="2"/>
  <c r="K555" i="2"/>
  <c r="I556" i="2"/>
  <c r="J556" i="2"/>
  <c r="K556" i="2"/>
  <c r="I557" i="2"/>
  <c r="J557" i="2"/>
  <c r="K557" i="2"/>
  <c r="I558" i="2"/>
  <c r="J558" i="2"/>
  <c r="K558" i="2"/>
  <c r="I559" i="2"/>
  <c r="J559" i="2"/>
  <c r="K559" i="2"/>
  <c r="I560" i="2"/>
  <c r="J560" i="2"/>
  <c r="K560" i="2"/>
  <c r="I561" i="2"/>
  <c r="J561" i="2"/>
  <c r="K561" i="2"/>
  <c r="I562" i="2"/>
  <c r="J562" i="2"/>
  <c r="K562" i="2"/>
  <c r="I563" i="2"/>
  <c r="J563" i="2"/>
  <c r="K563" i="2"/>
  <c r="I564" i="2"/>
  <c r="J564" i="2"/>
  <c r="K564" i="2"/>
  <c r="I565" i="2"/>
  <c r="J565" i="2"/>
  <c r="K565" i="2"/>
  <c r="I566" i="2"/>
  <c r="J566" i="2"/>
  <c r="K566" i="2"/>
  <c r="I567" i="2"/>
  <c r="J567" i="2"/>
  <c r="K567" i="2"/>
  <c r="I568" i="2"/>
  <c r="J568" i="2"/>
  <c r="K568" i="2"/>
  <c r="I569" i="2"/>
  <c r="J569" i="2"/>
  <c r="K569" i="2"/>
  <c r="I570" i="2"/>
  <c r="J570" i="2"/>
  <c r="K570" i="2"/>
  <c r="I571" i="2"/>
  <c r="J571" i="2"/>
  <c r="K571" i="2"/>
  <c r="I572" i="2"/>
  <c r="J572" i="2"/>
  <c r="K572" i="2"/>
  <c r="I573" i="2"/>
  <c r="J573" i="2"/>
  <c r="K573" i="2"/>
  <c r="I574" i="2"/>
  <c r="J574" i="2"/>
  <c r="K574" i="2"/>
  <c r="I575" i="2"/>
  <c r="J575" i="2"/>
  <c r="K575" i="2"/>
  <c r="I576" i="2"/>
  <c r="J576" i="2"/>
  <c r="K576" i="2"/>
  <c r="I577" i="2"/>
  <c r="J577" i="2"/>
  <c r="K577" i="2"/>
  <c r="I578" i="2"/>
  <c r="J578" i="2"/>
  <c r="K578" i="2"/>
  <c r="I579" i="2"/>
  <c r="J579" i="2"/>
  <c r="K579" i="2"/>
  <c r="I580" i="2"/>
  <c r="J580" i="2"/>
  <c r="K580" i="2"/>
  <c r="I581" i="2"/>
  <c r="J581" i="2"/>
  <c r="K581" i="2"/>
  <c r="I582" i="2"/>
  <c r="J582" i="2"/>
  <c r="K582" i="2"/>
  <c r="I583" i="2"/>
  <c r="J583" i="2"/>
  <c r="K583" i="2"/>
  <c r="I584" i="2"/>
  <c r="J584" i="2"/>
  <c r="K584" i="2"/>
  <c r="I585" i="2"/>
  <c r="J585" i="2"/>
  <c r="K585" i="2"/>
  <c r="I586" i="2"/>
  <c r="J586" i="2"/>
  <c r="K586" i="2"/>
  <c r="I587" i="2"/>
  <c r="J587" i="2"/>
  <c r="K587" i="2"/>
  <c r="I588" i="2"/>
  <c r="J588" i="2"/>
  <c r="K588" i="2"/>
  <c r="I589" i="2"/>
  <c r="J589" i="2"/>
  <c r="K589" i="2"/>
  <c r="I590" i="2"/>
  <c r="J590" i="2"/>
  <c r="K590" i="2"/>
  <c r="I591" i="2"/>
  <c r="J591" i="2"/>
  <c r="K591" i="2"/>
  <c r="I592" i="2"/>
  <c r="J592" i="2"/>
  <c r="K592" i="2"/>
  <c r="I593" i="2"/>
  <c r="J593" i="2"/>
  <c r="K593" i="2"/>
  <c r="I594" i="2"/>
  <c r="J594" i="2"/>
  <c r="K594" i="2"/>
  <c r="I595" i="2"/>
  <c r="J595" i="2"/>
  <c r="K595" i="2"/>
  <c r="I596" i="2"/>
  <c r="J596" i="2"/>
  <c r="K596" i="2"/>
  <c r="I597" i="2"/>
  <c r="J597" i="2"/>
  <c r="K597" i="2"/>
  <c r="I598" i="2"/>
  <c r="J598" i="2"/>
  <c r="K598" i="2"/>
  <c r="I599" i="2"/>
  <c r="J599" i="2"/>
  <c r="K599" i="2"/>
  <c r="I600" i="2"/>
  <c r="J600" i="2"/>
  <c r="K600" i="2"/>
  <c r="I601" i="2"/>
  <c r="J601" i="2"/>
  <c r="K601" i="2"/>
  <c r="I602" i="2"/>
  <c r="J602" i="2"/>
  <c r="K602" i="2"/>
  <c r="I603" i="2"/>
  <c r="J603" i="2"/>
  <c r="K603" i="2"/>
  <c r="I604" i="2"/>
  <c r="J604" i="2"/>
  <c r="K604" i="2"/>
  <c r="I605" i="2"/>
  <c r="J605" i="2"/>
  <c r="K605" i="2"/>
  <c r="I606" i="2"/>
  <c r="J606" i="2"/>
  <c r="K606" i="2"/>
  <c r="I607" i="2"/>
  <c r="J607" i="2"/>
  <c r="K607" i="2"/>
  <c r="I608" i="2"/>
  <c r="J608" i="2"/>
  <c r="K608" i="2"/>
  <c r="I609" i="2"/>
  <c r="J609" i="2"/>
  <c r="K609" i="2"/>
  <c r="I610" i="2"/>
  <c r="J610" i="2"/>
  <c r="K610" i="2"/>
  <c r="I611" i="2"/>
  <c r="J611" i="2"/>
  <c r="K611" i="2"/>
  <c r="I612" i="2"/>
  <c r="J612" i="2"/>
  <c r="K612" i="2"/>
  <c r="I613" i="2"/>
  <c r="J613" i="2"/>
  <c r="K613" i="2"/>
  <c r="I614" i="2"/>
  <c r="J614" i="2"/>
  <c r="K614" i="2"/>
  <c r="I615" i="2"/>
  <c r="J615" i="2"/>
  <c r="K615" i="2"/>
  <c r="I616" i="2"/>
  <c r="J616" i="2"/>
  <c r="K616" i="2"/>
  <c r="I617" i="2"/>
  <c r="J617" i="2"/>
  <c r="K617" i="2"/>
  <c r="I618" i="2"/>
  <c r="J618" i="2"/>
  <c r="K618" i="2"/>
  <c r="I619" i="2"/>
  <c r="J619" i="2"/>
  <c r="K619" i="2"/>
  <c r="I620" i="2"/>
  <c r="J620" i="2"/>
  <c r="K620" i="2"/>
  <c r="I621" i="2"/>
  <c r="J621" i="2"/>
  <c r="K621" i="2"/>
  <c r="I622" i="2"/>
  <c r="J622" i="2"/>
  <c r="K622" i="2"/>
  <c r="I623" i="2"/>
  <c r="J623" i="2"/>
  <c r="K623" i="2"/>
  <c r="I624" i="2"/>
  <c r="J624" i="2"/>
  <c r="K624" i="2"/>
  <c r="I625" i="2"/>
  <c r="J625" i="2"/>
  <c r="K625" i="2"/>
  <c r="I626" i="2"/>
  <c r="J626" i="2"/>
  <c r="K626" i="2"/>
  <c r="I627" i="2"/>
  <c r="J627" i="2"/>
  <c r="K627" i="2"/>
  <c r="I628" i="2"/>
  <c r="J628" i="2"/>
  <c r="K628" i="2"/>
  <c r="I629" i="2"/>
  <c r="J629" i="2"/>
  <c r="K629" i="2"/>
  <c r="I630" i="2"/>
  <c r="J630" i="2"/>
  <c r="K630" i="2"/>
  <c r="I631" i="2"/>
  <c r="J631" i="2"/>
  <c r="K631" i="2"/>
  <c r="I632" i="2"/>
  <c r="J632" i="2"/>
  <c r="K632" i="2"/>
  <c r="I633" i="2"/>
  <c r="J633" i="2"/>
  <c r="K633" i="2"/>
  <c r="I634" i="2"/>
  <c r="J634" i="2"/>
  <c r="K634" i="2"/>
  <c r="I635" i="2"/>
  <c r="J635" i="2"/>
  <c r="K635" i="2"/>
  <c r="I636" i="2"/>
  <c r="J636" i="2"/>
  <c r="K636" i="2"/>
  <c r="I637" i="2"/>
  <c r="J637" i="2"/>
  <c r="K637" i="2"/>
  <c r="I638" i="2"/>
  <c r="J638" i="2"/>
  <c r="K638" i="2"/>
  <c r="I639" i="2"/>
  <c r="J639" i="2"/>
  <c r="K639" i="2"/>
  <c r="I640" i="2"/>
  <c r="J640" i="2"/>
  <c r="K640" i="2"/>
  <c r="I641" i="2"/>
  <c r="J641" i="2"/>
  <c r="K641" i="2"/>
  <c r="I642" i="2"/>
  <c r="J642" i="2"/>
  <c r="K642" i="2"/>
  <c r="I643" i="2"/>
  <c r="J643" i="2"/>
  <c r="K643" i="2"/>
  <c r="I644" i="2"/>
  <c r="J644" i="2"/>
  <c r="K644" i="2"/>
  <c r="I645" i="2"/>
  <c r="J645" i="2"/>
  <c r="K645" i="2"/>
  <c r="I646" i="2"/>
  <c r="J646" i="2"/>
  <c r="K646" i="2"/>
  <c r="I647" i="2"/>
  <c r="J647" i="2"/>
  <c r="K647" i="2"/>
  <c r="I648" i="2"/>
  <c r="J648" i="2"/>
  <c r="K648" i="2"/>
  <c r="I649" i="2"/>
  <c r="J649" i="2"/>
  <c r="K649" i="2"/>
  <c r="I650" i="2"/>
  <c r="J650" i="2"/>
  <c r="K650" i="2"/>
  <c r="I651" i="2"/>
  <c r="J651" i="2"/>
  <c r="K651" i="2"/>
  <c r="I652" i="2"/>
  <c r="J652" i="2"/>
  <c r="K652" i="2"/>
  <c r="I653" i="2"/>
  <c r="J653" i="2"/>
  <c r="K653" i="2"/>
  <c r="I654" i="2"/>
  <c r="J654" i="2"/>
  <c r="K654" i="2"/>
  <c r="I655" i="2"/>
  <c r="J655" i="2"/>
  <c r="K655" i="2"/>
  <c r="I656" i="2"/>
  <c r="J656" i="2"/>
  <c r="K656" i="2"/>
  <c r="I657" i="2"/>
  <c r="J657" i="2"/>
  <c r="K657" i="2"/>
  <c r="I658" i="2"/>
  <c r="J658" i="2"/>
  <c r="K658" i="2"/>
  <c r="I659" i="2"/>
  <c r="J659" i="2"/>
  <c r="K659" i="2"/>
  <c r="I660" i="2"/>
  <c r="J660" i="2"/>
  <c r="K660" i="2"/>
  <c r="I661" i="2"/>
  <c r="J661" i="2"/>
  <c r="K661" i="2"/>
  <c r="I662" i="2"/>
  <c r="J662" i="2"/>
  <c r="K662" i="2"/>
  <c r="I663" i="2"/>
  <c r="J663" i="2"/>
  <c r="K663" i="2"/>
  <c r="I664" i="2"/>
  <c r="J664" i="2"/>
  <c r="K664" i="2"/>
  <c r="I665" i="2"/>
  <c r="J665" i="2"/>
  <c r="K665" i="2"/>
  <c r="I666" i="2"/>
  <c r="J666" i="2"/>
  <c r="K666" i="2"/>
  <c r="I667" i="2"/>
  <c r="J667" i="2"/>
  <c r="K667" i="2"/>
  <c r="I668" i="2"/>
  <c r="J668" i="2"/>
  <c r="K668" i="2"/>
  <c r="I669" i="2"/>
  <c r="J669" i="2"/>
  <c r="K669" i="2"/>
  <c r="I670" i="2"/>
  <c r="J670" i="2"/>
  <c r="K670" i="2"/>
  <c r="I671" i="2"/>
  <c r="J671" i="2"/>
  <c r="K671" i="2"/>
  <c r="I672" i="2"/>
  <c r="J672" i="2"/>
  <c r="K672" i="2"/>
  <c r="I673" i="2"/>
  <c r="J673" i="2"/>
  <c r="K673" i="2"/>
  <c r="I674" i="2"/>
  <c r="J674" i="2"/>
  <c r="K674" i="2"/>
  <c r="I675" i="2"/>
  <c r="J675" i="2"/>
  <c r="K675" i="2"/>
  <c r="I676" i="2"/>
  <c r="J676" i="2"/>
  <c r="K676" i="2"/>
  <c r="I677" i="2"/>
  <c r="J677" i="2"/>
  <c r="K677" i="2"/>
  <c r="I678" i="2"/>
  <c r="J678" i="2"/>
  <c r="K678" i="2"/>
  <c r="I679" i="2"/>
  <c r="J679" i="2"/>
  <c r="K679" i="2"/>
  <c r="I680" i="2"/>
  <c r="J680" i="2"/>
  <c r="K680" i="2"/>
  <c r="I681" i="2"/>
  <c r="J681" i="2"/>
  <c r="K681" i="2"/>
  <c r="I682" i="2"/>
  <c r="J682" i="2"/>
  <c r="K682" i="2"/>
  <c r="I683" i="2"/>
  <c r="J683" i="2"/>
  <c r="K683" i="2"/>
  <c r="I684" i="2"/>
  <c r="J684" i="2"/>
  <c r="K684" i="2"/>
  <c r="I685" i="2"/>
  <c r="J685" i="2"/>
  <c r="K685" i="2"/>
  <c r="I686" i="2"/>
  <c r="J686" i="2"/>
  <c r="K686" i="2"/>
  <c r="I687" i="2"/>
  <c r="J687" i="2"/>
  <c r="K687" i="2"/>
  <c r="I688" i="2"/>
  <c r="J688" i="2"/>
  <c r="K688" i="2"/>
  <c r="I689" i="2"/>
  <c r="J689" i="2"/>
  <c r="K689" i="2"/>
  <c r="I690" i="2"/>
  <c r="J690" i="2"/>
  <c r="K690" i="2"/>
  <c r="I691" i="2"/>
  <c r="J691" i="2"/>
  <c r="K691" i="2"/>
  <c r="I692" i="2"/>
  <c r="J692" i="2"/>
  <c r="K692" i="2"/>
  <c r="I693" i="2"/>
  <c r="J693" i="2"/>
  <c r="K693" i="2"/>
  <c r="I694" i="2"/>
  <c r="J694" i="2"/>
  <c r="K694" i="2"/>
  <c r="I695" i="2"/>
  <c r="J695" i="2"/>
  <c r="K695" i="2"/>
  <c r="I696" i="2"/>
  <c r="J696" i="2"/>
  <c r="K696" i="2"/>
  <c r="I697" i="2"/>
  <c r="J697" i="2"/>
  <c r="K697" i="2"/>
  <c r="I698" i="2"/>
  <c r="J698" i="2"/>
  <c r="K698" i="2"/>
  <c r="I699" i="2"/>
  <c r="J699" i="2"/>
  <c r="K699" i="2"/>
  <c r="I700" i="2"/>
  <c r="J700" i="2"/>
  <c r="K700" i="2"/>
  <c r="I701" i="2"/>
  <c r="J701" i="2"/>
  <c r="K701" i="2"/>
  <c r="I702" i="2"/>
  <c r="J702" i="2"/>
  <c r="K702" i="2"/>
  <c r="I703" i="2"/>
  <c r="J703" i="2"/>
  <c r="K703" i="2"/>
  <c r="I704" i="2"/>
  <c r="J704" i="2"/>
  <c r="K704" i="2"/>
  <c r="I705" i="2"/>
  <c r="J705" i="2"/>
  <c r="K705" i="2"/>
  <c r="I706" i="2"/>
  <c r="J706" i="2"/>
  <c r="K706" i="2"/>
  <c r="I707" i="2"/>
  <c r="J707" i="2"/>
  <c r="K707" i="2"/>
  <c r="I708" i="2"/>
  <c r="J708" i="2"/>
  <c r="K708" i="2"/>
  <c r="I709" i="2"/>
  <c r="J709" i="2"/>
  <c r="K709" i="2"/>
  <c r="I710" i="2"/>
  <c r="J710" i="2"/>
  <c r="K710" i="2"/>
  <c r="I711" i="2"/>
  <c r="J711" i="2"/>
  <c r="K711" i="2"/>
  <c r="I712" i="2"/>
  <c r="J712" i="2"/>
  <c r="K712" i="2"/>
  <c r="I713" i="2"/>
  <c r="J713" i="2"/>
  <c r="K713" i="2"/>
  <c r="I714" i="2"/>
  <c r="J714" i="2"/>
  <c r="K714" i="2"/>
  <c r="I715" i="2"/>
  <c r="J715" i="2"/>
  <c r="K715" i="2"/>
  <c r="I716" i="2"/>
  <c r="J716" i="2"/>
  <c r="K716" i="2"/>
  <c r="I717" i="2"/>
  <c r="J717" i="2"/>
  <c r="K717" i="2"/>
  <c r="I718" i="2"/>
  <c r="J718" i="2"/>
  <c r="K718" i="2"/>
  <c r="I719" i="2"/>
  <c r="J719" i="2"/>
  <c r="K719" i="2"/>
  <c r="I720" i="2"/>
  <c r="J720" i="2"/>
  <c r="K720" i="2"/>
  <c r="I721" i="2"/>
  <c r="J721" i="2"/>
  <c r="K721" i="2"/>
  <c r="I722" i="2"/>
  <c r="J722" i="2"/>
  <c r="K722" i="2"/>
  <c r="I723" i="2"/>
  <c r="J723" i="2"/>
  <c r="K723" i="2"/>
  <c r="I724" i="2"/>
  <c r="J724" i="2"/>
  <c r="K724" i="2"/>
  <c r="I725" i="2"/>
  <c r="J725" i="2"/>
  <c r="K725" i="2"/>
  <c r="I726" i="2"/>
  <c r="J726" i="2"/>
  <c r="K726" i="2"/>
  <c r="I727" i="2"/>
  <c r="J727" i="2"/>
  <c r="K727" i="2"/>
  <c r="I728" i="2"/>
  <c r="J728" i="2"/>
  <c r="K728" i="2"/>
  <c r="I729" i="2"/>
  <c r="J729" i="2"/>
  <c r="K729" i="2"/>
  <c r="I730" i="2"/>
  <c r="J730" i="2"/>
  <c r="K730" i="2"/>
  <c r="I731" i="2"/>
  <c r="J731" i="2"/>
  <c r="K731" i="2"/>
  <c r="I732" i="2"/>
  <c r="J732" i="2"/>
  <c r="K732" i="2"/>
  <c r="I733" i="2"/>
  <c r="J733" i="2"/>
  <c r="K733" i="2"/>
  <c r="I734" i="2"/>
  <c r="J734" i="2"/>
  <c r="K734" i="2"/>
  <c r="I735" i="2"/>
  <c r="J735" i="2"/>
  <c r="K735" i="2"/>
  <c r="I736" i="2"/>
  <c r="J736" i="2"/>
  <c r="K736" i="2"/>
  <c r="I737" i="2"/>
  <c r="J737" i="2"/>
  <c r="K737" i="2"/>
  <c r="I738" i="2"/>
  <c r="J738" i="2"/>
  <c r="K738" i="2"/>
  <c r="I739" i="2"/>
  <c r="J739" i="2"/>
  <c r="K739" i="2"/>
  <c r="I740" i="2"/>
  <c r="J740" i="2"/>
  <c r="K740" i="2"/>
  <c r="I741" i="2"/>
  <c r="J741" i="2"/>
  <c r="K741" i="2"/>
  <c r="I742" i="2"/>
  <c r="J742" i="2"/>
  <c r="K742" i="2"/>
  <c r="I743" i="2"/>
  <c r="J743" i="2"/>
  <c r="K743" i="2"/>
  <c r="I744" i="2"/>
  <c r="J744" i="2"/>
  <c r="K744" i="2"/>
  <c r="I745" i="2"/>
  <c r="J745" i="2"/>
  <c r="K745" i="2"/>
  <c r="I746" i="2"/>
  <c r="J746" i="2"/>
  <c r="K746" i="2"/>
  <c r="I747" i="2"/>
  <c r="J747" i="2"/>
  <c r="K747" i="2"/>
  <c r="I748" i="2"/>
  <c r="J748" i="2"/>
  <c r="K748" i="2"/>
  <c r="I749" i="2"/>
  <c r="J749" i="2"/>
  <c r="K749" i="2"/>
  <c r="I750" i="2"/>
  <c r="J750" i="2"/>
  <c r="K750" i="2"/>
  <c r="I751" i="2"/>
  <c r="J751" i="2"/>
  <c r="K751" i="2"/>
  <c r="I752" i="2"/>
  <c r="J752" i="2"/>
  <c r="K752" i="2"/>
  <c r="I753" i="2"/>
  <c r="J753" i="2"/>
  <c r="K753" i="2"/>
  <c r="I754" i="2"/>
  <c r="J754" i="2"/>
  <c r="K754" i="2"/>
  <c r="I755" i="2"/>
  <c r="J755" i="2"/>
  <c r="K755" i="2"/>
  <c r="I756" i="2"/>
  <c r="J756" i="2"/>
  <c r="K756" i="2"/>
  <c r="I757" i="2"/>
  <c r="J757" i="2"/>
  <c r="K757" i="2"/>
  <c r="I758" i="2"/>
  <c r="J758" i="2"/>
  <c r="K758" i="2"/>
  <c r="I759" i="2"/>
  <c r="J759" i="2"/>
  <c r="K759" i="2"/>
  <c r="I760" i="2"/>
  <c r="J760" i="2"/>
  <c r="K760" i="2"/>
  <c r="I761" i="2"/>
  <c r="J761" i="2"/>
  <c r="K761" i="2"/>
  <c r="I762" i="2"/>
  <c r="J762" i="2"/>
  <c r="K762" i="2"/>
  <c r="I763" i="2"/>
  <c r="J763" i="2"/>
  <c r="K763" i="2"/>
  <c r="I764" i="2"/>
  <c r="J764" i="2"/>
  <c r="K764" i="2"/>
  <c r="I765" i="2"/>
  <c r="J765" i="2"/>
  <c r="K765" i="2"/>
  <c r="I766" i="2"/>
  <c r="J766" i="2"/>
  <c r="K766" i="2"/>
  <c r="I767" i="2"/>
  <c r="J767" i="2"/>
  <c r="K767" i="2"/>
  <c r="I768" i="2"/>
  <c r="J768" i="2"/>
  <c r="K768" i="2"/>
  <c r="I769" i="2"/>
  <c r="J769" i="2"/>
  <c r="K769" i="2"/>
  <c r="I770" i="2"/>
  <c r="J770" i="2"/>
  <c r="K770" i="2"/>
  <c r="I771" i="2"/>
  <c r="J771" i="2"/>
  <c r="K771" i="2"/>
  <c r="I772" i="2"/>
  <c r="J772" i="2"/>
  <c r="K772" i="2"/>
  <c r="I773" i="2"/>
  <c r="J773" i="2"/>
  <c r="K773" i="2"/>
  <c r="I774" i="2"/>
  <c r="J774" i="2"/>
  <c r="K774" i="2"/>
  <c r="I775" i="2"/>
  <c r="J775" i="2"/>
  <c r="K775" i="2"/>
  <c r="I776" i="2"/>
  <c r="J776" i="2"/>
  <c r="K776" i="2"/>
  <c r="I777" i="2"/>
  <c r="J777" i="2"/>
  <c r="K777" i="2"/>
  <c r="I778" i="2"/>
  <c r="J778" i="2"/>
  <c r="K778" i="2"/>
  <c r="I779" i="2"/>
  <c r="J779" i="2"/>
  <c r="K779" i="2"/>
  <c r="I780" i="2"/>
  <c r="J780" i="2"/>
  <c r="K780" i="2"/>
  <c r="I781" i="2"/>
  <c r="J781" i="2"/>
  <c r="K781" i="2"/>
  <c r="I782" i="2"/>
  <c r="J782" i="2"/>
  <c r="K782" i="2"/>
  <c r="I783" i="2"/>
  <c r="J783" i="2"/>
  <c r="K783" i="2"/>
  <c r="I784" i="2"/>
  <c r="J784" i="2"/>
  <c r="K784" i="2"/>
  <c r="I785" i="2"/>
  <c r="J785" i="2"/>
  <c r="K785" i="2"/>
  <c r="I786" i="2"/>
  <c r="J786" i="2"/>
  <c r="K786" i="2"/>
  <c r="I787" i="2"/>
  <c r="J787" i="2"/>
  <c r="K787" i="2"/>
  <c r="I788" i="2"/>
  <c r="J788" i="2"/>
  <c r="K788" i="2"/>
  <c r="I789" i="2"/>
  <c r="J789" i="2"/>
  <c r="K789" i="2"/>
  <c r="I790" i="2"/>
  <c r="J790" i="2"/>
  <c r="K790" i="2"/>
  <c r="I791" i="2"/>
  <c r="J791" i="2"/>
  <c r="K791" i="2"/>
  <c r="I792" i="2"/>
  <c r="J792" i="2"/>
  <c r="K792" i="2"/>
  <c r="I793" i="2"/>
  <c r="J793" i="2"/>
  <c r="K793" i="2"/>
  <c r="I794" i="2"/>
  <c r="J794" i="2"/>
  <c r="K794" i="2"/>
  <c r="I795" i="2"/>
  <c r="J795" i="2"/>
  <c r="K795" i="2"/>
  <c r="I796" i="2"/>
  <c r="J796" i="2"/>
  <c r="K796" i="2"/>
  <c r="I797" i="2"/>
  <c r="J797" i="2"/>
  <c r="K797" i="2"/>
  <c r="I798" i="2"/>
  <c r="J798" i="2"/>
  <c r="K798" i="2"/>
  <c r="I799" i="2"/>
  <c r="J799" i="2"/>
  <c r="K799" i="2"/>
  <c r="I800" i="2"/>
  <c r="J800" i="2"/>
  <c r="K800" i="2"/>
  <c r="I801" i="2"/>
  <c r="J801" i="2"/>
  <c r="K801" i="2"/>
  <c r="I802" i="2"/>
  <c r="J802" i="2"/>
  <c r="K802" i="2"/>
  <c r="I803" i="2"/>
  <c r="J803" i="2"/>
  <c r="K803" i="2"/>
  <c r="I804" i="2"/>
  <c r="J804" i="2"/>
  <c r="K804" i="2"/>
  <c r="I805" i="2"/>
  <c r="J805" i="2"/>
  <c r="K805" i="2"/>
  <c r="I806" i="2"/>
  <c r="J806" i="2"/>
  <c r="K806" i="2"/>
  <c r="I807" i="2"/>
  <c r="J807" i="2"/>
  <c r="K807" i="2"/>
  <c r="I808" i="2"/>
  <c r="J808" i="2"/>
  <c r="K808" i="2"/>
  <c r="I809" i="2"/>
  <c r="J809" i="2"/>
  <c r="K809" i="2"/>
  <c r="I810" i="2"/>
  <c r="J810" i="2"/>
  <c r="K810" i="2"/>
  <c r="I811" i="2"/>
  <c r="J811" i="2"/>
  <c r="K811" i="2"/>
  <c r="I812" i="2"/>
  <c r="J812" i="2"/>
  <c r="K812" i="2"/>
  <c r="I813" i="2"/>
  <c r="J813" i="2"/>
  <c r="K813" i="2"/>
  <c r="I814" i="2"/>
  <c r="J814" i="2"/>
  <c r="K814" i="2"/>
  <c r="I815" i="2"/>
  <c r="J815" i="2"/>
  <c r="K815" i="2"/>
  <c r="I816" i="2"/>
  <c r="J816" i="2"/>
  <c r="K816" i="2"/>
  <c r="I817" i="2"/>
  <c r="J817" i="2"/>
  <c r="K817" i="2"/>
  <c r="I818" i="2"/>
  <c r="J818" i="2"/>
  <c r="K818" i="2"/>
  <c r="I819" i="2"/>
  <c r="J819" i="2"/>
  <c r="K819" i="2"/>
  <c r="I820" i="2"/>
  <c r="J820" i="2"/>
  <c r="K820" i="2"/>
  <c r="I821" i="2"/>
  <c r="J821" i="2"/>
  <c r="K821" i="2"/>
  <c r="I822" i="2"/>
  <c r="J822" i="2"/>
  <c r="K822" i="2"/>
  <c r="I823" i="2"/>
  <c r="J823" i="2"/>
  <c r="K823" i="2"/>
  <c r="I824" i="2"/>
  <c r="J824" i="2"/>
  <c r="K824" i="2"/>
  <c r="I825" i="2"/>
  <c r="J825" i="2"/>
  <c r="K825" i="2"/>
  <c r="I826" i="2"/>
  <c r="J826" i="2"/>
  <c r="K826" i="2"/>
  <c r="I827" i="2"/>
  <c r="J827" i="2"/>
  <c r="K827" i="2"/>
  <c r="I828" i="2"/>
  <c r="J828" i="2"/>
  <c r="K828" i="2"/>
  <c r="I829" i="2"/>
  <c r="J829" i="2"/>
  <c r="K829" i="2"/>
  <c r="I830" i="2"/>
  <c r="J830" i="2"/>
  <c r="K830" i="2"/>
  <c r="I831" i="2"/>
  <c r="J831" i="2"/>
  <c r="K831" i="2"/>
  <c r="I832" i="2"/>
  <c r="J832" i="2"/>
  <c r="K832" i="2"/>
  <c r="I833" i="2"/>
  <c r="J833" i="2"/>
  <c r="K833" i="2"/>
  <c r="I834" i="2"/>
  <c r="J834" i="2"/>
  <c r="K834" i="2"/>
  <c r="I835" i="2"/>
  <c r="J835" i="2"/>
  <c r="K835" i="2"/>
  <c r="I836" i="2"/>
  <c r="J836" i="2"/>
  <c r="K836" i="2"/>
  <c r="I837" i="2"/>
  <c r="J837" i="2"/>
  <c r="K837" i="2"/>
  <c r="I838" i="2"/>
  <c r="J838" i="2"/>
  <c r="K838" i="2"/>
  <c r="I839" i="2"/>
  <c r="J839" i="2"/>
  <c r="K839" i="2"/>
  <c r="I840" i="2"/>
  <c r="J840" i="2"/>
  <c r="K840" i="2"/>
  <c r="I841" i="2"/>
  <c r="J841" i="2"/>
  <c r="K841" i="2"/>
  <c r="I842" i="2"/>
  <c r="J842" i="2"/>
  <c r="K842" i="2"/>
  <c r="I843" i="2"/>
  <c r="J843" i="2"/>
  <c r="K843" i="2"/>
  <c r="I844" i="2"/>
  <c r="J844" i="2"/>
  <c r="K844" i="2"/>
  <c r="I845" i="2"/>
  <c r="J845" i="2"/>
  <c r="K845" i="2"/>
  <c r="I846" i="2"/>
  <c r="J846" i="2"/>
  <c r="K846" i="2"/>
  <c r="I847" i="2"/>
  <c r="J847" i="2"/>
  <c r="K847" i="2"/>
  <c r="I848" i="2"/>
  <c r="J848" i="2"/>
  <c r="K848" i="2"/>
  <c r="I849" i="2"/>
  <c r="J849" i="2"/>
  <c r="K849" i="2"/>
  <c r="I850" i="2"/>
  <c r="J850" i="2"/>
  <c r="K850" i="2"/>
  <c r="I851" i="2"/>
  <c r="J851" i="2"/>
  <c r="K851" i="2"/>
  <c r="I852" i="2"/>
  <c r="J852" i="2"/>
  <c r="K852" i="2"/>
  <c r="I853" i="2"/>
  <c r="J853" i="2"/>
  <c r="K853" i="2"/>
  <c r="I854" i="2"/>
  <c r="J854" i="2"/>
  <c r="K854" i="2"/>
  <c r="I855" i="2"/>
  <c r="J855" i="2"/>
  <c r="K855" i="2"/>
  <c r="I856" i="2"/>
  <c r="J856" i="2"/>
  <c r="K856" i="2"/>
  <c r="I857" i="2"/>
  <c r="J857" i="2"/>
  <c r="K857" i="2"/>
  <c r="I858" i="2"/>
  <c r="J858" i="2"/>
  <c r="K858" i="2"/>
  <c r="I859" i="2"/>
  <c r="J859" i="2"/>
  <c r="K859" i="2"/>
  <c r="I860" i="2"/>
  <c r="J860" i="2"/>
  <c r="K860" i="2"/>
  <c r="I861" i="2"/>
  <c r="J861" i="2"/>
  <c r="K861" i="2"/>
  <c r="I862" i="2"/>
  <c r="J862" i="2"/>
  <c r="K862" i="2"/>
  <c r="I863" i="2"/>
  <c r="J863" i="2"/>
  <c r="K863" i="2"/>
  <c r="I864" i="2"/>
  <c r="J864" i="2"/>
  <c r="K864" i="2"/>
  <c r="I865" i="2"/>
  <c r="J865" i="2"/>
  <c r="K865" i="2"/>
  <c r="I866" i="2"/>
  <c r="J866" i="2"/>
  <c r="K866" i="2"/>
  <c r="I867" i="2"/>
  <c r="J867" i="2"/>
  <c r="K867" i="2"/>
  <c r="I868" i="2"/>
  <c r="J868" i="2"/>
  <c r="K868" i="2"/>
  <c r="I869" i="2"/>
  <c r="J869" i="2"/>
  <c r="K869" i="2"/>
  <c r="I870" i="2"/>
  <c r="J870" i="2"/>
  <c r="K870" i="2"/>
  <c r="I871" i="2"/>
  <c r="J871" i="2"/>
  <c r="K871" i="2"/>
  <c r="I872" i="2"/>
  <c r="J872" i="2"/>
  <c r="K872" i="2"/>
  <c r="I873" i="2"/>
  <c r="J873" i="2"/>
  <c r="K873" i="2"/>
  <c r="I874" i="2"/>
  <c r="J874" i="2"/>
  <c r="K874" i="2"/>
  <c r="I875" i="2"/>
  <c r="J875" i="2"/>
  <c r="K875" i="2"/>
  <c r="I876" i="2"/>
  <c r="J876" i="2"/>
  <c r="K876" i="2"/>
  <c r="I877" i="2"/>
  <c r="J877" i="2"/>
  <c r="K877" i="2"/>
  <c r="I878" i="2"/>
  <c r="J878" i="2"/>
  <c r="K878" i="2"/>
  <c r="I879" i="2"/>
  <c r="J879" i="2"/>
  <c r="K879" i="2"/>
  <c r="I880" i="2"/>
  <c r="J880" i="2"/>
  <c r="K880" i="2"/>
  <c r="I881" i="2"/>
  <c r="J881" i="2"/>
  <c r="K881" i="2"/>
  <c r="I882" i="2"/>
  <c r="J882" i="2"/>
  <c r="K882" i="2"/>
  <c r="I883" i="2"/>
  <c r="J883" i="2"/>
  <c r="K883" i="2"/>
  <c r="I884" i="2"/>
  <c r="J884" i="2"/>
  <c r="K884" i="2"/>
  <c r="I885" i="2"/>
  <c r="J885" i="2"/>
  <c r="K885" i="2"/>
  <c r="I886" i="2"/>
  <c r="J886" i="2"/>
  <c r="K886" i="2"/>
  <c r="I887" i="2"/>
  <c r="J887" i="2"/>
  <c r="K887" i="2"/>
  <c r="I888" i="2"/>
  <c r="J888" i="2"/>
  <c r="K888" i="2"/>
  <c r="I889" i="2"/>
  <c r="J889" i="2"/>
  <c r="K889" i="2"/>
  <c r="I890" i="2"/>
  <c r="J890" i="2"/>
  <c r="K890" i="2"/>
  <c r="I891" i="2"/>
  <c r="J891" i="2"/>
  <c r="K891" i="2"/>
  <c r="I892" i="2"/>
  <c r="J892" i="2"/>
  <c r="K892" i="2"/>
  <c r="I893" i="2"/>
  <c r="J893" i="2"/>
  <c r="K893" i="2"/>
  <c r="I894" i="2"/>
  <c r="J894" i="2"/>
  <c r="K894" i="2"/>
  <c r="I895" i="2"/>
  <c r="J895" i="2"/>
  <c r="K895" i="2"/>
  <c r="I896" i="2"/>
  <c r="J896" i="2"/>
  <c r="K896" i="2"/>
  <c r="I897" i="2"/>
  <c r="J897" i="2"/>
  <c r="K897" i="2"/>
  <c r="I898" i="2"/>
  <c r="J898" i="2"/>
  <c r="K898" i="2"/>
  <c r="I899" i="2"/>
  <c r="J899" i="2"/>
  <c r="K899" i="2"/>
  <c r="I900" i="2"/>
  <c r="J900" i="2"/>
  <c r="K900" i="2"/>
  <c r="I901" i="2"/>
  <c r="J901" i="2"/>
  <c r="K901" i="2"/>
  <c r="I902" i="2"/>
  <c r="J902" i="2"/>
  <c r="K902" i="2"/>
  <c r="I903" i="2"/>
  <c r="J903" i="2"/>
  <c r="K903" i="2"/>
  <c r="I904" i="2"/>
  <c r="J904" i="2"/>
  <c r="K904" i="2"/>
  <c r="I905" i="2"/>
  <c r="J905" i="2"/>
  <c r="K905" i="2"/>
  <c r="I906" i="2"/>
  <c r="J906" i="2"/>
  <c r="K906" i="2"/>
  <c r="I907" i="2"/>
  <c r="J907" i="2"/>
  <c r="K907" i="2"/>
  <c r="I908" i="2"/>
  <c r="J908" i="2"/>
  <c r="K908" i="2"/>
  <c r="I909" i="2"/>
  <c r="J909" i="2"/>
  <c r="K909" i="2"/>
  <c r="I910" i="2"/>
  <c r="J910" i="2"/>
  <c r="K910" i="2"/>
  <c r="I911" i="2"/>
  <c r="J911" i="2"/>
  <c r="K911" i="2"/>
  <c r="I912" i="2"/>
  <c r="J912" i="2"/>
  <c r="K912" i="2"/>
  <c r="I913" i="2"/>
  <c r="J913" i="2"/>
  <c r="K913" i="2"/>
  <c r="I914" i="2"/>
  <c r="J914" i="2"/>
  <c r="K914" i="2"/>
  <c r="I915" i="2"/>
  <c r="J915" i="2"/>
  <c r="K915" i="2"/>
  <c r="I916" i="2"/>
  <c r="J916" i="2"/>
  <c r="K916" i="2"/>
  <c r="I917" i="2"/>
  <c r="J917" i="2"/>
  <c r="K917" i="2"/>
  <c r="I918" i="2"/>
  <c r="J918" i="2"/>
  <c r="K918" i="2"/>
  <c r="I919" i="2"/>
  <c r="J919" i="2"/>
  <c r="K919" i="2"/>
  <c r="I920" i="2"/>
  <c r="J920" i="2"/>
  <c r="K920" i="2"/>
  <c r="I921" i="2"/>
  <c r="J921" i="2"/>
  <c r="K921" i="2"/>
  <c r="I922" i="2"/>
  <c r="J922" i="2"/>
  <c r="K922" i="2"/>
  <c r="I923" i="2"/>
  <c r="J923" i="2"/>
  <c r="K923" i="2"/>
  <c r="I924" i="2"/>
  <c r="J924" i="2"/>
  <c r="K924" i="2"/>
  <c r="I925" i="2"/>
  <c r="J925" i="2"/>
  <c r="K925" i="2"/>
  <c r="I926" i="2"/>
  <c r="J926" i="2"/>
  <c r="K926" i="2"/>
  <c r="I927" i="2"/>
  <c r="J927" i="2"/>
  <c r="K927" i="2"/>
  <c r="I928" i="2"/>
  <c r="J928" i="2"/>
  <c r="K928" i="2"/>
  <c r="I929" i="2"/>
  <c r="J929" i="2"/>
  <c r="K929" i="2"/>
  <c r="I930" i="2"/>
  <c r="J930" i="2"/>
  <c r="K930" i="2"/>
  <c r="I931" i="2"/>
  <c r="J931" i="2"/>
  <c r="K931" i="2"/>
  <c r="I932" i="2"/>
  <c r="J932" i="2"/>
  <c r="K932" i="2"/>
  <c r="I933" i="2"/>
  <c r="J933" i="2"/>
  <c r="K933" i="2"/>
  <c r="I934" i="2"/>
  <c r="J934" i="2"/>
  <c r="K934" i="2"/>
  <c r="I935" i="2"/>
  <c r="J935" i="2"/>
  <c r="K935" i="2"/>
  <c r="I936" i="2"/>
  <c r="J936" i="2"/>
  <c r="K936" i="2"/>
  <c r="I937" i="2"/>
  <c r="J937" i="2"/>
  <c r="K937" i="2"/>
  <c r="I938" i="2"/>
  <c r="J938" i="2"/>
  <c r="K938" i="2"/>
  <c r="I939" i="2"/>
  <c r="J939" i="2"/>
  <c r="K939" i="2"/>
  <c r="I940" i="2"/>
  <c r="J940" i="2"/>
  <c r="K940" i="2"/>
  <c r="I941" i="2"/>
  <c r="J941" i="2"/>
  <c r="K941" i="2"/>
  <c r="I942" i="2"/>
  <c r="J942" i="2"/>
  <c r="K942" i="2"/>
  <c r="I943" i="2"/>
  <c r="J943" i="2"/>
  <c r="K943" i="2"/>
  <c r="I944" i="2"/>
  <c r="J944" i="2"/>
  <c r="K944" i="2"/>
  <c r="I945" i="2"/>
  <c r="J945" i="2"/>
  <c r="K945" i="2"/>
  <c r="I946" i="2"/>
  <c r="J946" i="2"/>
  <c r="K946" i="2"/>
  <c r="I947" i="2"/>
  <c r="J947" i="2"/>
  <c r="K947" i="2"/>
  <c r="I948" i="2"/>
  <c r="J948" i="2"/>
  <c r="K948" i="2"/>
  <c r="I949" i="2"/>
  <c r="J949" i="2"/>
  <c r="K949" i="2"/>
  <c r="I950" i="2"/>
  <c r="J950" i="2"/>
  <c r="K950" i="2"/>
  <c r="I951" i="2"/>
  <c r="J951" i="2"/>
  <c r="K951" i="2"/>
  <c r="I952" i="2"/>
  <c r="J952" i="2"/>
  <c r="K952" i="2"/>
  <c r="I953" i="2"/>
  <c r="J953" i="2"/>
  <c r="K953" i="2"/>
  <c r="I954" i="2"/>
  <c r="J954" i="2"/>
  <c r="K954" i="2"/>
  <c r="I955" i="2"/>
  <c r="J955" i="2"/>
  <c r="K955" i="2"/>
  <c r="I956" i="2"/>
  <c r="J956" i="2"/>
  <c r="K956" i="2"/>
  <c r="I957" i="2"/>
  <c r="J957" i="2"/>
  <c r="K957" i="2"/>
  <c r="I958" i="2"/>
  <c r="J958" i="2"/>
  <c r="K958" i="2"/>
  <c r="I959" i="2"/>
  <c r="J959" i="2"/>
  <c r="K959" i="2"/>
  <c r="I960" i="2"/>
  <c r="J960" i="2"/>
  <c r="K960" i="2"/>
  <c r="I961" i="2"/>
  <c r="J961" i="2"/>
  <c r="K961" i="2"/>
  <c r="I962" i="2"/>
  <c r="J962" i="2"/>
  <c r="K962" i="2"/>
  <c r="I963" i="2"/>
  <c r="J963" i="2"/>
  <c r="K963" i="2"/>
  <c r="I964" i="2"/>
  <c r="J964" i="2"/>
  <c r="K964" i="2"/>
  <c r="I965" i="2"/>
  <c r="J965" i="2"/>
  <c r="K965" i="2"/>
  <c r="I966" i="2"/>
  <c r="J966" i="2"/>
  <c r="K966" i="2"/>
  <c r="I967" i="2"/>
  <c r="J967" i="2"/>
  <c r="K967" i="2"/>
  <c r="I968" i="2"/>
  <c r="J968" i="2"/>
  <c r="K968" i="2"/>
  <c r="I969" i="2"/>
  <c r="J969" i="2"/>
  <c r="K969" i="2"/>
  <c r="I970" i="2"/>
  <c r="J970" i="2"/>
  <c r="K970" i="2"/>
  <c r="I971" i="2"/>
  <c r="J971" i="2"/>
  <c r="K971" i="2"/>
  <c r="I972" i="2"/>
  <c r="J972" i="2"/>
  <c r="K972" i="2"/>
  <c r="I973" i="2"/>
  <c r="J973" i="2"/>
  <c r="K973" i="2"/>
  <c r="I974" i="2"/>
  <c r="J974" i="2"/>
  <c r="K974" i="2"/>
  <c r="I975" i="2"/>
  <c r="J975" i="2"/>
  <c r="K975" i="2"/>
  <c r="I976" i="2"/>
  <c r="J976" i="2"/>
  <c r="K976" i="2"/>
  <c r="I977" i="2"/>
  <c r="J977" i="2"/>
  <c r="K977" i="2"/>
  <c r="I978" i="2"/>
  <c r="J978" i="2"/>
  <c r="K978" i="2"/>
  <c r="I979" i="2"/>
  <c r="J979" i="2"/>
  <c r="K979" i="2"/>
  <c r="I980" i="2"/>
  <c r="J980" i="2"/>
  <c r="K980" i="2"/>
  <c r="I981" i="2"/>
  <c r="J981" i="2"/>
  <c r="K981" i="2"/>
  <c r="I982" i="2"/>
  <c r="J982" i="2"/>
  <c r="K982" i="2"/>
  <c r="I983" i="2"/>
  <c r="J983" i="2"/>
  <c r="K983" i="2"/>
  <c r="I984" i="2"/>
  <c r="J984" i="2"/>
  <c r="K984" i="2"/>
  <c r="I985" i="2"/>
  <c r="J985" i="2"/>
  <c r="K985" i="2"/>
  <c r="I986" i="2"/>
  <c r="J986" i="2"/>
  <c r="K986" i="2"/>
  <c r="I987" i="2"/>
  <c r="J987" i="2"/>
  <c r="K987" i="2"/>
  <c r="I988" i="2"/>
  <c r="J988" i="2"/>
  <c r="K988" i="2"/>
  <c r="I989" i="2"/>
  <c r="J989" i="2"/>
  <c r="K989" i="2"/>
  <c r="I990" i="2"/>
  <c r="J990" i="2"/>
  <c r="K990" i="2"/>
  <c r="I991" i="2"/>
  <c r="J991" i="2"/>
  <c r="K991" i="2"/>
  <c r="I992" i="2"/>
  <c r="J992" i="2"/>
  <c r="K992" i="2"/>
  <c r="I993" i="2"/>
  <c r="J993" i="2"/>
  <c r="K993" i="2"/>
  <c r="I994" i="2"/>
  <c r="J994" i="2"/>
  <c r="K994" i="2"/>
  <c r="I995" i="2"/>
  <c r="J995" i="2"/>
  <c r="K995" i="2"/>
  <c r="I996" i="2"/>
  <c r="J996" i="2"/>
  <c r="K996" i="2"/>
  <c r="I997" i="2"/>
  <c r="J997" i="2"/>
  <c r="K997" i="2"/>
  <c r="I998" i="2"/>
  <c r="J998" i="2"/>
  <c r="K998" i="2"/>
  <c r="I999" i="2"/>
  <c r="J999" i="2"/>
  <c r="K999" i="2"/>
  <c r="I1000" i="2"/>
  <c r="J1000" i="2"/>
  <c r="K1000" i="2"/>
  <c r="I1001" i="2"/>
  <c r="J1001" i="2"/>
  <c r="K1001" i="2"/>
  <c r="I1002" i="2"/>
  <c r="J1002" i="2"/>
  <c r="K1002" i="2"/>
  <c r="I1003" i="2"/>
  <c r="J1003" i="2"/>
  <c r="K1003" i="2"/>
  <c r="I1004" i="2"/>
  <c r="J1004" i="2"/>
  <c r="K1004" i="2"/>
  <c r="I1005" i="2"/>
  <c r="J1005" i="2"/>
  <c r="K1005" i="2"/>
  <c r="I1006" i="2"/>
  <c r="J1006" i="2"/>
  <c r="K1006" i="2"/>
  <c r="I1007" i="2"/>
  <c r="J1007" i="2"/>
  <c r="K1007" i="2"/>
  <c r="I1008" i="2"/>
  <c r="J1008" i="2"/>
  <c r="K1008" i="2"/>
  <c r="I1009" i="2"/>
  <c r="J1009" i="2"/>
  <c r="K1009" i="2"/>
  <c r="I1010" i="2"/>
  <c r="J1010" i="2"/>
  <c r="K1010" i="2"/>
  <c r="I1011" i="2"/>
  <c r="J1011" i="2"/>
  <c r="K1011" i="2"/>
  <c r="I1012" i="2"/>
  <c r="J1012" i="2"/>
  <c r="K1012" i="2"/>
  <c r="I1013" i="2"/>
  <c r="J1013" i="2"/>
  <c r="K1013" i="2"/>
  <c r="I1014" i="2"/>
  <c r="J1014" i="2"/>
  <c r="K1014" i="2"/>
  <c r="I1015" i="2"/>
  <c r="J1015" i="2"/>
  <c r="K1015" i="2"/>
  <c r="I1016" i="2"/>
  <c r="J1016" i="2"/>
  <c r="K1016" i="2"/>
  <c r="I1017" i="2"/>
  <c r="J1017" i="2"/>
  <c r="K1017" i="2"/>
  <c r="I1018" i="2"/>
  <c r="J1018" i="2"/>
  <c r="K1018" i="2"/>
  <c r="I1019" i="2"/>
  <c r="J1019" i="2"/>
  <c r="K1019" i="2"/>
  <c r="I1020" i="2"/>
  <c r="J1020" i="2"/>
  <c r="K1020" i="2"/>
  <c r="I1021" i="2"/>
  <c r="J1021" i="2"/>
  <c r="K1021" i="2"/>
  <c r="I1022" i="2"/>
  <c r="J1022" i="2"/>
  <c r="K1022" i="2"/>
  <c r="I1023" i="2"/>
  <c r="J1023" i="2"/>
  <c r="K1023" i="2"/>
  <c r="I1024" i="2"/>
  <c r="J1024" i="2"/>
  <c r="K1024" i="2"/>
  <c r="I1025" i="2"/>
  <c r="J1025" i="2"/>
  <c r="K1025" i="2"/>
  <c r="I1026" i="2"/>
  <c r="J1026" i="2"/>
  <c r="K1026" i="2"/>
  <c r="I1027" i="2"/>
  <c r="J1027" i="2"/>
  <c r="K1027" i="2"/>
  <c r="I1028" i="2"/>
  <c r="J1028" i="2"/>
  <c r="K1028" i="2"/>
  <c r="I1029" i="2"/>
  <c r="J1029" i="2"/>
  <c r="K1029" i="2"/>
  <c r="I1030" i="2"/>
  <c r="J1030" i="2"/>
  <c r="K1030" i="2"/>
  <c r="I1031" i="2"/>
  <c r="J1031" i="2"/>
  <c r="K1031" i="2"/>
  <c r="I1032" i="2"/>
  <c r="J1032" i="2"/>
  <c r="K1032" i="2"/>
  <c r="I1033" i="2"/>
  <c r="J1033" i="2"/>
  <c r="K1033" i="2"/>
  <c r="I1034" i="2"/>
  <c r="J1034" i="2"/>
  <c r="K1034" i="2"/>
  <c r="I1035" i="2"/>
  <c r="J1035" i="2"/>
  <c r="K1035" i="2"/>
  <c r="I1036" i="2"/>
  <c r="J1036" i="2"/>
  <c r="K1036" i="2"/>
  <c r="I1037" i="2"/>
  <c r="J1037" i="2"/>
  <c r="K1037" i="2"/>
  <c r="I1038" i="2"/>
  <c r="J1038" i="2"/>
  <c r="K1038" i="2"/>
  <c r="I1039" i="2"/>
  <c r="J1039" i="2"/>
  <c r="K1039" i="2"/>
  <c r="I1040" i="2"/>
  <c r="J1040" i="2"/>
  <c r="K1040" i="2"/>
  <c r="I1041" i="2"/>
  <c r="J1041" i="2"/>
  <c r="K1041" i="2"/>
  <c r="I1042" i="2"/>
  <c r="J1042" i="2"/>
  <c r="K1042" i="2"/>
  <c r="I1043" i="2"/>
  <c r="J1043" i="2"/>
  <c r="K1043" i="2"/>
  <c r="I1044" i="2"/>
  <c r="J1044" i="2"/>
  <c r="K1044" i="2"/>
  <c r="I1045" i="2"/>
  <c r="J1045" i="2"/>
  <c r="K1045" i="2"/>
  <c r="I1046" i="2"/>
  <c r="J1046" i="2"/>
  <c r="K1046" i="2"/>
  <c r="I1047" i="2"/>
  <c r="J1047" i="2"/>
  <c r="K1047" i="2"/>
  <c r="I1048" i="2"/>
  <c r="J1048" i="2"/>
  <c r="K1048" i="2"/>
  <c r="I1049" i="2"/>
  <c r="J1049" i="2"/>
  <c r="K1049" i="2"/>
  <c r="I1050" i="2"/>
  <c r="J1050" i="2"/>
  <c r="K1050" i="2"/>
  <c r="I1051" i="2"/>
  <c r="J1051" i="2"/>
  <c r="K1051" i="2"/>
  <c r="I1052" i="2"/>
  <c r="J1052" i="2"/>
  <c r="K1052" i="2"/>
  <c r="I1053" i="2"/>
  <c r="J1053" i="2"/>
  <c r="K1053" i="2"/>
  <c r="I1054" i="2"/>
  <c r="J1054" i="2"/>
  <c r="K1054" i="2"/>
  <c r="I1055" i="2"/>
  <c r="J1055" i="2"/>
  <c r="K1055" i="2"/>
  <c r="I1056" i="2"/>
  <c r="J1056" i="2"/>
  <c r="K1056" i="2"/>
  <c r="I1057" i="2"/>
  <c r="J1057" i="2"/>
  <c r="K1057" i="2"/>
  <c r="I1058" i="2"/>
  <c r="J1058" i="2"/>
  <c r="K1058" i="2"/>
  <c r="I1059" i="2"/>
  <c r="J1059" i="2"/>
  <c r="K1059" i="2"/>
  <c r="I1060" i="2"/>
  <c r="J1060" i="2"/>
  <c r="K1060" i="2"/>
  <c r="I1061" i="2"/>
  <c r="J1061" i="2"/>
  <c r="K1061" i="2"/>
  <c r="I1062" i="2"/>
  <c r="J1062" i="2"/>
  <c r="K1062" i="2"/>
  <c r="I1063" i="2"/>
  <c r="J1063" i="2"/>
  <c r="K1063" i="2"/>
  <c r="I1064" i="2"/>
  <c r="J1064" i="2"/>
  <c r="K1064" i="2"/>
  <c r="I1065" i="2"/>
  <c r="J1065" i="2"/>
  <c r="K1065" i="2"/>
  <c r="I1066" i="2"/>
  <c r="J1066" i="2"/>
  <c r="K1066" i="2"/>
  <c r="I1067" i="2"/>
  <c r="J1067" i="2"/>
  <c r="K1067" i="2"/>
  <c r="I1068" i="2"/>
  <c r="J1068" i="2"/>
  <c r="K1068" i="2"/>
  <c r="I1069" i="2"/>
  <c r="J1069" i="2"/>
  <c r="K1069" i="2"/>
  <c r="I1070" i="2"/>
  <c r="J1070" i="2"/>
  <c r="K1070" i="2"/>
  <c r="I1071" i="2"/>
  <c r="J1071" i="2"/>
  <c r="K1071" i="2"/>
  <c r="I1072" i="2"/>
  <c r="J1072" i="2"/>
  <c r="K1072" i="2"/>
  <c r="I1073" i="2"/>
  <c r="J1073" i="2"/>
  <c r="K1073" i="2"/>
  <c r="I1074" i="2"/>
  <c r="J1074" i="2"/>
  <c r="K1074" i="2"/>
  <c r="I1075" i="2"/>
  <c r="J1075" i="2"/>
  <c r="K1075" i="2"/>
  <c r="I1076" i="2"/>
  <c r="J1076" i="2"/>
  <c r="K1076" i="2"/>
  <c r="I1077" i="2"/>
  <c r="J1077" i="2"/>
  <c r="K1077" i="2"/>
  <c r="I1078" i="2"/>
  <c r="J1078" i="2"/>
  <c r="K1078" i="2"/>
  <c r="I1079" i="2"/>
  <c r="J1079" i="2"/>
  <c r="K1079" i="2"/>
  <c r="I1080" i="2"/>
  <c r="J1080" i="2"/>
  <c r="K1080" i="2"/>
  <c r="I1081" i="2"/>
  <c r="J1081" i="2"/>
  <c r="K1081" i="2"/>
  <c r="I1082" i="2"/>
  <c r="J1082" i="2"/>
  <c r="K1082" i="2"/>
  <c r="I1083" i="2"/>
  <c r="J1083" i="2"/>
  <c r="K1083" i="2"/>
  <c r="I1084" i="2"/>
  <c r="J1084" i="2"/>
  <c r="K1084" i="2"/>
  <c r="I1085" i="2"/>
  <c r="J1085" i="2"/>
  <c r="K1085" i="2"/>
  <c r="I1086" i="2"/>
  <c r="J1086" i="2"/>
  <c r="K1086" i="2"/>
  <c r="I1087" i="2"/>
  <c r="J1087" i="2"/>
  <c r="K1087" i="2"/>
  <c r="I1088" i="2"/>
  <c r="J1088" i="2"/>
  <c r="K1088" i="2"/>
  <c r="I1089" i="2"/>
  <c r="J1089" i="2"/>
  <c r="K1089" i="2"/>
  <c r="I1090" i="2"/>
  <c r="J1090" i="2"/>
  <c r="K1090" i="2"/>
  <c r="I1091" i="2"/>
  <c r="J1091" i="2"/>
  <c r="K1091" i="2"/>
  <c r="I1092" i="2"/>
  <c r="J1092" i="2"/>
  <c r="K1092" i="2"/>
  <c r="I1093" i="2"/>
  <c r="J1093" i="2"/>
  <c r="K1093" i="2"/>
  <c r="I1094" i="2"/>
  <c r="J1094" i="2"/>
  <c r="K1094" i="2"/>
  <c r="I1095" i="2"/>
  <c r="J1095" i="2"/>
  <c r="K1095" i="2"/>
  <c r="I1096" i="2"/>
  <c r="J1096" i="2"/>
  <c r="K1096" i="2"/>
  <c r="I1097" i="2"/>
  <c r="J1097" i="2"/>
  <c r="K1097" i="2"/>
  <c r="I1098" i="2"/>
  <c r="J1098" i="2"/>
  <c r="K1098" i="2"/>
  <c r="I1099" i="2"/>
  <c r="J1099" i="2"/>
  <c r="K1099" i="2"/>
  <c r="I1100" i="2"/>
  <c r="J1100" i="2"/>
  <c r="K1100" i="2"/>
  <c r="I1101" i="2"/>
  <c r="J1101" i="2"/>
  <c r="K1101" i="2"/>
  <c r="I1102" i="2"/>
  <c r="J1102" i="2"/>
  <c r="K1102" i="2"/>
  <c r="I1103" i="2"/>
  <c r="J1103" i="2"/>
  <c r="K1103" i="2"/>
  <c r="I1104" i="2"/>
  <c r="J1104" i="2"/>
  <c r="K1104" i="2"/>
  <c r="I1105" i="2"/>
  <c r="J1105" i="2"/>
  <c r="K1105" i="2"/>
  <c r="I1106" i="2"/>
  <c r="J1106" i="2"/>
  <c r="K1106" i="2"/>
  <c r="I1107" i="2"/>
  <c r="J1107" i="2"/>
  <c r="K1107" i="2"/>
  <c r="I1108" i="2"/>
  <c r="J1108" i="2"/>
  <c r="K1108" i="2"/>
  <c r="I1109" i="2"/>
  <c r="J1109" i="2"/>
  <c r="K1109" i="2"/>
  <c r="I1110" i="2"/>
  <c r="J1110" i="2"/>
  <c r="K1110" i="2"/>
  <c r="I1111" i="2"/>
  <c r="J1111" i="2"/>
  <c r="K1111" i="2"/>
  <c r="I1112" i="2"/>
  <c r="J1112" i="2"/>
  <c r="K1112" i="2"/>
  <c r="I1113" i="2"/>
  <c r="J1113" i="2"/>
  <c r="K1113" i="2"/>
  <c r="I1114" i="2"/>
  <c r="J1114" i="2"/>
  <c r="K1114" i="2"/>
  <c r="I1115" i="2"/>
  <c r="J1115" i="2"/>
  <c r="K1115" i="2"/>
  <c r="I1116" i="2"/>
  <c r="J1116" i="2"/>
  <c r="K1116" i="2"/>
  <c r="I1117" i="2"/>
  <c r="J1117" i="2"/>
  <c r="K1117" i="2"/>
  <c r="I1118" i="2"/>
  <c r="J1118" i="2"/>
  <c r="K1118" i="2"/>
  <c r="I1119" i="2"/>
  <c r="J1119" i="2"/>
  <c r="K1119" i="2"/>
  <c r="I1120" i="2"/>
  <c r="J1120" i="2"/>
  <c r="K1120" i="2"/>
  <c r="I1121" i="2"/>
  <c r="J1121" i="2"/>
  <c r="K1121" i="2"/>
  <c r="I1122" i="2"/>
  <c r="J1122" i="2"/>
  <c r="K1122" i="2"/>
  <c r="I1123" i="2"/>
  <c r="J1123" i="2"/>
  <c r="K1123" i="2"/>
  <c r="I1124" i="2"/>
  <c r="J1124" i="2"/>
  <c r="K1124" i="2"/>
  <c r="I1125" i="2"/>
  <c r="J1125" i="2"/>
  <c r="K1125" i="2"/>
  <c r="I1126" i="2"/>
  <c r="J1126" i="2"/>
  <c r="K1126" i="2"/>
  <c r="I1127" i="2"/>
  <c r="J1127" i="2"/>
  <c r="K1127" i="2"/>
  <c r="I1128" i="2"/>
  <c r="J1128" i="2"/>
  <c r="K1128" i="2"/>
  <c r="I1129" i="2"/>
  <c r="J1129" i="2"/>
  <c r="K1129" i="2"/>
  <c r="I1130" i="2"/>
  <c r="J1130" i="2"/>
  <c r="K1130" i="2"/>
  <c r="I1131" i="2"/>
  <c r="J1131" i="2"/>
  <c r="K1131" i="2"/>
  <c r="I1132" i="2"/>
  <c r="J1132" i="2"/>
  <c r="K1132" i="2"/>
  <c r="I1133" i="2"/>
  <c r="J1133" i="2"/>
  <c r="K1133" i="2"/>
  <c r="I1134" i="2"/>
  <c r="J1134" i="2"/>
  <c r="K1134" i="2"/>
  <c r="I1135" i="2"/>
  <c r="J1135" i="2"/>
  <c r="K1135" i="2"/>
  <c r="I1136" i="2"/>
  <c r="J1136" i="2"/>
  <c r="K1136" i="2"/>
  <c r="I1137" i="2"/>
  <c r="J1137" i="2"/>
  <c r="K1137" i="2"/>
  <c r="I1138" i="2"/>
  <c r="J1138" i="2"/>
  <c r="K1138" i="2"/>
  <c r="I1139" i="2"/>
  <c r="J1139" i="2"/>
  <c r="K1139" i="2"/>
  <c r="I1140" i="2"/>
  <c r="J1140" i="2"/>
  <c r="K1140" i="2"/>
  <c r="I1141" i="2"/>
  <c r="J1141" i="2"/>
  <c r="K1141" i="2"/>
  <c r="I1142" i="2"/>
  <c r="J1142" i="2"/>
  <c r="K1142" i="2"/>
  <c r="I1143" i="2"/>
  <c r="J1143" i="2"/>
  <c r="K1143" i="2"/>
  <c r="I1144" i="2"/>
  <c r="J1144" i="2"/>
  <c r="K1144" i="2"/>
  <c r="I1145" i="2"/>
  <c r="J1145" i="2"/>
  <c r="K1145" i="2"/>
  <c r="I1146" i="2"/>
  <c r="J1146" i="2"/>
  <c r="K1146" i="2"/>
  <c r="I1147" i="2"/>
  <c r="J1147" i="2"/>
  <c r="K1147" i="2"/>
  <c r="I1148" i="2"/>
  <c r="J1148" i="2"/>
  <c r="K1148" i="2"/>
  <c r="I1149" i="2"/>
  <c r="J1149" i="2"/>
  <c r="K1149" i="2"/>
  <c r="I1150" i="2"/>
  <c r="J1150" i="2"/>
  <c r="K1150" i="2"/>
  <c r="I1151" i="2"/>
  <c r="J1151" i="2"/>
  <c r="K1151" i="2"/>
  <c r="I1152" i="2"/>
  <c r="J1152" i="2"/>
  <c r="K1152" i="2"/>
  <c r="I1153" i="2"/>
  <c r="J1153" i="2"/>
  <c r="K1153" i="2"/>
  <c r="I1154" i="2"/>
  <c r="J1154" i="2"/>
  <c r="K1154" i="2"/>
  <c r="I1155" i="2"/>
  <c r="J1155" i="2"/>
  <c r="K1155" i="2"/>
  <c r="I1156" i="2"/>
  <c r="J1156" i="2"/>
  <c r="K1156" i="2"/>
  <c r="I1157" i="2"/>
  <c r="J1157" i="2"/>
  <c r="K1157" i="2"/>
  <c r="I1158" i="2"/>
  <c r="J1158" i="2"/>
  <c r="K1158" i="2"/>
  <c r="I1159" i="2"/>
  <c r="J1159" i="2"/>
  <c r="K1159" i="2"/>
  <c r="I1160" i="2"/>
  <c r="J1160" i="2"/>
  <c r="K1160" i="2"/>
  <c r="I1161" i="2"/>
  <c r="J1161" i="2"/>
  <c r="K1161" i="2"/>
  <c r="I1162" i="2"/>
  <c r="J1162" i="2"/>
  <c r="K1162" i="2"/>
  <c r="I1163" i="2"/>
  <c r="J1163" i="2"/>
  <c r="K1163" i="2"/>
  <c r="I1164" i="2"/>
  <c r="J1164" i="2"/>
  <c r="K1164" i="2"/>
  <c r="I1165" i="2"/>
  <c r="J1165" i="2"/>
  <c r="K1165" i="2"/>
  <c r="I1166" i="2"/>
  <c r="J1166" i="2"/>
  <c r="K1166" i="2"/>
  <c r="I1167" i="2"/>
  <c r="J1167" i="2"/>
  <c r="K1167" i="2"/>
  <c r="I1168" i="2"/>
  <c r="J1168" i="2"/>
  <c r="K1168" i="2"/>
  <c r="I1169" i="2"/>
  <c r="J1169" i="2"/>
  <c r="K1169" i="2"/>
  <c r="I1170" i="2"/>
  <c r="J1170" i="2"/>
  <c r="K1170" i="2"/>
  <c r="I1171" i="2"/>
  <c r="J1171" i="2"/>
  <c r="K1171" i="2"/>
  <c r="I1172" i="2"/>
  <c r="J1172" i="2"/>
  <c r="K1172" i="2"/>
  <c r="I1173" i="2"/>
  <c r="J1173" i="2"/>
  <c r="K1173" i="2"/>
  <c r="I1174" i="2"/>
  <c r="J1174" i="2"/>
  <c r="K1174" i="2"/>
  <c r="I1175" i="2"/>
  <c r="J1175" i="2"/>
  <c r="K1175" i="2"/>
  <c r="I1176" i="2"/>
  <c r="J1176" i="2"/>
  <c r="K1176" i="2"/>
  <c r="I1177" i="2"/>
  <c r="J1177" i="2"/>
  <c r="K1177" i="2"/>
  <c r="I1178" i="2"/>
  <c r="J1178" i="2"/>
  <c r="K1178" i="2"/>
  <c r="I1179" i="2"/>
  <c r="J1179" i="2"/>
  <c r="K1179" i="2"/>
  <c r="I1180" i="2"/>
  <c r="J1180" i="2"/>
  <c r="K1180" i="2"/>
  <c r="I1181" i="2"/>
  <c r="J1181" i="2"/>
  <c r="K1181" i="2"/>
  <c r="I1182" i="2"/>
  <c r="J1182" i="2"/>
  <c r="K1182" i="2"/>
  <c r="I1183" i="2"/>
  <c r="J1183" i="2"/>
  <c r="K1183" i="2"/>
  <c r="I1184" i="2"/>
  <c r="J1184" i="2"/>
  <c r="K1184" i="2"/>
  <c r="I1185" i="2"/>
  <c r="J1185" i="2"/>
  <c r="K1185" i="2"/>
  <c r="I1186" i="2"/>
  <c r="J1186" i="2"/>
  <c r="K1186" i="2"/>
  <c r="I1187" i="2"/>
  <c r="J1187" i="2"/>
  <c r="K1187" i="2"/>
  <c r="I1188" i="2"/>
  <c r="J1188" i="2"/>
  <c r="K1188" i="2"/>
  <c r="I1189" i="2"/>
  <c r="J1189" i="2"/>
  <c r="K1189" i="2"/>
  <c r="I1190" i="2"/>
  <c r="J1190" i="2"/>
  <c r="K1190" i="2"/>
  <c r="I1191" i="2"/>
  <c r="J1191" i="2"/>
  <c r="K1191" i="2"/>
  <c r="I1192" i="2"/>
  <c r="J1192" i="2"/>
  <c r="K1192" i="2"/>
  <c r="I1193" i="2"/>
  <c r="J1193" i="2"/>
  <c r="K1193" i="2"/>
  <c r="I1194" i="2"/>
  <c r="J1194" i="2"/>
  <c r="K1194" i="2"/>
  <c r="I1195" i="2"/>
  <c r="J1195" i="2"/>
  <c r="K1195" i="2"/>
  <c r="I1196" i="2"/>
  <c r="J1196" i="2"/>
  <c r="K1196" i="2"/>
  <c r="I1197" i="2"/>
  <c r="J1197" i="2"/>
  <c r="K1197" i="2"/>
  <c r="I1198" i="2"/>
  <c r="J1198" i="2"/>
  <c r="K1198" i="2"/>
  <c r="I1199" i="2"/>
  <c r="J1199" i="2"/>
  <c r="K1199" i="2"/>
  <c r="I1200" i="2"/>
  <c r="J1200" i="2"/>
  <c r="K1200" i="2"/>
  <c r="I1201" i="2"/>
  <c r="J1201" i="2"/>
  <c r="K1201" i="2"/>
  <c r="I1202" i="2"/>
  <c r="J1202" i="2"/>
  <c r="K1202" i="2"/>
  <c r="I1203" i="2"/>
  <c r="J1203" i="2"/>
  <c r="K1203" i="2"/>
  <c r="I1204" i="2"/>
  <c r="J1204" i="2"/>
  <c r="K1204" i="2"/>
  <c r="I1205" i="2"/>
  <c r="J1205" i="2"/>
  <c r="K1205" i="2"/>
  <c r="I1206" i="2"/>
  <c r="J1206" i="2"/>
  <c r="K1206" i="2"/>
  <c r="I1207" i="2"/>
  <c r="J1207" i="2"/>
  <c r="K1207" i="2"/>
  <c r="I1208" i="2"/>
  <c r="J1208" i="2"/>
  <c r="K1208" i="2"/>
  <c r="I1209" i="2"/>
  <c r="J1209" i="2"/>
  <c r="K1209" i="2"/>
  <c r="I1210" i="2"/>
  <c r="J1210" i="2"/>
  <c r="K1210" i="2"/>
  <c r="I1211" i="2"/>
  <c r="J1211" i="2"/>
  <c r="K1211" i="2"/>
  <c r="I1212" i="2"/>
  <c r="J1212" i="2"/>
  <c r="K1212" i="2"/>
  <c r="I1213" i="2"/>
  <c r="J1213" i="2"/>
  <c r="K1213" i="2"/>
  <c r="I1214" i="2"/>
  <c r="J1214" i="2"/>
  <c r="K1214" i="2"/>
  <c r="I1215" i="2"/>
  <c r="J1215" i="2"/>
  <c r="K1215" i="2"/>
  <c r="I1216" i="2"/>
  <c r="J1216" i="2"/>
  <c r="K1216" i="2"/>
  <c r="I1217" i="2"/>
  <c r="J1217" i="2"/>
  <c r="K1217" i="2"/>
  <c r="I1218" i="2"/>
  <c r="J1218" i="2"/>
  <c r="K1218" i="2"/>
  <c r="I1219" i="2"/>
  <c r="J1219" i="2"/>
  <c r="K1219" i="2"/>
  <c r="I1220" i="2"/>
  <c r="J1220" i="2"/>
  <c r="K1220" i="2"/>
  <c r="I1221" i="2"/>
  <c r="J1221" i="2"/>
  <c r="K1221" i="2"/>
  <c r="I1222" i="2"/>
  <c r="J1222" i="2"/>
  <c r="K1222" i="2"/>
  <c r="I1223" i="2"/>
  <c r="J1223" i="2"/>
  <c r="K1223" i="2"/>
  <c r="I1224" i="2"/>
  <c r="J1224" i="2"/>
  <c r="K1224" i="2"/>
  <c r="I1225" i="2"/>
  <c r="J1225" i="2"/>
  <c r="K1225" i="2"/>
  <c r="I1226" i="2"/>
  <c r="J1226" i="2"/>
  <c r="K1226" i="2"/>
  <c r="I1227" i="2"/>
  <c r="J1227" i="2"/>
  <c r="K1227" i="2"/>
  <c r="I1228" i="2"/>
  <c r="J1228" i="2"/>
  <c r="K1228" i="2"/>
  <c r="I1229" i="2"/>
  <c r="J1229" i="2"/>
  <c r="K1229" i="2"/>
  <c r="I1230" i="2"/>
  <c r="J1230" i="2"/>
  <c r="K1230" i="2"/>
  <c r="I1231" i="2"/>
  <c r="J1231" i="2"/>
  <c r="K1231" i="2"/>
  <c r="I1232" i="2"/>
  <c r="J1232" i="2"/>
  <c r="K1232" i="2"/>
  <c r="I1233" i="2"/>
  <c r="J1233" i="2"/>
  <c r="K1233" i="2"/>
  <c r="I1234" i="2"/>
  <c r="J1234" i="2"/>
  <c r="K1234" i="2"/>
  <c r="I1235" i="2"/>
  <c r="J1235" i="2"/>
  <c r="K1235" i="2"/>
  <c r="I1236" i="2"/>
  <c r="J1236" i="2"/>
  <c r="K1236" i="2"/>
  <c r="I1237" i="2"/>
  <c r="J1237" i="2"/>
  <c r="K1237" i="2"/>
  <c r="I1238" i="2"/>
  <c r="J1238" i="2"/>
  <c r="K1238" i="2"/>
  <c r="I1239" i="2"/>
  <c r="J1239" i="2"/>
  <c r="K1239" i="2"/>
  <c r="I1240" i="2"/>
  <c r="J1240" i="2"/>
  <c r="K1240" i="2"/>
  <c r="I1241" i="2"/>
  <c r="J1241" i="2"/>
  <c r="K1241" i="2"/>
  <c r="I1242" i="2"/>
  <c r="J1242" i="2"/>
  <c r="K1242" i="2"/>
  <c r="I1243" i="2"/>
  <c r="J1243" i="2"/>
  <c r="K1243" i="2"/>
  <c r="I1244" i="2"/>
  <c r="J1244" i="2"/>
  <c r="K1244" i="2"/>
  <c r="I1245" i="2"/>
  <c r="J1245" i="2"/>
  <c r="K1245" i="2"/>
  <c r="I1246" i="2"/>
  <c r="J1246" i="2"/>
  <c r="K1246" i="2"/>
  <c r="I1247" i="2"/>
  <c r="J1247" i="2"/>
  <c r="K1247" i="2"/>
  <c r="I1248" i="2"/>
  <c r="J1248" i="2"/>
  <c r="K1248" i="2"/>
  <c r="I1249" i="2"/>
  <c r="J1249" i="2"/>
  <c r="K1249" i="2"/>
  <c r="I1250" i="2"/>
  <c r="J1250" i="2"/>
  <c r="K1250" i="2"/>
  <c r="I1251" i="2"/>
  <c r="J1251" i="2"/>
  <c r="K1251" i="2"/>
  <c r="I1252" i="2"/>
  <c r="J1252" i="2"/>
  <c r="K1252" i="2"/>
  <c r="I1253" i="2"/>
  <c r="J1253" i="2"/>
  <c r="K1253" i="2"/>
  <c r="I1254" i="2"/>
  <c r="J1254" i="2"/>
  <c r="K1254" i="2"/>
  <c r="I1255" i="2"/>
  <c r="J1255" i="2"/>
  <c r="K1255" i="2"/>
  <c r="I1256" i="2"/>
  <c r="J1256" i="2"/>
  <c r="K1256" i="2"/>
  <c r="I1257" i="2"/>
  <c r="J1257" i="2"/>
  <c r="K1257" i="2"/>
  <c r="I1258" i="2"/>
  <c r="J1258" i="2"/>
  <c r="K1258" i="2"/>
  <c r="I1259" i="2"/>
  <c r="J1259" i="2"/>
  <c r="K1259" i="2"/>
  <c r="I1260" i="2"/>
  <c r="J1260" i="2"/>
  <c r="K1260" i="2"/>
  <c r="I1261" i="2"/>
  <c r="J1261" i="2"/>
  <c r="K1261" i="2"/>
  <c r="I1262" i="2"/>
  <c r="J1262" i="2"/>
  <c r="K1262" i="2"/>
  <c r="I1263" i="2"/>
  <c r="J1263" i="2"/>
  <c r="K1263" i="2"/>
  <c r="I1264" i="2"/>
  <c r="J1264" i="2"/>
  <c r="K1264" i="2"/>
  <c r="I1265" i="2"/>
  <c r="J1265" i="2"/>
  <c r="K1265" i="2"/>
  <c r="I1266" i="2"/>
  <c r="J1266" i="2"/>
  <c r="K1266" i="2"/>
  <c r="I1267" i="2"/>
  <c r="J1267" i="2"/>
  <c r="K1267" i="2"/>
  <c r="I1268" i="2"/>
  <c r="J1268" i="2"/>
  <c r="K1268" i="2"/>
  <c r="I1269" i="2"/>
  <c r="J1269" i="2"/>
  <c r="K1269" i="2"/>
  <c r="I1270" i="2"/>
  <c r="J1270" i="2"/>
  <c r="K1270" i="2"/>
  <c r="I1271" i="2"/>
  <c r="J1271" i="2"/>
  <c r="K1271" i="2"/>
  <c r="I1272" i="2"/>
  <c r="J1272" i="2"/>
  <c r="K1272" i="2"/>
  <c r="I1273" i="2"/>
  <c r="J1273" i="2"/>
  <c r="K1273" i="2"/>
  <c r="I1274" i="2"/>
  <c r="J1274" i="2"/>
  <c r="K1274" i="2"/>
  <c r="I1275" i="2"/>
  <c r="J1275" i="2"/>
  <c r="K1275" i="2"/>
  <c r="I1276" i="2"/>
  <c r="J1276" i="2"/>
  <c r="K1276" i="2"/>
  <c r="I1277" i="2"/>
  <c r="J1277" i="2"/>
  <c r="K1277" i="2"/>
  <c r="I1278" i="2"/>
  <c r="J1278" i="2"/>
  <c r="K1278" i="2"/>
  <c r="I1279" i="2"/>
  <c r="J1279" i="2"/>
  <c r="K1279" i="2"/>
  <c r="I1280" i="2"/>
  <c r="J1280" i="2"/>
  <c r="K1280" i="2"/>
  <c r="I1281" i="2"/>
  <c r="J1281" i="2"/>
  <c r="K1281" i="2"/>
  <c r="I1282" i="2"/>
  <c r="J1282" i="2"/>
  <c r="K1282" i="2"/>
  <c r="I1283" i="2"/>
  <c r="J1283" i="2"/>
  <c r="K1283" i="2"/>
  <c r="I1284" i="2"/>
  <c r="J1284" i="2"/>
  <c r="K1284" i="2"/>
  <c r="I1285" i="2"/>
  <c r="J1285" i="2"/>
  <c r="K1285" i="2"/>
  <c r="I1286" i="2"/>
  <c r="J1286" i="2"/>
  <c r="K1286" i="2"/>
  <c r="I1287" i="2"/>
  <c r="J1287" i="2"/>
  <c r="K1287" i="2"/>
  <c r="I1288" i="2"/>
  <c r="J1288" i="2"/>
  <c r="K1288" i="2"/>
  <c r="I1289" i="2"/>
  <c r="J1289" i="2"/>
  <c r="K1289" i="2"/>
  <c r="I1290" i="2"/>
  <c r="J1290" i="2"/>
  <c r="K1290" i="2"/>
  <c r="I1291" i="2"/>
  <c r="J1291" i="2"/>
  <c r="K1291" i="2"/>
  <c r="I1292" i="2"/>
  <c r="J1292" i="2"/>
  <c r="K1292" i="2"/>
  <c r="I1293" i="2"/>
  <c r="J1293" i="2"/>
  <c r="K1293" i="2"/>
  <c r="I1294" i="2"/>
  <c r="J1294" i="2"/>
  <c r="K1294" i="2"/>
  <c r="I1295" i="2"/>
  <c r="J1295" i="2"/>
  <c r="K1295" i="2"/>
  <c r="I1296" i="2"/>
  <c r="J1296" i="2"/>
  <c r="K1296" i="2"/>
  <c r="I1297" i="2"/>
  <c r="J1297" i="2"/>
  <c r="K1297" i="2"/>
  <c r="I1298" i="2"/>
  <c r="J1298" i="2"/>
  <c r="K1298" i="2"/>
  <c r="I1299" i="2"/>
  <c r="J1299" i="2"/>
  <c r="K1299" i="2"/>
  <c r="I1300" i="2"/>
  <c r="J1300" i="2"/>
  <c r="K1300" i="2"/>
  <c r="I1301" i="2"/>
  <c r="J1301" i="2"/>
  <c r="K1301" i="2"/>
  <c r="I1302" i="2"/>
  <c r="J1302" i="2"/>
  <c r="K1302" i="2"/>
  <c r="I1303" i="2"/>
  <c r="J1303" i="2"/>
  <c r="K1303" i="2"/>
  <c r="I1304" i="2"/>
  <c r="J1304" i="2"/>
  <c r="K1304" i="2"/>
  <c r="I1305" i="2"/>
  <c r="J1305" i="2"/>
  <c r="K1305" i="2"/>
  <c r="I1306" i="2"/>
  <c r="J1306" i="2"/>
  <c r="K1306" i="2"/>
  <c r="I1307" i="2"/>
  <c r="J1307" i="2"/>
  <c r="K1307" i="2"/>
  <c r="I1308" i="2"/>
  <c r="J1308" i="2"/>
  <c r="K1308" i="2"/>
  <c r="I1309" i="2"/>
  <c r="J1309" i="2"/>
  <c r="K1309" i="2"/>
  <c r="I1310" i="2"/>
  <c r="J1310" i="2"/>
  <c r="K1310" i="2"/>
  <c r="I1311" i="2"/>
  <c r="J1311" i="2"/>
  <c r="K1311" i="2"/>
  <c r="I1312" i="2"/>
  <c r="J1312" i="2"/>
  <c r="K1312" i="2"/>
  <c r="I1313" i="2"/>
  <c r="J1313" i="2"/>
  <c r="K1313" i="2"/>
  <c r="I1314" i="2"/>
  <c r="J1314" i="2"/>
  <c r="K1314" i="2"/>
  <c r="I1315" i="2"/>
  <c r="J1315" i="2"/>
  <c r="K1315" i="2"/>
  <c r="I1316" i="2"/>
  <c r="J1316" i="2"/>
  <c r="K1316" i="2"/>
  <c r="I1317" i="2"/>
  <c r="J1317" i="2"/>
  <c r="K1317" i="2"/>
  <c r="I1318" i="2"/>
  <c r="J1318" i="2"/>
  <c r="K1318" i="2"/>
  <c r="I1319" i="2"/>
  <c r="J1319" i="2"/>
  <c r="K1319" i="2"/>
  <c r="I1320" i="2"/>
  <c r="J1320" i="2"/>
  <c r="K1320" i="2"/>
  <c r="I1321" i="2"/>
  <c r="J1321" i="2"/>
  <c r="K1321" i="2"/>
  <c r="I1322" i="2"/>
  <c r="J1322" i="2"/>
  <c r="K1322" i="2"/>
  <c r="I1323" i="2"/>
  <c r="J1323" i="2"/>
  <c r="K1323" i="2"/>
  <c r="I1324" i="2"/>
  <c r="J1324" i="2"/>
  <c r="K1324" i="2"/>
  <c r="I1325" i="2"/>
  <c r="J1325" i="2"/>
  <c r="K1325" i="2"/>
  <c r="I1326" i="2"/>
  <c r="J1326" i="2"/>
  <c r="K1326" i="2"/>
  <c r="I1327" i="2"/>
  <c r="J1327" i="2"/>
  <c r="K1327" i="2"/>
  <c r="I1328" i="2"/>
  <c r="J1328" i="2"/>
  <c r="K1328" i="2"/>
  <c r="I1329" i="2"/>
  <c r="J1329" i="2"/>
  <c r="K1329" i="2"/>
  <c r="I1330" i="2"/>
  <c r="J1330" i="2"/>
  <c r="K1330" i="2"/>
  <c r="I1331" i="2"/>
  <c r="J1331" i="2"/>
  <c r="K1331" i="2"/>
  <c r="I1332" i="2"/>
  <c r="J1332" i="2"/>
  <c r="K1332" i="2"/>
  <c r="I1333" i="2"/>
  <c r="J1333" i="2"/>
  <c r="K1333" i="2"/>
  <c r="I1334" i="2"/>
  <c r="J1334" i="2"/>
  <c r="K1334" i="2"/>
  <c r="I1335" i="2"/>
  <c r="J1335" i="2"/>
  <c r="K1335" i="2"/>
  <c r="I1336" i="2"/>
  <c r="J1336" i="2"/>
  <c r="K1336" i="2"/>
  <c r="I1337" i="2"/>
  <c r="J1337" i="2"/>
  <c r="K1337" i="2"/>
  <c r="I1338" i="2"/>
  <c r="J1338" i="2"/>
  <c r="K1338" i="2"/>
  <c r="I1339" i="2"/>
  <c r="J1339" i="2"/>
  <c r="K1339" i="2"/>
  <c r="I1340" i="2"/>
  <c r="J1340" i="2"/>
  <c r="K1340" i="2"/>
  <c r="I1341" i="2"/>
  <c r="J1341" i="2"/>
  <c r="K1341" i="2"/>
  <c r="I1342" i="2"/>
  <c r="J1342" i="2"/>
  <c r="K1342" i="2"/>
  <c r="I1343" i="2"/>
  <c r="J1343" i="2"/>
  <c r="K1343" i="2"/>
  <c r="I1344" i="2"/>
  <c r="J1344" i="2"/>
  <c r="K1344" i="2"/>
  <c r="I1345" i="2"/>
  <c r="J1345" i="2"/>
  <c r="K1345" i="2"/>
  <c r="I1346" i="2"/>
  <c r="J1346" i="2"/>
  <c r="K1346" i="2"/>
  <c r="I1347" i="2"/>
  <c r="J1347" i="2"/>
  <c r="K1347" i="2"/>
  <c r="I1348" i="2"/>
  <c r="J1348" i="2"/>
  <c r="K1348" i="2"/>
  <c r="I1349" i="2"/>
  <c r="J1349" i="2"/>
  <c r="K1349" i="2"/>
  <c r="I1350" i="2"/>
  <c r="J1350" i="2"/>
  <c r="K1350" i="2"/>
  <c r="I1351" i="2"/>
  <c r="J1351" i="2"/>
  <c r="K1351" i="2"/>
  <c r="I1352" i="2"/>
  <c r="J1352" i="2"/>
  <c r="K1352" i="2"/>
  <c r="I1353" i="2"/>
  <c r="J1353" i="2"/>
  <c r="K1353" i="2"/>
  <c r="I1354" i="2"/>
  <c r="J1354" i="2"/>
  <c r="K1354" i="2"/>
  <c r="I1355" i="2"/>
  <c r="J1355" i="2"/>
  <c r="K1355" i="2"/>
  <c r="I1356" i="2"/>
  <c r="J1356" i="2"/>
  <c r="K1356" i="2"/>
  <c r="I1357" i="2"/>
  <c r="J1357" i="2"/>
  <c r="K1357" i="2"/>
  <c r="I1358" i="2"/>
  <c r="J1358" i="2"/>
  <c r="K1358" i="2"/>
  <c r="I1359" i="2"/>
  <c r="J1359" i="2"/>
  <c r="K1359" i="2"/>
  <c r="I1360" i="2"/>
  <c r="J1360" i="2"/>
  <c r="K1360" i="2"/>
  <c r="I1361" i="2"/>
  <c r="J1361" i="2"/>
  <c r="K1361" i="2"/>
  <c r="I1362" i="2"/>
  <c r="J1362" i="2"/>
  <c r="K1362" i="2"/>
  <c r="I1363" i="2"/>
  <c r="J1363" i="2"/>
  <c r="K1363" i="2"/>
  <c r="I1364" i="2"/>
  <c r="J1364" i="2"/>
  <c r="K1364" i="2"/>
  <c r="I1365" i="2"/>
  <c r="J1365" i="2"/>
  <c r="K1365" i="2"/>
  <c r="I1366" i="2"/>
  <c r="J1366" i="2"/>
  <c r="K1366" i="2"/>
  <c r="I1367" i="2"/>
  <c r="J1367" i="2"/>
  <c r="K1367" i="2"/>
  <c r="I1368" i="2"/>
  <c r="J1368" i="2"/>
  <c r="K1368" i="2"/>
  <c r="I1369" i="2"/>
  <c r="J1369" i="2"/>
  <c r="K1369" i="2"/>
  <c r="I1370" i="2"/>
  <c r="J1370" i="2"/>
  <c r="K1370" i="2"/>
  <c r="I1371" i="2"/>
  <c r="J1371" i="2"/>
  <c r="K1371" i="2"/>
  <c r="I1372" i="2"/>
  <c r="J1372" i="2"/>
  <c r="K1372" i="2"/>
  <c r="I1373" i="2"/>
  <c r="J1373" i="2"/>
  <c r="K1373" i="2"/>
  <c r="I1374" i="2"/>
  <c r="J1374" i="2"/>
  <c r="K1374" i="2"/>
  <c r="I1375" i="2"/>
  <c r="J1375" i="2"/>
  <c r="K1375" i="2"/>
  <c r="I1376" i="2"/>
  <c r="J1376" i="2"/>
  <c r="K1376" i="2"/>
  <c r="I1377" i="2"/>
  <c r="J1377" i="2"/>
  <c r="K1377" i="2"/>
  <c r="I1378" i="2"/>
  <c r="J1378" i="2"/>
  <c r="K1378" i="2"/>
  <c r="I1379" i="2"/>
  <c r="J1379" i="2"/>
  <c r="K1379" i="2"/>
  <c r="I1380" i="2"/>
  <c r="J1380" i="2"/>
  <c r="K1380" i="2"/>
  <c r="I1381" i="2"/>
  <c r="J1381" i="2"/>
  <c r="K1381" i="2"/>
  <c r="I1382" i="2"/>
  <c r="J1382" i="2"/>
  <c r="K1382" i="2"/>
  <c r="I1383" i="2"/>
  <c r="J1383" i="2"/>
  <c r="K1383" i="2"/>
  <c r="I1384" i="2"/>
  <c r="J1384" i="2"/>
  <c r="K1384" i="2"/>
  <c r="I1385" i="2"/>
  <c r="J1385" i="2"/>
  <c r="K1385" i="2"/>
  <c r="I1386" i="2"/>
  <c r="J1386" i="2"/>
  <c r="K1386" i="2"/>
  <c r="I1387" i="2"/>
  <c r="J1387" i="2"/>
  <c r="K1387" i="2"/>
  <c r="I1388" i="2"/>
  <c r="J1388" i="2"/>
  <c r="K1388" i="2"/>
  <c r="I1389" i="2"/>
  <c r="J1389" i="2"/>
  <c r="K1389" i="2"/>
  <c r="I1390" i="2"/>
  <c r="J1390" i="2"/>
  <c r="K1390" i="2"/>
  <c r="I1391" i="2"/>
  <c r="J1391" i="2"/>
  <c r="K1391" i="2"/>
  <c r="I1392" i="2"/>
  <c r="J1392" i="2"/>
  <c r="K1392" i="2"/>
  <c r="I1393" i="2"/>
  <c r="J1393" i="2"/>
  <c r="K1393" i="2"/>
  <c r="I1394" i="2"/>
  <c r="J1394" i="2"/>
  <c r="K1394" i="2"/>
  <c r="I1395" i="2"/>
  <c r="J1395" i="2"/>
  <c r="K1395" i="2"/>
  <c r="I1396" i="2"/>
  <c r="J1396" i="2"/>
  <c r="K1396" i="2"/>
  <c r="I1397" i="2"/>
  <c r="J1397" i="2"/>
  <c r="K1397" i="2"/>
  <c r="I1398" i="2"/>
  <c r="J1398" i="2"/>
  <c r="K1398" i="2"/>
  <c r="I1399" i="2"/>
  <c r="J1399" i="2"/>
  <c r="K1399" i="2"/>
  <c r="I1400" i="2"/>
  <c r="J1400" i="2"/>
  <c r="K1400" i="2"/>
  <c r="I1401" i="2"/>
  <c r="J1401" i="2"/>
  <c r="K1401" i="2"/>
  <c r="I1402" i="2"/>
  <c r="J1402" i="2"/>
  <c r="K1402" i="2"/>
  <c r="I1403" i="2"/>
  <c r="J1403" i="2"/>
  <c r="K1403" i="2"/>
  <c r="I1404" i="2"/>
  <c r="J1404" i="2"/>
  <c r="K1404" i="2"/>
  <c r="I1405" i="2"/>
  <c r="J1405" i="2"/>
  <c r="K1405" i="2"/>
  <c r="I1406" i="2"/>
  <c r="J1406" i="2"/>
  <c r="K1406" i="2"/>
  <c r="I1407" i="2"/>
  <c r="J1407" i="2"/>
  <c r="K1407" i="2"/>
  <c r="I1408" i="2"/>
  <c r="J1408" i="2"/>
  <c r="K1408" i="2"/>
  <c r="I1409" i="2"/>
  <c r="J1409" i="2"/>
  <c r="K1409" i="2"/>
  <c r="I1410" i="2"/>
  <c r="J1410" i="2"/>
  <c r="K1410" i="2"/>
  <c r="I1411" i="2"/>
  <c r="J1411" i="2"/>
  <c r="K1411" i="2"/>
  <c r="I1412" i="2"/>
  <c r="J1412" i="2"/>
  <c r="K1412" i="2"/>
  <c r="I1413" i="2"/>
  <c r="J1413" i="2"/>
  <c r="K1413" i="2"/>
  <c r="I1414" i="2"/>
  <c r="J1414" i="2"/>
  <c r="K1414" i="2"/>
  <c r="I1415" i="2"/>
  <c r="J1415" i="2"/>
  <c r="K1415" i="2"/>
  <c r="I1416" i="2"/>
  <c r="J1416" i="2"/>
  <c r="K1416" i="2"/>
  <c r="I1417" i="2"/>
  <c r="J1417" i="2"/>
  <c r="K1417" i="2"/>
  <c r="I1418" i="2"/>
  <c r="J1418" i="2"/>
  <c r="K1418" i="2"/>
  <c r="I1419" i="2"/>
  <c r="J1419" i="2"/>
  <c r="K1419" i="2"/>
  <c r="I1420" i="2"/>
  <c r="J1420" i="2"/>
  <c r="K1420" i="2"/>
  <c r="I1421" i="2"/>
  <c r="J1421" i="2"/>
  <c r="K1421" i="2"/>
  <c r="I1422" i="2"/>
  <c r="J1422" i="2"/>
  <c r="K1422" i="2"/>
  <c r="I1423" i="2"/>
  <c r="J1423" i="2"/>
  <c r="K1423" i="2"/>
  <c r="I1424" i="2"/>
  <c r="J1424" i="2"/>
  <c r="K1424" i="2"/>
  <c r="I1425" i="2"/>
  <c r="J1425" i="2"/>
  <c r="K1425" i="2"/>
  <c r="I1426" i="2"/>
  <c r="J1426" i="2"/>
  <c r="K1426" i="2"/>
  <c r="I1427" i="2"/>
  <c r="J1427" i="2"/>
  <c r="K1427" i="2"/>
  <c r="I1428" i="2"/>
  <c r="J1428" i="2"/>
  <c r="K1428" i="2"/>
  <c r="I1429" i="2"/>
  <c r="J1429" i="2"/>
  <c r="K1429" i="2"/>
  <c r="I1430" i="2"/>
  <c r="J1430" i="2"/>
  <c r="K1430" i="2"/>
  <c r="I1431" i="2"/>
  <c r="J1431" i="2"/>
  <c r="K1431" i="2"/>
  <c r="I1432" i="2"/>
  <c r="J1432" i="2"/>
  <c r="K1432" i="2"/>
  <c r="I1433" i="2"/>
  <c r="J1433" i="2"/>
  <c r="K1433" i="2"/>
  <c r="I1434" i="2"/>
  <c r="J1434" i="2"/>
  <c r="K1434" i="2"/>
  <c r="I1435" i="2"/>
  <c r="J1435" i="2"/>
  <c r="K1435" i="2"/>
  <c r="I1436" i="2"/>
  <c r="J1436" i="2"/>
  <c r="K1436" i="2"/>
  <c r="I1437" i="2"/>
  <c r="J1437" i="2"/>
  <c r="K1437" i="2"/>
  <c r="I1438" i="2"/>
  <c r="J1438" i="2"/>
  <c r="K1438" i="2"/>
  <c r="I1439" i="2"/>
  <c r="J1439" i="2"/>
  <c r="K1439" i="2"/>
  <c r="I1440" i="2"/>
  <c r="J1440" i="2"/>
  <c r="K1440" i="2"/>
  <c r="I1441" i="2"/>
  <c r="J1441" i="2"/>
  <c r="K1441" i="2"/>
  <c r="I1442" i="2"/>
  <c r="J1442" i="2"/>
  <c r="K1442" i="2"/>
  <c r="I1443" i="2"/>
  <c r="J1443" i="2"/>
  <c r="K1443" i="2"/>
  <c r="I1444" i="2"/>
  <c r="J1444" i="2"/>
  <c r="K1444" i="2"/>
  <c r="I1445" i="2"/>
  <c r="J1445" i="2"/>
  <c r="K1445" i="2"/>
  <c r="I1446" i="2"/>
  <c r="J1446" i="2"/>
  <c r="K1446" i="2"/>
  <c r="I1447" i="2"/>
  <c r="J1447" i="2"/>
  <c r="K1447" i="2"/>
  <c r="I1448" i="2"/>
  <c r="J1448" i="2"/>
  <c r="K1448" i="2"/>
  <c r="I1449" i="2"/>
  <c r="J1449" i="2"/>
  <c r="K1449" i="2"/>
  <c r="I1450" i="2"/>
  <c r="J1450" i="2"/>
  <c r="K1450" i="2"/>
  <c r="I1451" i="2"/>
  <c r="J1451" i="2"/>
  <c r="K1451" i="2"/>
  <c r="I1452" i="2"/>
  <c r="J1452" i="2"/>
  <c r="K1452" i="2"/>
  <c r="I1453" i="2"/>
  <c r="J1453" i="2"/>
  <c r="K1453" i="2"/>
  <c r="I1454" i="2"/>
  <c r="J1454" i="2"/>
  <c r="K1454" i="2"/>
  <c r="I1455" i="2"/>
  <c r="J1455" i="2"/>
  <c r="K1455" i="2"/>
  <c r="I1456" i="2"/>
  <c r="J1456" i="2"/>
  <c r="K1456" i="2"/>
  <c r="I1457" i="2"/>
  <c r="J1457" i="2"/>
  <c r="K1457" i="2"/>
  <c r="I1458" i="2"/>
  <c r="J1458" i="2"/>
  <c r="K1458" i="2"/>
  <c r="I1459" i="2"/>
  <c r="J1459" i="2"/>
  <c r="K1459" i="2"/>
  <c r="I1460" i="2"/>
  <c r="J1460" i="2"/>
  <c r="K1460" i="2"/>
  <c r="I1461" i="2"/>
  <c r="J1461" i="2"/>
  <c r="K1461" i="2"/>
  <c r="I1462" i="2"/>
  <c r="J1462" i="2"/>
  <c r="K1462" i="2"/>
  <c r="I1463" i="2"/>
  <c r="J1463" i="2"/>
  <c r="K1463" i="2"/>
  <c r="I1464" i="2"/>
  <c r="J1464" i="2"/>
  <c r="K1464" i="2"/>
  <c r="I1465" i="2"/>
  <c r="J1465" i="2"/>
  <c r="K1465" i="2"/>
  <c r="I1466" i="2"/>
  <c r="J1466" i="2"/>
  <c r="K1466" i="2"/>
  <c r="I1467" i="2"/>
  <c r="J1467" i="2"/>
  <c r="K1467" i="2"/>
  <c r="I1468" i="2"/>
  <c r="J1468" i="2"/>
  <c r="K1468" i="2"/>
  <c r="I1469" i="2"/>
  <c r="J1469" i="2"/>
  <c r="K1469" i="2"/>
  <c r="I1470" i="2"/>
  <c r="J1470" i="2"/>
  <c r="K1470" i="2"/>
  <c r="I1471" i="2"/>
  <c r="J1471" i="2"/>
  <c r="K1471" i="2"/>
  <c r="I1472" i="2"/>
  <c r="J1472" i="2"/>
  <c r="K1472" i="2"/>
  <c r="I1473" i="2"/>
  <c r="J1473" i="2"/>
  <c r="K1473" i="2"/>
  <c r="I1474" i="2"/>
  <c r="J1474" i="2"/>
  <c r="K1474" i="2"/>
  <c r="I1475" i="2"/>
  <c r="J1475" i="2"/>
  <c r="K1475" i="2"/>
  <c r="I1476" i="2"/>
  <c r="J1476" i="2"/>
  <c r="K1476" i="2"/>
  <c r="I1477" i="2"/>
  <c r="J1477" i="2"/>
  <c r="K1477" i="2"/>
  <c r="I1478" i="2"/>
  <c r="J1478" i="2"/>
  <c r="K1478" i="2"/>
  <c r="I1479" i="2"/>
  <c r="J1479" i="2"/>
  <c r="K1479" i="2"/>
  <c r="I1480" i="2"/>
  <c r="J1480" i="2"/>
  <c r="K1480" i="2"/>
  <c r="I1481" i="2"/>
  <c r="J1481" i="2"/>
  <c r="K1481" i="2"/>
  <c r="I1482" i="2"/>
  <c r="J1482" i="2"/>
  <c r="K1482" i="2"/>
  <c r="I1483" i="2"/>
  <c r="J1483" i="2"/>
  <c r="K1483" i="2"/>
  <c r="I1484" i="2"/>
  <c r="J1484" i="2"/>
  <c r="K1484" i="2"/>
  <c r="I1485" i="2"/>
  <c r="J1485" i="2"/>
  <c r="K1485" i="2"/>
  <c r="I1486" i="2"/>
  <c r="J1486" i="2"/>
  <c r="K1486" i="2"/>
  <c r="I1487" i="2"/>
  <c r="J1487" i="2"/>
  <c r="K1487" i="2"/>
  <c r="I1488" i="2"/>
  <c r="J1488" i="2"/>
  <c r="K1488" i="2"/>
  <c r="I1489" i="2"/>
  <c r="J1489" i="2"/>
  <c r="K1489" i="2"/>
  <c r="I1490" i="2"/>
  <c r="J1490" i="2"/>
  <c r="K1490" i="2"/>
  <c r="I1491" i="2"/>
  <c r="J1491" i="2"/>
  <c r="K1491" i="2"/>
  <c r="I1492" i="2"/>
  <c r="J1492" i="2"/>
  <c r="K1492" i="2"/>
  <c r="I1493" i="2"/>
  <c r="J1493" i="2"/>
  <c r="K1493" i="2"/>
  <c r="I1494" i="2"/>
  <c r="J1494" i="2"/>
  <c r="K1494" i="2"/>
  <c r="I1495" i="2"/>
  <c r="J1495" i="2"/>
  <c r="K1495" i="2"/>
  <c r="I1496" i="2"/>
  <c r="J1496" i="2"/>
  <c r="K1496" i="2"/>
  <c r="I1497" i="2"/>
  <c r="J1497" i="2"/>
  <c r="K1497" i="2"/>
  <c r="I1498" i="2"/>
  <c r="J1498" i="2"/>
  <c r="K1498" i="2"/>
  <c r="I1499" i="2"/>
  <c r="J1499" i="2"/>
  <c r="K1499" i="2"/>
  <c r="I1500" i="2"/>
  <c r="J1500" i="2"/>
  <c r="K1500" i="2"/>
  <c r="I1501" i="2"/>
  <c r="J1501" i="2"/>
  <c r="K1501" i="2"/>
  <c r="I1502" i="2"/>
  <c r="J1502" i="2"/>
  <c r="K1502" i="2"/>
  <c r="I1503" i="2"/>
  <c r="J1503" i="2"/>
  <c r="K1503" i="2"/>
  <c r="I1504" i="2"/>
  <c r="J1504" i="2"/>
  <c r="K1504" i="2"/>
  <c r="I1505" i="2"/>
  <c r="J1505" i="2"/>
  <c r="K1505" i="2"/>
  <c r="I1506" i="2"/>
  <c r="J1506" i="2"/>
  <c r="K1506" i="2"/>
  <c r="I1507" i="2"/>
  <c r="J1507" i="2"/>
  <c r="K1507" i="2"/>
  <c r="I1508" i="2"/>
  <c r="J1508" i="2"/>
  <c r="K1508" i="2"/>
  <c r="I1509" i="2"/>
  <c r="J1509" i="2"/>
  <c r="K1509" i="2"/>
  <c r="I1510" i="2"/>
  <c r="J1510" i="2"/>
  <c r="K1510" i="2"/>
  <c r="I1511" i="2"/>
  <c r="J1511" i="2"/>
  <c r="K1511" i="2"/>
  <c r="I1512" i="2"/>
  <c r="J1512" i="2"/>
  <c r="K1512" i="2"/>
  <c r="I1513" i="2"/>
  <c r="J1513" i="2"/>
  <c r="K1513" i="2"/>
  <c r="I1514" i="2"/>
  <c r="J1514" i="2"/>
  <c r="K1514" i="2"/>
  <c r="I1515" i="2"/>
  <c r="J1515" i="2"/>
  <c r="K1515" i="2"/>
  <c r="I1516" i="2"/>
  <c r="J1516" i="2"/>
  <c r="K1516" i="2"/>
  <c r="I1517" i="2"/>
  <c r="J1517" i="2"/>
  <c r="K1517" i="2"/>
  <c r="I1518" i="2"/>
  <c r="J1518" i="2"/>
  <c r="K1518" i="2"/>
  <c r="I1519" i="2"/>
  <c r="J1519" i="2"/>
  <c r="K1519" i="2"/>
  <c r="I1520" i="2"/>
  <c r="J1520" i="2"/>
  <c r="K1520" i="2"/>
  <c r="I1521" i="2"/>
  <c r="J1521" i="2"/>
  <c r="K1521" i="2"/>
  <c r="I1522" i="2"/>
  <c r="J1522" i="2"/>
  <c r="K1522" i="2"/>
  <c r="I1523" i="2"/>
  <c r="J1523" i="2"/>
  <c r="K1523" i="2"/>
  <c r="I1524" i="2"/>
  <c r="J1524" i="2"/>
  <c r="K1524" i="2"/>
  <c r="I1525" i="2"/>
  <c r="J1525" i="2"/>
  <c r="K1525" i="2"/>
  <c r="I1526" i="2"/>
  <c r="J1526" i="2"/>
  <c r="K1526" i="2"/>
  <c r="I1527" i="2"/>
  <c r="J1527" i="2"/>
  <c r="K1527" i="2"/>
  <c r="I1528" i="2"/>
  <c r="J1528" i="2"/>
  <c r="K1528" i="2"/>
  <c r="I1529" i="2"/>
  <c r="J1529" i="2"/>
  <c r="K1529" i="2"/>
  <c r="I1530" i="2"/>
  <c r="J1530" i="2"/>
  <c r="K1530" i="2"/>
  <c r="I1531" i="2"/>
  <c r="J1531" i="2"/>
  <c r="K1531" i="2"/>
  <c r="I1532" i="2"/>
  <c r="J1532" i="2"/>
  <c r="K1532" i="2"/>
  <c r="I1533" i="2"/>
  <c r="J1533" i="2"/>
  <c r="K1533" i="2"/>
  <c r="I1534" i="2"/>
  <c r="J1534" i="2"/>
  <c r="K1534" i="2"/>
  <c r="I1535" i="2"/>
  <c r="J1535" i="2"/>
  <c r="K1535" i="2"/>
  <c r="I1536" i="2"/>
  <c r="J1536" i="2"/>
  <c r="K1536" i="2"/>
  <c r="I1537" i="2"/>
  <c r="J1537" i="2"/>
  <c r="K1537" i="2"/>
  <c r="I1538" i="2"/>
  <c r="J1538" i="2"/>
  <c r="K1538" i="2"/>
  <c r="I1539" i="2"/>
  <c r="J1539" i="2"/>
  <c r="K1539" i="2"/>
  <c r="I1540" i="2"/>
  <c r="J1540" i="2"/>
  <c r="K1540" i="2"/>
  <c r="I1541" i="2"/>
  <c r="J1541" i="2"/>
  <c r="K1541" i="2"/>
  <c r="I1542" i="2"/>
  <c r="J1542" i="2"/>
  <c r="K1542" i="2"/>
  <c r="I1543" i="2"/>
  <c r="J1543" i="2"/>
  <c r="K1543" i="2"/>
  <c r="I1544" i="2"/>
  <c r="J1544" i="2"/>
  <c r="K1544" i="2"/>
  <c r="I1545" i="2"/>
  <c r="J1545" i="2"/>
  <c r="K1545" i="2"/>
  <c r="I1546" i="2"/>
  <c r="J1546" i="2"/>
  <c r="K1546" i="2"/>
  <c r="I1547" i="2"/>
  <c r="J1547" i="2"/>
  <c r="K1547" i="2"/>
  <c r="I1548" i="2"/>
  <c r="J1548" i="2"/>
  <c r="K1548" i="2"/>
  <c r="I1549" i="2"/>
  <c r="J1549" i="2"/>
  <c r="K1549" i="2"/>
  <c r="I1550" i="2"/>
  <c r="J1550" i="2"/>
  <c r="K1550" i="2"/>
  <c r="I1551" i="2"/>
  <c r="J1551" i="2"/>
  <c r="K1551" i="2"/>
  <c r="I1552" i="2"/>
  <c r="J1552" i="2"/>
  <c r="K1552" i="2"/>
  <c r="I1553" i="2"/>
  <c r="J1553" i="2"/>
  <c r="K1553" i="2"/>
  <c r="I1554" i="2"/>
  <c r="J1554" i="2"/>
  <c r="K1554" i="2"/>
  <c r="I1555" i="2"/>
  <c r="J1555" i="2"/>
  <c r="K1555" i="2"/>
  <c r="I1556" i="2"/>
  <c r="J1556" i="2"/>
  <c r="K1556" i="2"/>
  <c r="I1557" i="2"/>
  <c r="J1557" i="2"/>
  <c r="K1557" i="2"/>
  <c r="I1558" i="2"/>
  <c r="J1558" i="2"/>
  <c r="K1558" i="2"/>
  <c r="I1559" i="2"/>
  <c r="J1559" i="2"/>
  <c r="K1559" i="2"/>
  <c r="I1560" i="2"/>
  <c r="J1560" i="2"/>
  <c r="K1560" i="2"/>
  <c r="I1561" i="2"/>
  <c r="J1561" i="2"/>
  <c r="K1561" i="2"/>
  <c r="I1562" i="2"/>
  <c r="J1562" i="2"/>
  <c r="K1562" i="2"/>
  <c r="I1563" i="2"/>
  <c r="J1563" i="2"/>
  <c r="K1563" i="2"/>
  <c r="I1564" i="2"/>
  <c r="J1564" i="2"/>
  <c r="K1564" i="2"/>
  <c r="I1565" i="2"/>
  <c r="J1565" i="2"/>
  <c r="K1565" i="2"/>
  <c r="I1566" i="2"/>
  <c r="J1566" i="2"/>
  <c r="K1566" i="2"/>
  <c r="I1567" i="2"/>
  <c r="J1567" i="2"/>
  <c r="K1567" i="2"/>
  <c r="I1568" i="2"/>
  <c r="J1568" i="2"/>
  <c r="K1568" i="2"/>
  <c r="I1569" i="2"/>
  <c r="J1569" i="2"/>
  <c r="K1569" i="2"/>
  <c r="I1570" i="2"/>
  <c r="J1570" i="2"/>
  <c r="K1570" i="2"/>
  <c r="I1571" i="2"/>
  <c r="J1571" i="2"/>
  <c r="K1571" i="2"/>
  <c r="I1572" i="2"/>
  <c r="J1572" i="2"/>
  <c r="K1572" i="2"/>
  <c r="I1573" i="2"/>
  <c r="J1573" i="2"/>
  <c r="K1573" i="2"/>
  <c r="I1574" i="2"/>
  <c r="J1574" i="2"/>
  <c r="K1574" i="2"/>
  <c r="I1575" i="2"/>
  <c r="J1575" i="2"/>
  <c r="K1575" i="2"/>
  <c r="I1576" i="2"/>
  <c r="J1576" i="2"/>
  <c r="K1576" i="2"/>
  <c r="I1577" i="2"/>
  <c r="J1577" i="2"/>
  <c r="K1577" i="2"/>
  <c r="I1578" i="2"/>
  <c r="J1578" i="2"/>
  <c r="K1578" i="2"/>
  <c r="I1579" i="2"/>
  <c r="J1579" i="2"/>
  <c r="K1579" i="2"/>
  <c r="I1580" i="2"/>
  <c r="J1580" i="2"/>
  <c r="K1580" i="2"/>
  <c r="I1581" i="2"/>
  <c r="J1581" i="2"/>
  <c r="K1581" i="2"/>
  <c r="I1582" i="2"/>
  <c r="J1582" i="2"/>
  <c r="K1582" i="2"/>
  <c r="I1583" i="2"/>
  <c r="J1583" i="2"/>
  <c r="K1583" i="2"/>
  <c r="I1584" i="2"/>
  <c r="J1584" i="2"/>
  <c r="K1584" i="2"/>
  <c r="I1585" i="2"/>
  <c r="J1585" i="2"/>
  <c r="K1585" i="2"/>
  <c r="I1586" i="2"/>
  <c r="J1586" i="2"/>
  <c r="K1586" i="2"/>
  <c r="I1587" i="2"/>
  <c r="J1587" i="2"/>
  <c r="K1587" i="2"/>
  <c r="I1588" i="2"/>
  <c r="J1588" i="2"/>
  <c r="K1588" i="2"/>
  <c r="I1589" i="2"/>
  <c r="J1589" i="2"/>
  <c r="K1589" i="2"/>
  <c r="I1590" i="2"/>
  <c r="J1590" i="2"/>
  <c r="K1590" i="2"/>
  <c r="I1591" i="2"/>
  <c r="J1591" i="2"/>
  <c r="K1591" i="2"/>
  <c r="I1592" i="2"/>
  <c r="J1592" i="2"/>
  <c r="K1592" i="2"/>
  <c r="I1593" i="2"/>
  <c r="J1593" i="2"/>
  <c r="K1593" i="2"/>
  <c r="I1594" i="2"/>
  <c r="J1594" i="2"/>
  <c r="K1594" i="2"/>
  <c r="I1595" i="2"/>
  <c r="J1595" i="2"/>
  <c r="K1595" i="2"/>
  <c r="I1596" i="2"/>
  <c r="J1596" i="2"/>
  <c r="K1596" i="2"/>
  <c r="I1597" i="2"/>
  <c r="J1597" i="2"/>
  <c r="K1597" i="2"/>
  <c r="I1598" i="2"/>
  <c r="J1598" i="2"/>
  <c r="K1598" i="2"/>
  <c r="I1599" i="2"/>
  <c r="J1599" i="2"/>
  <c r="K1599" i="2"/>
  <c r="I1600" i="2"/>
  <c r="J1600" i="2"/>
  <c r="K1600" i="2"/>
  <c r="I1601" i="2"/>
  <c r="J1601" i="2"/>
  <c r="K1601" i="2"/>
  <c r="I1602" i="2"/>
  <c r="J1602" i="2"/>
  <c r="K1602" i="2"/>
  <c r="I1603" i="2"/>
  <c r="J1603" i="2"/>
  <c r="K1603" i="2"/>
  <c r="I1604" i="2"/>
  <c r="J1604" i="2"/>
  <c r="K1604" i="2"/>
  <c r="I1605" i="2"/>
  <c r="J1605" i="2"/>
  <c r="K1605" i="2"/>
  <c r="I1606" i="2"/>
  <c r="J1606" i="2"/>
  <c r="K1606" i="2"/>
  <c r="I1607" i="2"/>
  <c r="J1607" i="2"/>
  <c r="K1607" i="2"/>
  <c r="I1608" i="2"/>
  <c r="J1608" i="2"/>
  <c r="K1608" i="2"/>
  <c r="I1609" i="2"/>
  <c r="J1609" i="2"/>
  <c r="K1609" i="2"/>
  <c r="I1610" i="2"/>
  <c r="J1610" i="2"/>
  <c r="K1610" i="2"/>
  <c r="I1611" i="2"/>
  <c r="J1611" i="2"/>
  <c r="K1611" i="2"/>
  <c r="I1612" i="2"/>
  <c r="J1612" i="2"/>
  <c r="K1612" i="2"/>
  <c r="I1613" i="2"/>
  <c r="J1613" i="2"/>
  <c r="K1613" i="2"/>
  <c r="I1614" i="2"/>
  <c r="J1614" i="2"/>
  <c r="K1614" i="2"/>
  <c r="I1615" i="2"/>
  <c r="J1615" i="2"/>
  <c r="K1615" i="2"/>
  <c r="I1616" i="2"/>
  <c r="J1616" i="2"/>
  <c r="K1616" i="2"/>
  <c r="I1617" i="2"/>
  <c r="J1617" i="2"/>
  <c r="K1617" i="2"/>
  <c r="I1618" i="2"/>
  <c r="J1618" i="2"/>
  <c r="K1618" i="2"/>
  <c r="I1619" i="2"/>
  <c r="J1619" i="2"/>
  <c r="K1619" i="2"/>
  <c r="I1620" i="2"/>
  <c r="J1620" i="2"/>
  <c r="K1620" i="2"/>
  <c r="I1621" i="2"/>
  <c r="J1621" i="2"/>
  <c r="K1621" i="2"/>
  <c r="I1622" i="2"/>
  <c r="J1622" i="2"/>
  <c r="K1622" i="2"/>
  <c r="I1623" i="2"/>
  <c r="J1623" i="2"/>
  <c r="K1623" i="2"/>
  <c r="I1624" i="2"/>
  <c r="J1624" i="2"/>
  <c r="K1624" i="2"/>
  <c r="I1625" i="2"/>
  <c r="J1625" i="2"/>
  <c r="K1625" i="2"/>
  <c r="I1626" i="2"/>
  <c r="J1626" i="2"/>
  <c r="K1626" i="2"/>
  <c r="I1627" i="2"/>
  <c r="J1627" i="2"/>
  <c r="K1627" i="2"/>
  <c r="I1628" i="2"/>
  <c r="J1628" i="2"/>
  <c r="K1628" i="2"/>
  <c r="I1629" i="2"/>
  <c r="J1629" i="2"/>
  <c r="K1629" i="2"/>
  <c r="I1630" i="2"/>
  <c r="J1630" i="2"/>
  <c r="K1630" i="2"/>
  <c r="I1631" i="2"/>
  <c r="J1631" i="2"/>
  <c r="K1631" i="2"/>
  <c r="I1632" i="2"/>
  <c r="J1632" i="2"/>
  <c r="K1632" i="2"/>
  <c r="I1633" i="2"/>
  <c r="J1633" i="2"/>
  <c r="K1633" i="2"/>
  <c r="I1634" i="2"/>
  <c r="J1634" i="2"/>
  <c r="K1634" i="2"/>
  <c r="I1635" i="2"/>
  <c r="J1635" i="2"/>
  <c r="K1635" i="2"/>
  <c r="I1636" i="2"/>
  <c r="J1636" i="2"/>
  <c r="K1636" i="2"/>
  <c r="I1637" i="2"/>
  <c r="J1637" i="2"/>
  <c r="K1637" i="2"/>
  <c r="I1638" i="2"/>
  <c r="J1638" i="2"/>
  <c r="K1638" i="2"/>
  <c r="I1639" i="2"/>
  <c r="J1639" i="2"/>
  <c r="K1639" i="2"/>
  <c r="I1640" i="2"/>
  <c r="J1640" i="2"/>
  <c r="K1640" i="2"/>
  <c r="I1641" i="2"/>
  <c r="J1641" i="2"/>
  <c r="K1641" i="2"/>
  <c r="I1642" i="2"/>
  <c r="J1642" i="2"/>
  <c r="K1642" i="2"/>
  <c r="I1643" i="2"/>
  <c r="J1643" i="2"/>
  <c r="K1643" i="2"/>
  <c r="I1644" i="2"/>
  <c r="J1644" i="2"/>
  <c r="K1644" i="2"/>
  <c r="I1645" i="2"/>
  <c r="J1645" i="2"/>
  <c r="K1645" i="2"/>
  <c r="I1646" i="2"/>
  <c r="J1646" i="2"/>
  <c r="K1646" i="2"/>
  <c r="I1647" i="2"/>
  <c r="J1647" i="2"/>
  <c r="K1647" i="2"/>
  <c r="I1648" i="2"/>
  <c r="J1648" i="2"/>
  <c r="K1648" i="2"/>
  <c r="I1649" i="2"/>
  <c r="J1649" i="2"/>
  <c r="K1649" i="2"/>
  <c r="I1650" i="2"/>
  <c r="J1650" i="2"/>
  <c r="K1650" i="2"/>
  <c r="I1651" i="2"/>
  <c r="J1651" i="2"/>
  <c r="K1651" i="2"/>
  <c r="I1652" i="2"/>
  <c r="J1652" i="2"/>
  <c r="K1652" i="2"/>
  <c r="I1653" i="2"/>
  <c r="J1653" i="2"/>
  <c r="K1653" i="2"/>
  <c r="I1654" i="2"/>
  <c r="J1654" i="2"/>
  <c r="K1654" i="2"/>
  <c r="I1655" i="2"/>
  <c r="J1655" i="2"/>
  <c r="K1655" i="2"/>
  <c r="I1656" i="2"/>
  <c r="J1656" i="2"/>
  <c r="K1656" i="2"/>
  <c r="I1657" i="2"/>
  <c r="J1657" i="2"/>
  <c r="K1657" i="2"/>
  <c r="I1658" i="2"/>
  <c r="J1658" i="2"/>
  <c r="K1658" i="2"/>
  <c r="I1659" i="2"/>
  <c r="J1659" i="2"/>
  <c r="K1659" i="2"/>
  <c r="I1660" i="2"/>
  <c r="J1660" i="2"/>
  <c r="K1660" i="2"/>
  <c r="I1661" i="2"/>
  <c r="J1661" i="2"/>
  <c r="K1661" i="2"/>
  <c r="I1662" i="2"/>
  <c r="J1662" i="2"/>
  <c r="K1662" i="2"/>
  <c r="I1663" i="2"/>
  <c r="J1663" i="2"/>
  <c r="K1663" i="2"/>
  <c r="I1664" i="2"/>
  <c r="J1664" i="2"/>
  <c r="K1664" i="2"/>
  <c r="I1665" i="2"/>
  <c r="J1665" i="2"/>
  <c r="K1665" i="2"/>
  <c r="I1666" i="2"/>
  <c r="J1666" i="2"/>
  <c r="K1666" i="2"/>
  <c r="I1667" i="2"/>
  <c r="J1667" i="2"/>
  <c r="K1667" i="2"/>
  <c r="I1668" i="2"/>
  <c r="J1668" i="2"/>
  <c r="K1668" i="2"/>
  <c r="I1669" i="2"/>
  <c r="J1669" i="2"/>
  <c r="K1669" i="2"/>
  <c r="I1670" i="2"/>
  <c r="J1670" i="2"/>
  <c r="K1670" i="2"/>
  <c r="I1671" i="2"/>
  <c r="J1671" i="2"/>
  <c r="K1671" i="2"/>
  <c r="I1672" i="2"/>
  <c r="J1672" i="2"/>
  <c r="K1672" i="2"/>
  <c r="I1673" i="2"/>
  <c r="J1673" i="2"/>
  <c r="K1673" i="2"/>
  <c r="I1674" i="2"/>
  <c r="J1674" i="2"/>
  <c r="K1674" i="2"/>
  <c r="I1675" i="2"/>
  <c r="J1675" i="2"/>
  <c r="K1675" i="2"/>
  <c r="I1676" i="2"/>
  <c r="J1676" i="2"/>
  <c r="K1676" i="2"/>
  <c r="I1677" i="2"/>
  <c r="J1677" i="2"/>
  <c r="K1677" i="2"/>
  <c r="I1678" i="2"/>
  <c r="J1678" i="2"/>
  <c r="K1678" i="2"/>
  <c r="I1679" i="2"/>
  <c r="J1679" i="2"/>
  <c r="K1679" i="2"/>
  <c r="I1680" i="2"/>
  <c r="J1680" i="2"/>
  <c r="K1680" i="2"/>
  <c r="I1681" i="2"/>
  <c r="J1681" i="2"/>
  <c r="K1681" i="2"/>
  <c r="I1682" i="2"/>
  <c r="J1682" i="2"/>
  <c r="K1682" i="2"/>
  <c r="I1683" i="2"/>
  <c r="J1683" i="2"/>
  <c r="K1683" i="2"/>
  <c r="I1684" i="2"/>
  <c r="J1684" i="2"/>
  <c r="K1684" i="2"/>
  <c r="I1685" i="2"/>
  <c r="J1685" i="2"/>
  <c r="K1685" i="2"/>
  <c r="I1686" i="2"/>
  <c r="J1686" i="2"/>
  <c r="K1686" i="2"/>
  <c r="I1687" i="2"/>
  <c r="J1687" i="2"/>
  <c r="K1687" i="2"/>
  <c r="I1688" i="2"/>
  <c r="J1688" i="2"/>
  <c r="K1688" i="2"/>
  <c r="I1689" i="2"/>
  <c r="J1689" i="2"/>
  <c r="K1689" i="2"/>
  <c r="I1690" i="2"/>
  <c r="J1690" i="2"/>
  <c r="K1690" i="2"/>
  <c r="I1691" i="2"/>
  <c r="J1691" i="2"/>
  <c r="K1691" i="2"/>
  <c r="I1692" i="2"/>
  <c r="J1692" i="2"/>
  <c r="K1692" i="2"/>
  <c r="I1693" i="2"/>
  <c r="J1693" i="2"/>
  <c r="K1693" i="2"/>
  <c r="I1694" i="2"/>
  <c r="J1694" i="2"/>
  <c r="K1694" i="2"/>
  <c r="I1695" i="2"/>
  <c r="J1695" i="2"/>
  <c r="K1695" i="2"/>
  <c r="I1696" i="2"/>
  <c r="J1696" i="2"/>
  <c r="K1696" i="2"/>
  <c r="I1697" i="2"/>
  <c r="J1697" i="2"/>
  <c r="K1697" i="2"/>
  <c r="I1698" i="2"/>
  <c r="J1698" i="2"/>
  <c r="K1698" i="2"/>
  <c r="I1699" i="2"/>
  <c r="J1699" i="2"/>
  <c r="K1699" i="2"/>
  <c r="I1700" i="2"/>
  <c r="J1700" i="2"/>
  <c r="K1700" i="2"/>
  <c r="I1701" i="2"/>
  <c r="J1701" i="2"/>
  <c r="K1701" i="2"/>
  <c r="I1702" i="2"/>
  <c r="J1702" i="2"/>
  <c r="K1702" i="2"/>
  <c r="I1703" i="2"/>
  <c r="J1703" i="2"/>
  <c r="K1703" i="2"/>
  <c r="I1704" i="2"/>
  <c r="J1704" i="2"/>
  <c r="K1704" i="2"/>
  <c r="I1705" i="2"/>
  <c r="J1705" i="2"/>
  <c r="K1705" i="2"/>
  <c r="I1706" i="2"/>
  <c r="J1706" i="2"/>
  <c r="K1706" i="2"/>
  <c r="I1707" i="2"/>
  <c r="J1707" i="2"/>
  <c r="K1707" i="2"/>
  <c r="I1708" i="2"/>
  <c r="J1708" i="2"/>
  <c r="K1708" i="2"/>
  <c r="I1709" i="2"/>
  <c r="J1709" i="2"/>
  <c r="K1709" i="2"/>
  <c r="I1710" i="2"/>
  <c r="J1710" i="2"/>
  <c r="K1710" i="2"/>
  <c r="I1711" i="2"/>
  <c r="J1711" i="2"/>
  <c r="K1711" i="2"/>
  <c r="I1712" i="2"/>
  <c r="J1712" i="2"/>
  <c r="K1712" i="2"/>
  <c r="I1713" i="2"/>
  <c r="J1713" i="2"/>
  <c r="K1713" i="2"/>
  <c r="I1714" i="2"/>
  <c r="J1714" i="2"/>
  <c r="K1714" i="2"/>
  <c r="I1715" i="2"/>
  <c r="J1715" i="2"/>
  <c r="K1715" i="2"/>
  <c r="I1716" i="2"/>
  <c r="J1716" i="2"/>
  <c r="K1716" i="2"/>
  <c r="I1717" i="2"/>
  <c r="J1717" i="2"/>
  <c r="K1717" i="2"/>
  <c r="I1718" i="2"/>
  <c r="J1718" i="2"/>
  <c r="K1718" i="2"/>
  <c r="I1719" i="2"/>
  <c r="J1719" i="2"/>
  <c r="K1719" i="2"/>
  <c r="I1720" i="2"/>
  <c r="J1720" i="2"/>
  <c r="K1720" i="2"/>
  <c r="I1721" i="2"/>
  <c r="J1721" i="2"/>
  <c r="K1721" i="2"/>
  <c r="I1722" i="2"/>
  <c r="J1722" i="2"/>
  <c r="K1722" i="2"/>
  <c r="I1723" i="2"/>
  <c r="J1723" i="2"/>
  <c r="K1723" i="2"/>
  <c r="I1724" i="2"/>
  <c r="J1724" i="2"/>
  <c r="K1724" i="2"/>
  <c r="I1725" i="2"/>
  <c r="J1725" i="2"/>
  <c r="K1725" i="2"/>
  <c r="I1726" i="2"/>
  <c r="J1726" i="2"/>
  <c r="K1726" i="2"/>
  <c r="I1727" i="2"/>
  <c r="J1727" i="2"/>
  <c r="K1727" i="2"/>
  <c r="I1728" i="2"/>
  <c r="J1728" i="2"/>
  <c r="K1728" i="2"/>
  <c r="I1729" i="2"/>
  <c r="J1729" i="2"/>
  <c r="K1729" i="2"/>
  <c r="I1730" i="2"/>
  <c r="J1730" i="2"/>
  <c r="K1730" i="2"/>
  <c r="I1731" i="2"/>
  <c r="J1731" i="2"/>
  <c r="K1731" i="2"/>
  <c r="I1732" i="2"/>
  <c r="J1732" i="2"/>
  <c r="K1732" i="2"/>
  <c r="I1733" i="2"/>
  <c r="J1733" i="2"/>
  <c r="K1733" i="2"/>
  <c r="I1734" i="2"/>
  <c r="J1734" i="2"/>
  <c r="K1734" i="2"/>
  <c r="I1735" i="2"/>
  <c r="J1735" i="2"/>
  <c r="K1735" i="2"/>
  <c r="I1736" i="2"/>
  <c r="J1736" i="2"/>
  <c r="K1736" i="2"/>
  <c r="I1737" i="2"/>
  <c r="J1737" i="2"/>
  <c r="K1737" i="2"/>
  <c r="I1738" i="2"/>
  <c r="J1738" i="2"/>
  <c r="K1738" i="2"/>
  <c r="I1739" i="2"/>
  <c r="J1739" i="2"/>
  <c r="K1739" i="2"/>
  <c r="I1740" i="2"/>
  <c r="J1740" i="2"/>
  <c r="K1740" i="2"/>
  <c r="I1741" i="2"/>
  <c r="J1741" i="2"/>
  <c r="K1741" i="2"/>
  <c r="I1742" i="2"/>
  <c r="J1742" i="2"/>
  <c r="K1742" i="2"/>
  <c r="I1743" i="2"/>
  <c r="J1743" i="2"/>
  <c r="K1743" i="2"/>
  <c r="I1744" i="2"/>
  <c r="J1744" i="2"/>
  <c r="K1744" i="2"/>
  <c r="I1745" i="2"/>
  <c r="J1745" i="2"/>
  <c r="K1745" i="2"/>
  <c r="I1746" i="2"/>
  <c r="J1746" i="2"/>
  <c r="K1746" i="2"/>
  <c r="I1747" i="2"/>
  <c r="J1747" i="2"/>
  <c r="K1747" i="2"/>
  <c r="I1748" i="2"/>
  <c r="J1748" i="2"/>
  <c r="K1748" i="2"/>
  <c r="I1749" i="2"/>
  <c r="J1749" i="2"/>
  <c r="K1749" i="2"/>
  <c r="I1750" i="2"/>
  <c r="J1750" i="2"/>
  <c r="K1750" i="2"/>
  <c r="I1751" i="2"/>
  <c r="J1751" i="2"/>
  <c r="K1751" i="2"/>
  <c r="I1752" i="2"/>
  <c r="J1752" i="2"/>
  <c r="K1752" i="2"/>
  <c r="I1753" i="2"/>
  <c r="J1753" i="2"/>
  <c r="K1753" i="2"/>
  <c r="I1754" i="2"/>
  <c r="J1754" i="2"/>
  <c r="K1754" i="2"/>
  <c r="I1755" i="2"/>
  <c r="J1755" i="2"/>
  <c r="K1755" i="2"/>
  <c r="I1756" i="2"/>
  <c r="J1756" i="2"/>
  <c r="K1756" i="2"/>
  <c r="I1757" i="2"/>
  <c r="J1757" i="2"/>
  <c r="K1757" i="2"/>
  <c r="I1758" i="2"/>
  <c r="J1758" i="2"/>
  <c r="K1758" i="2"/>
  <c r="I1759" i="2"/>
  <c r="J1759" i="2"/>
  <c r="K1759" i="2"/>
  <c r="I1760" i="2"/>
  <c r="J1760" i="2"/>
  <c r="K1760" i="2"/>
  <c r="I1761" i="2"/>
  <c r="J1761" i="2"/>
  <c r="K1761" i="2"/>
  <c r="I1762" i="2"/>
  <c r="J1762" i="2"/>
  <c r="K1762" i="2"/>
  <c r="I1763" i="2"/>
  <c r="J1763" i="2"/>
  <c r="K1763" i="2"/>
  <c r="I1764" i="2"/>
  <c r="J1764" i="2"/>
  <c r="K1764" i="2"/>
  <c r="I1765" i="2"/>
  <c r="J1765" i="2"/>
  <c r="K1765" i="2"/>
  <c r="I1766" i="2"/>
  <c r="J1766" i="2"/>
  <c r="K1766" i="2"/>
  <c r="I1767" i="2"/>
  <c r="J1767" i="2"/>
  <c r="K1767" i="2"/>
  <c r="I1768" i="2"/>
  <c r="J1768" i="2"/>
  <c r="K1768" i="2"/>
  <c r="I1769" i="2"/>
  <c r="J1769" i="2"/>
  <c r="K1769" i="2"/>
  <c r="I1770" i="2"/>
  <c r="J1770" i="2"/>
  <c r="K1770" i="2"/>
  <c r="I1771" i="2"/>
  <c r="J1771" i="2"/>
  <c r="K1771" i="2"/>
  <c r="I1772" i="2"/>
  <c r="J1772" i="2"/>
  <c r="K1772" i="2"/>
  <c r="I1773" i="2"/>
  <c r="J1773" i="2"/>
  <c r="K1773" i="2"/>
  <c r="I1774" i="2"/>
  <c r="J1774" i="2"/>
  <c r="K1774" i="2"/>
  <c r="I1775" i="2"/>
  <c r="J1775" i="2"/>
  <c r="K1775" i="2"/>
  <c r="I1776" i="2"/>
  <c r="J1776" i="2"/>
  <c r="K1776" i="2"/>
  <c r="I1777" i="2"/>
  <c r="J1777" i="2"/>
  <c r="K1777" i="2"/>
  <c r="I1778" i="2"/>
  <c r="J1778" i="2"/>
  <c r="K1778" i="2"/>
  <c r="I1779" i="2"/>
  <c r="J1779" i="2"/>
  <c r="K1779" i="2"/>
  <c r="I1780" i="2"/>
  <c r="J1780" i="2"/>
  <c r="K1780" i="2"/>
  <c r="I1781" i="2"/>
  <c r="J1781" i="2"/>
  <c r="K1781" i="2"/>
  <c r="I1782" i="2"/>
  <c r="J1782" i="2"/>
  <c r="K1782" i="2"/>
  <c r="I1783" i="2"/>
  <c r="J1783" i="2"/>
  <c r="K1783" i="2"/>
  <c r="I1784" i="2"/>
  <c r="J1784" i="2"/>
  <c r="K1784" i="2"/>
  <c r="I1785" i="2"/>
  <c r="J1785" i="2"/>
  <c r="K1785" i="2"/>
  <c r="I1786" i="2"/>
  <c r="J1786" i="2"/>
  <c r="K1786" i="2"/>
  <c r="I1787" i="2"/>
  <c r="J1787" i="2"/>
  <c r="K1787" i="2"/>
  <c r="I1788" i="2"/>
  <c r="J1788" i="2"/>
  <c r="K1788" i="2"/>
  <c r="I1789" i="2"/>
  <c r="J1789" i="2"/>
  <c r="K1789" i="2"/>
  <c r="I1790" i="2"/>
  <c r="J1790" i="2"/>
  <c r="K1790" i="2"/>
  <c r="I1791" i="2"/>
  <c r="J1791" i="2"/>
  <c r="K1791" i="2"/>
  <c r="I1792" i="2"/>
  <c r="J1792" i="2"/>
  <c r="K1792" i="2"/>
  <c r="I1793" i="2"/>
  <c r="J1793" i="2"/>
  <c r="K1793" i="2"/>
  <c r="I1794" i="2"/>
  <c r="J1794" i="2"/>
  <c r="K1794" i="2"/>
  <c r="I1795" i="2"/>
  <c r="J1795" i="2"/>
  <c r="K1795" i="2"/>
  <c r="I1796" i="2"/>
  <c r="J1796" i="2"/>
  <c r="K1796" i="2"/>
  <c r="I1797" i="2"/>
  <c r="J1797" i="2"/>
  <c r="K1797" i="2"/>
  <c r="I1798" i="2"/>
  <c r="J1798" i="2"/>
  <c r="K1798" i="2"/>
  <c r="I1799" i="2"/>
  <c r="J1799" i="2"/>
  <c r="K1799" i="2"/>
  <c r="I1800" i="2"/>
  <c r="J1800" i="2"/>
  <c r="K1800" i="2"/>
  <c r="I1801" i="2"/>
  <c r="J1801" i="2"/>
  <c r="K1801" i="2"/>
  <c r="I1802" i="2"/>
  <c r="J1802" i="2"/>
  <c r="K1802" i="2"/>
  <c r="I1803" i="2"/>
  <c r="J1803" i="2"/>
  <c r="K1803" i="2"/>
  <c r="I1804" i="2"/>
  <c r="J1804" i="2"/>
  <c r="K1804" i="2"/>
  <c r="I1805" i="2"/>
  <c r="J1805" i="2"/>
  <c r="K1805" i="2"/>
  <c r="I1806" i="2"/>
  <c r="J1806" i="2"/>
  <c r="K1806" i="2"/>
  <c r="I1807" i="2"/>
  <c r="J1807" i="2"/>
  <c r="K1807" i="2"/>
  <c r="I1808" i="2"/>
  <c r="J1808" i="2"/>
  <c r="K1808" i="2"/>
  <c r="I1809" i="2"/>
  <c r="J1809" i="2"/>
  <c r="K1809" i="2"/>
  <c r="I1810" i="2"/>
  <c r="J1810" i="2"/>
  <c r="K1810" i="2"/>
  <c r="I1811" i="2"/>
  <c r="J1811" i="2"/>
  <c r="K1811" i="2"/>
  <c r="I1812" i="2"/>
  <c r="J1812" i="2"/>
  <c r="K1812" i="2"/>
  <c r="I1813" i="2"/>
  <c r="J1813" i="2"/>
  <c r="K1813" i="2"/>
  <c r="I1814" i="2"/>
  <c r="J1814" i="2"/>
  <c r="K1814" i="2"/>
  <c r="I1815" i="2"/>
  <c r="J1815" i="2"/>
  <c r="K1815" i="2"/>
  <c r="I1816" i="2"/>
  <c r="J1816" i="2"/>
  <c r="K1816" i="2"/>
  <c r="I1817" i="2"/>
  <c r="J1817" i="2"/>
  <c r="K1817" i="2"/>
  <c r="I1818" i="2"/>
  <c r="J1818" i="2"/>
  <c r="K1818" i="2"/>
  <c r="I1819" i="2"/>
  <c r="J1819" i="2"/>
  <c r="K1819" i="2"/>
  <c r="I1820" i="2"/>
  <c r="J1820" i="2"/>
  <c r="K1820" i="2"/>
  <c r="I1821" i="2"/>
  <c r="J1821" i="2"/>
  <c r="K1821" i="2"/>
  <c r="I1822" i="2"/>
  <c r="J1822" i="2"/>
  <c r="K1822" i="2"/>
  <c r="I1823" i="2"/>
  <c r="J1823" i="2"/>
  <c r="K1823" i="2"/>
  <c r="I1824" i="2"/>
  <c r="J1824" i="2"/>
  <c r="K1824" i="2"/>
  <c r="I1825" i="2"/>
  <c r="J1825" i="2"/>
  <c r="K1825" i="2"/>
  <c r="I1826" i="2"/>
  <c r="J1826" i="2"/>
  <c r="K1826" i="2"/>
  <c r="I1827" i="2"/>
  <c r="J1827" i="2"/>
  <c r="K1827" i="2"/>
  <c r="I1828" i="2"/>
  <c r="J1828" i="2"/>
  <c r="K1828" i="2"/>
  <c r="I1829" i="2"/>
  <c r="J1829" i="2"/>
  <c r="K1829" i="2"/>
  <c r="I1830" i="2"/>
  <c r="J1830" i="2"/>
  <c r="K1830" i="2"/>
  <c r="I1831" i="2"/>
  <c r="J1831" i="2"/>
  <c r="K1831" i="2"/>
  <c r="I1832" i="2"/>
  <c r="J1832" i="2"/>
  <c r="K1832" i="2"/>
  <c r="I1833" i="2"/>
  <c r="J1833" i="2"/>
  <c r="K1833" i="2"/>
  <c r="I1834" i="2"/>
  <c r="J1834" i="2"/>
  <c r="K1834" i="2"/>
  <c r="I1835" i="2"/>
  <c r="J1835" i="2"/>
  <c r="K1835" i="2"/>
  <c r="I1836" i="2"/>
  <c r="J1836" i="2"/>
  <c r="K1836" i="2"/>
  <c r="I1837" i="2"/>
  <c r="J1837" i="2"/>
  <c r="K1837" i="2"/>
  <c r="I1838" i="2"/>
  <c r="J1838" i="2"/>
  <c r="K1838" i="2"/>
  <c r="I1839" i="2"/>
  <c r="J1839" i="2"/>
  <c r="K1839" i="2"/>
  <c r="I1840" i="2"/>
  <c r="J1840" i="2"/>
  <c r="K1840" i="2"/>
  <c r="I1841" i="2"/>
  <c r="J1841" i="2"/>
  <c r="K1841" i="2"/>
  <c r="I1842" i="2"/>
  <c r="J1842" i="2"/>
  <c r="K1842" i="2"/>
  <c r="I1843" i="2"/>
  <c r="J1843" i="2"/>
  <c r="K1843" i="2"/>
  <c r="I1844" i="2"/>
  <c r="J1844" i="2"/>
  <c r="K1844" i="2"/>
  <c r="I1845" i="2"/>
  <c r="J1845" i="2"/>
  <c r="K1845" i="2"/>
  <c r="I1846" i="2"/>
  <c r="J1846" i="2"/>
  <c r="K1846" i="2"/>
  <c r="I1847" i="2"/>
  <c r="J1847" i="2"/>
  <c r="K1847" i="2"/>
  <c r="I1848" i="2"/>
  <c r="J1848" i="2"/>
  <c r="K1848" i="2"/>
  <c r="I1849" i="2"/>
  <c r="J1849" i="2"/>
  <c r="K1849" i="2"/>
  <c r="I1850" i="2"/>
  <c r="J1850" i="2"/>
  <c r="K1850" i="2"/>
  <c r="I1851" i="2"/>
  <c r="J1851" i="2"/>
  <c r="K1851" i="2"/>
  <c r="I1852" i="2"/>
  <c r="J1852" i="2"/>
  <c r="K1852" i="2"/>
  <c r="I1853" i="2"/>
  <c r="J1853" i="2"/>
  <c r="K1853" i="2"/>
  <c r="I1854" i="2"/>
  <c r="J1854" i="2"/>
  <c r="K1854" i="2"/>
  <c r="I1855" i="2"/>
  <c r="J1855" i="2"/>
  <c r="K1855" i="2"/>
  <c r="I1856" i="2"/>
  <c r="J1856" i="2"/>
  <c r="K1856" i="2"/>
  <c r="I1857" i="2"/>
  <c r="J1857" i="2"/>
  <c r="K1857" i="2"/>
  <c r="I1858" i="2"/>
  <c r="J1858" i="2"/>
  <c r="K1858" i="2"/>
  <c r="I1859" i="2"/>
  <c r="J1859" i="2"/>
  <c r="K1859" i="2"/>
  <c r="I1860" i="2"/>
  <c r="J1860" i="2"/>
  <c r="K1860" i="2"/>
  <c r="I1861" i="2"/>
  <c r="J1861" i="2"/>
  <c r="K1861" i="2"/>
  <c r="I1862" i="2"/>
  <c r="J1862" i="2"/>
  <c r="K1862" i="2"/>
  <c r="I1863" i="2"/>
  <c r="J1863" i="2"/>
  <c r="K1863" i="2"/>
  <c r="I1864" i="2"/>
  <c r="J1864" i="2"/>
  <c r="K1864" i="2"/>
  <c r="I1865" i="2"/>
  <c r="J1865" i="2"/>
  <c r="K1865" i="2"/>
  <c r="I1866" i="2"/>
  <c r="J1866" i="2"/>
  <c r="K1866" i="2"/>
  <c r="I1867" i="2"/>
  <c r="J1867" i="2"/>
  <c r="K1867" i="2"/>
  <c r="I1868" i="2"/>
  <c r="J1868" i="2"/>
  <c r="K1868" i="2"/>
  <c r="I1869" i="2"/>
  <c r="J1869" i="2"/>
  <c r="K1869" i="2"/>
  <c r="I1870" i="2"/>
  <c r="J1870" i="2"/>
  <c r="K1870" i="2"/>
  <c r="I1871" i="2"/>
  <c r="J1871" i="2"/>
  <c r="K1871" i="2"/>
  <c r="I1872" i="2"/>
  <c r="J1872" i="2"/>
  <c r="K1872" i="2"/>
  <c r="I1873" i="2"/>
  <c r="J1873" i="2"/>
  <c r="K1873" i="2"/>
  <c r="I1874" i="2"/>
  <c r="J1874" i="2"/>
  <c r="K1874" i="2"/>
  <c r="I1875" i="2"/>
  <c r="J1875" i="2"/>
  <c r="K1875" i="2"/>
  <c r="I1876" i="2"/>
  <c r="J1876" i="2"/>
  <c r="K1876" i="2"/>
  <c r="I1877" i="2"/>
  <c r="J1877" i="2"/>
  <c r="K1877" i="2"/>
  <c r="I1878" i="2"/>
  <c r="J1878" i="2"/>
  <c r="K1878" i="2"/>
  <c r="I1879" i="2"/>
  <c r="J1879" i="2"/>
  <c r="K1879" i="2"/>
  <c r="I1880" i="2"/>
  <c r="J1880" i="2"/>
  <c r="K1880" i="2"/>
  <c r="I1881" i="2"/>
  <c r="J1881" i="2"/>
  <c r="K1881" i="2"/>
  <c r="I1882" i="2"/>
  <c r="J1882" i="2"/>
  <c r="K1882" i="2"/>
  <c r="I1883" i="2"/>
  <c r="J1883" i="2"/>
  <c r="K1883" i="2"/>
  <c r="I1884" i="2"/>
  <c r="J1884" i="2"/>
  <c r="K1884" i="2"/>
  <c r="I1885" i="2"/>
  <c r="J1885" i="2"/>
  <c r="K1885" i="2"/>
  <c r="I1886" i="2"/>
  <c r="J1886" i="2"/>
  <c r="K1886" i="2"/>
  <c r="I1887" i="2"/>
  <c r="J1887" i="2"/>
  <c r="K1887" i="2"/>
  <c r="I1888" i="2"/>
  <c r="J1888" i="2"/>
  <c r="K1888" i="2"/>
  <c r="I1889" i="2"/>
  <c r="J1889" i="2"/>
  <c r="K1889" i="2"/>
  <c r="I1890" i="2"/>
  <c r="J1890" i="2"/>
  <c r="K1890" i="2"/>
  <c r="I1891" i="2"/>
  <c r="J1891" i="2"/>
  <c r="K1891" i="2"/>
  <c r="I1892" i="2"/>
  <c r="J1892" i="2"/>
  <c r="K1892" i="2"/>
  <c r="I1893" i="2"/>
  <c r="J1893" i="2"/>
  <c r="K1893" i="2"/>
  <c r="I1894" i="2"/>
  <c r="J1894" i="2"/>
  <c r="K1894" i="2"/>
  <c r="I1895" i="2"/>
  <c r="J1895" i="2"/>
  <c r="K1895" i="2"/>
  <c r="I1896" i="2"/>
  <c r="J1896" i="2"/>
  <c r="K1896" i="2"/>
  <c r="I1897" i="2"/>
  <c r="J1897" i="2"/>
  <c r="K1897" i="2"/>
  <c r="I1898" i="2"/>
  <c r="J1898" i="2"/>
  <c r="K1898" i="2"/>
  <c r="I1899" i="2"/>
  <c r="J1899" i="2"/>
  <c r="K1899" i="2"/>
  <c r="I1900" i="2"/>
  <c r="J1900" i="2"/>
  <c r="K1900" i="2"/>
  <c r="I1901" i="2"/>
  <c r="J1901" i="2"/>
  <c r="K1901" i="2"/>
  <c r="I1902" i="2"/>
  <c r="J1902" i="2"/>
  <c r="K1902" i="2"/>
  <c r="I1903" i="2"/>
  <c r="J1903" i="2"/>
  <c r="K1903" i="2"/>
  <c r="I1904" i="2"/>
  <c r="J1904" i="2"/>
  <c r="K1904" i="2"/>
  <c r="I1905" i="2"/>
  <c r="J1905" i="2"/>
  <c r="K1905" i="2"/>
  <c r="I1906" i="2"/>
  <c r="J1906" i="2"/>
  <c r="K1906" i="2"/>
  <c r="I1907" i="2"/>
  <c r="J1907" i="2"/>
  <c r="K1907" i="2"/>
  <c r="I1908" i="2"/>
  <c r="J1908" i="2"/>
  <c r="K1908" i="2"/>
  <c r="I1909" i="2"/>
  <c r="J1909" i="2"/>
  <c r="K1909" i="2"/>
  <c r="I1910" i="2"/>
  <c r="J1910" i="2"/>
  <c r="K1910" i="2"/>
  <c r="I1911" i="2"/>
  <c r="J1911" i="2"/>
  <c r="K1911" i="2"/>
  <c r="I1912" i="2"/>
  <c r="J1912" i="2"/>
  <c r="K1912" i="2"/>
  <c r="I1913" i="2"/>
  <c r="J1913" i="2"/>
  <c r="K1913" i="2"/>
  <c r="I1914" i="2"/>
  <c r="J1914" i="2"/>
  <c r="K1914" i="2"/>
  <c r="I1915" i="2"/>
  <c r="J1915" i="2"/>
  <c r="K1915" i="2"/>
  <c r="I1916" i="2"/>
  <c r="J1916" i="2"/>
  <c r="K1916" i="2"/>
  <c r="I1917" i="2"/>
  <c r="J1917" i="2"/>
  <c r="K1917" i="2"/>
  <c r="I1918" i="2"/>
  <c r="J1918" i="2"/>
  <c r="K1918" i="2"/>
  <c r="I1919" i="2"/>
  <c r="J1919" i="2"/>
  <c r="K1919" i="2"/>
  <c r="I1920" i="2"/>
  <c r="J1920" i="2"/>
  <c r="K1920" i="2"/>
  <c r="I1921" i="2"/>
  <c r="J1921" i="2"/>
  <c r="K1921" i="2"/>
  <c r="I1922" i="2"/>
  <c r="J1922" i="2"/>
  <c r="K1922" i="2"/>
  <c r="I1923" i="2"/>
  <c r="J1923" i="2"/>
  <c r="K1923" i="2"/>
  <c r="I1924" i="2"/>
  <c r="J1924" i="2"/>
  <c r="K1924" i="2"/>
  <c r="I1925" i="2"/>
  <c r="J1925" i="2"/>
  <c r="K1925" i="2"/>
  <c r="I1926" i="2"/>
  <c r="J1926" i="2"/>
  <c r="K1926" i="2"/>
  <c r="I1927" i="2"/>
  <c r="J1927" i="2"/>
  <c r="K1927" i="2"/>
  <c r="I1928" i="2"/>
  <c r="J1928" i="2"/>
  <c r="K1928" i="2"/>
  <c r="I1929" i="2"/>
  <c r="J1929" i="2"/>
  <c r="K1929" i="2"/>
  <c r="I1930" i="2"/>
  <c r="J1930" i="2"/>
  <c r="K1930" i="2"/>
  <c r="I1931" i="2"/>
  <c r="J1931" i="2"/>
  <c r="K1931" i="2"/>
  <c r="I1932" i="2"/>
  <c r="J1932" i="2"/>
  <c r="K1932" i="2"/>
  <c r="I1933" i="2"/>
  <c r="J1933" i="2"/>
  <c r="K1933" i="2"/>
  <c r="I1934" i="2"/>
  <c r="J1934" i="2"/>
  <c r="K1934" i="2"/>
  <c r="I1935" i="2"/>
  <c r="J1935" i="2"/>
  <c r="K1935" i="2"/>
  <c r="I1936" i="2"/>
  <c r="J1936" i="2"/>
  <c r="K1936" i="2"/>
  <c r="I1937" i="2"/>
  <c r="J1937" i="2"/>
  <c r="K1937" i="2"/>
  <c r="I1938" i="2"/>
  <c r="J1938" i="2"/>
  <c r="K1938" i="2"/>
  <c r="I1939" i="2"/>
  <c r="J1939" i="2"/>
  <c r="K1939" i="2"/>
  <c r="I1940" i="2"/>
  <c r="J1940" i="2"/>
  <c r="K1940" i="2"/>
  <c r="I1941" i="2"/>
  <c r="J1941" i="2"/>
  <c r="K1941" i="2"/>
  <c r="I1942" i="2"/>
  <c r="J1942" i="2"/>
  <c r="K1942" i="2"/>
  <c r="I1943" i="2"/>
  <c r="J1943" i="2"/>
  <c r="K1943" i="2"/>
  <c r="I1944" i="2"/>
  <c r="J1944" i="2"/>
  <c r="K1944" i="2"/>
  <c r="I1945" i="2"/>
  <c r="J1945" i="2"/>
  <c r="K1945" i="2"/>
  <c r="I1946" i="2"/>
  <c r="J1946" i="2"/>
  <c r="K1946" i="2"/>
  <c r="I1947" i="2"/>
  <c r="J1947" i="2"/>
  <c r="K1947" i="2"/>
  <c r="I1948" i="2"/>
  <c r="J1948" i="2"/>
  <c r="K1948" i="2"/>
  <c r="I1949" i="2"/>
  <c r="J1949" i="2"/>
  <c r="K1949" i="2"/>
  <c r="I1950" i="2"/>
  <c r="J1950" i="2"/>
  <c r="K1950" i="2"/>
  <c r="I1951" i="2"/>
  <c r="J1951" i="2"/>
  <c r="K1951" i="2"/>
  <c r="I1952" i="2"/>
  <c r="J1952" i="2"/>
  <c r="K1952" i="2"/>
  <c r="I1953" i="2"/>
  <c r="J1953" i="2"/>
  <c r="K1953" i="2"/>
  <c r="I1954" i="2"/>
  <c r="J1954" i="2"/>
  <c r="K1954" i="2"/>
  <c r="I1955" i="2"/>
  <c r="J1955" i="2"/>
  <c r="K1955" i="2"/>
  <c r="I1956" i="2"/>
  <c r="J1956" i="2"/>
  <c r="K1956" i="2"/>
  <c r="I1957" i="2"/>
  <c r="J1957" i="2"/>
  <c r="K1957" i="2"/>
  <c r="I1958" i="2"/>
  <c r="J1958" i="2"/>
  <c r="K1958" i="2"/>
  <c r="I1959" i="2"/>
  <c r="J1959" i="2"/>
  <c r="K1959" i="2"/>
  <c r="I1960" i="2"/>
  <c r="J1960" i="2"/>
  <c r="K1960" i="2"/>
  <c r="I1961" i="2"/>
  <c r="J1961" i="2"/>
  <c r="K1961" i="2"/>
  <c r="I1962" i="2"/>
  <c r="J1962" i="2"/>
  <c r="K1962" i="2"/>
  <c r="I1963" i="2"/>
  <c r="J1963" i="2"/>
  <c r="K1963" i="2"/>
  <c r="I1964" i="2"/>
  <c r="J1964" i="2"/>
  <c r="K1964" i="2"/>
  <c r="I1965" i="2"/>
  <c r="J1965" i="2"/>
  <c r="K1965" i="2"/>
  <c r="I1966" i="2"/>
  <c r="J1966" i="2"/>
  <c r="K1966" i="2"/>
  <c r="I1967" i="2"/>
  <c r="J1967" i="2"/>
  <c r="K1967" i="2"/>
  <c r="I1968" i="2"/>
  <c r="J1968" i="2"/>
  <c r="K1968" i="2"/>
  <c r="I1969" i="2"/>
  <c r="J1969" i="2"/>
  <c r="K1969" i="2"/>
  <c r="I1970" i="2"/>
  <c r="J1970" i="2"/>
  <c r="K1970" i="2"/>
  <c r="I1971" i="2"/>
  <c r="J1971" i="2"/>
  <c r="K1971" i="2"/>
  <c r="I1972" i="2"/>
  <c r="J1972" i="2"/>
  <c r="K1972" i="2"/>
  <c r="I1973" i="2"/>
  <c r="J1973" i="2"/>
  <c r="K1973" i="2"/>
  <c r="I1974" i="2"/>
  <c r="J1974" i="2"/>
  <c r="K1974" i="2"/>
  <c r="I1975" i="2"/>
  <c r="J1975" i="2"/>
  <c r="K1975" i="2"/>
  <c r="I1976" i="2"/>
  <c r="J1976" i="2"/>
  <c r="K1976" i="2"/>
  <c r="I1977" i="2"/>
  <c r="J1977" i="2"/>
  <c r="K1977" i="2"/>
  <c r="I1978" i="2"/>
  <c r="J1978" i="2"/>
  <c r="K1978" i="2"/>
  <c r="I1979" i="2"/>
  <c r="J1979" i="2"/>
  <c r="K1979" i="2"/>
  <c r="I1980" i="2"/>
  <c r="J1980" i="2"/>
  <c r="K1980" i="2"/>
  <c r="I1981" i="2"/>
  <c r="J1981" i="2"/>
  <c r="K1981" i="2"/>
  <c r="I1982" i="2"/>
  <c r="J1982" i="2"/>
  <c r="K1982" i="2"/>
  <c r="I1983" i="2"/>
  <c r="J1983" i="2"/>
  <c r="K1983" i="2"/>
  <c r="I1984" i="2"/>
  <c r="J1984" i="2"/>
  <c r="K1984" i="2"/>
  <c r="I1985" i="2"/>
  <c r="J1985" i="2"/>
  <c r="K1985" i="2"/>
  <c r="I1986" i="2"/>
  <c r="J1986" i="2"/>
  <c r="K1986" i="2"/>
  <c r="I1987" i="2"/>
  <c r="J1987" i="2"/>
  <c r="K1987" i="2"/>
  <c r="I1988" i="2"/>
  <c r="J1988" i="2"/>
  <c r="K1988" i="2"/>
  <c r="I1989" i="2"/>
  <c r="J1989" i="2"/>
  <c r="K1989" i="2"/>
  <c r="I1990" i="2"/>
  <c r="J1990" i="2"/>
  <c r="K1990" i="2"/>
  <c r="I1991" i="2"/>
  <c r="J1991" i="2"/>
  <c r="K1991" i="2"/>
  <c r="I1992" i="2"/>
  <c r="J1992" i="2"/>
  <c r="K1992" i="2"/>
  <c r="I1993" i="2"/>
  <c r="J1993" i="2"/>
  <c r="K1993" i="2"/>
  <c r="I1994" i="2"/>
  <c r="J1994" i="2"/>
  <c r="K1994" i="2"/>
  <c r="I1995" i="2"/>
  <c r="J1995" i="2"/>
  <c r="K1995" i="2"/>
  <c r="I1996" i="2"/>
  <c r="J1996" i="2"/>
  <c r="K1996" i="2"/>
  <c r="I1997" i="2"/>
  <c r="J1997" i="2"/>
  <c r="K1997" i="2"/>
  <c r="I1998" i="2"/>
  <c r="J1998" i="2"/>
  <c r="K1998" i="2"/>
  <c r="I1999" i="2"/>
  <c r="J1999" i="2"/>
  <c r="K1999" i="2"/>
  <c r="I2000" i="2"/>
  <c r="J2000" i="2"/>
  <c r="K2000" i="2"/>
  <c r="I2001" i="2"/>
  <c r="J2001" i="2"/>
  <c r="K2001" i="2"/>
  <c r="I2002" i="2"/>
  <c r="J2002" i="2"/>
  <c r="K2002" i="2"/>
  <c r="I2003" i="2"/>
  <c r="J2003" i="2"/>
  <c r="K2003" i="2"/>
  <c r="I2004" i="2"/>
  <c r="J2004" i="2"/>
  <c r="K2004" i="2"/>
  <c r="I2005" i="2"/>
  <c r="J2005" i="2"/>
  <c r="K2005" i="2"/>
  <c r="I2006" i="2"/>
  <c r="J2006" i="2"/>
  <c r="K2006" i="2"/>
  <c r="I2007" i="2"/>
  <c r="J2007" i="2"/>
  <c r="K2007" i="2"/>
  <c r="I2008" i="2"/>
  <c r="J2008" i="2"/>
  <c r="K2008" i="2"/>
  <c r="I2009" i="2"/>
  <c r="J2009" i="2"/>
  <c r="K2009" i="2"/>
  <c r="I2010" i="2"/>
  <c r="J2010" i="2"/>
  <c r="K2010" i="2"/>
  <c r="I2011" i="2"/>
  <c r="J2011" i="2"/>
  <c r="K2011" i="2"/>
  <c r="I2012" i="2"/>
  <c r="J2012" i="2"/>
  <c r="K2012" i="2"/>
  <c r="I2013" i="2"/>
  <c r="J2013" i="2"/>
  <c r="K2013" i="2"/>
  <c r="I2014" i="2"/>
  <c r="J2014" i="2"/>
  <c r="K2014" i="2"/>
  <c r="I2015" i="2"/>
  <c r="J2015" i="2"/>
  <c r="K2015" i="2"/>
  <c r="I2016" i="2"/>
  <c r="J2016" i="2"/>
  <c r="K2016" i="2"/>
  <c r="I2017" i="2"/>
  <c r="J2017" i="2"/>
  <c r="K2017" i="2"/>
  <c r="I2018" i="2"/>
  <c r="J2018" i="2"/>
  <c r="K2018" i="2"/>
  <c r="I2019" i="2"/>
  <c r="J2019" i="2"/>
  <c r="K2019" i="2"/>
  <c r="I2020" i="2"/>
  <c r="J2020" i="2"/>
  <c r="K2020" i="2"/>
  <c r="I2021" i="2"/>
  <c r="J2021" i="2"/>
  <c r="K2021" i="2"/>
  <c r="I2022" i="2"/>
  <c r="J2022" i="2"/>
  <c r="K2022" i="2"/>
  <c r="I2023" i="2"/>
  <c r="J2023" i="2"/>
  <c r="K2023" i="2"/>
  <c r="I2024" i="2"/>
  <c r="J2024" i="2"/>
  <c r="K2024" i="2"/>
  <c r="I2025" i="2"/>
  <c r="J2025" i="2"/>
  <c r="K2025" i="2"/>
  <c r="I2026" i="2"/>
  <c r="J2026" i="2"/>
  <c r="K2026" i="2"/>
  <c r="I2027" i="2"/>
  <c r="J2027" i="2"/>
  <c r="K2027" i="2"/>
  <c r="I2028" i="2"/>
  <c r="J2028" i="2"/>
  <c r="K2028" i="2"/>
  <c r="I2029" i="2"/>
  <c r="J2029" i="2"/>
  <c r="K2029" i="2"/>
  <c r="I2030" i="2"/>
  <c r="J2030" i="2"/>
  <c r="K2030" i="2"/>
  <c r="I2031" i="2"/>
  <c r="J2031" i="2"/>
  <c r="K2031" i="2"/>
  <c r="I2032" i="2"/>
  <c r="J2032" i="2"/>
  <c r="K2032" i="2"/>
  <c r="I2033" i="2"/>
  <c r="J2033" i="2"/>
  <c r="K2033" i="2"/>
  <c r="I2034" i="2"/>
  <c r="J2034" i="2"/>
  <c r="K2034" i="2"/>
  <c r="I2035" i="2"/>
  <c r="J2035" i="2"/>
  <c r="K2035" i="2"/>
  <c r="I2036" i="2"/>
  <c r="J2036" i="2"/>
  <c r="K2036" i="2"/>
  <c r="I2037" i="2"/>
  <c r="J2037" i="2"/>
  <c r="K2037" i="2"/>
  <c r="I2038" i="2"/>
  <c r="J2038" i="2"/>
  <c r="K2038" i="2"/>
  <c r="I2039" i="2"/>
  <c r="J2039" i="2"/>
  <c r="K2039" i="2"/>
  <c r="I2040" i="2"/>
  <c r="J2040" i="2"/>
  <c r="K2040" i="2"/>
  <c r="I2041" i="2"/>
  <c r="J2041" i="2"/>
  <c r="K2041" i="2"/>
  <c r="I2042" i="2"/>
  <c r="J2042" i="2"/>
  <c r="K2042" i="2"/>
  <c r="I2043" i="2"/>
  <c r="J2043" i="2"/>
  <c r="K2043" i="2"/>
  <c r="I2044" i="2"/>
  <c r="J2044" i="2"/>
  <c r="K2044" i="2"/>
  <c r="I2045" i="2"/>
  <c r="J2045" i="2"/>
  <c r="K2045" i="2"/>
  <c r="I2046" i="2"/>
  <c r="J2046" i="2"/>
  <c r="K2046" i="2"/>
  <c r="I2047" i="2"/>
  <c r="J2047" i="2"/>
  <c r="K2047" i="2"/>
  <c r="I2048" i="2"/>
  <c r="J2048" i="2"/>
  <c r="K2048" i="2"/>
  <c r="I2049" i="2"/>
  <c r="J2049" i="2"/>
  <c r="K2049" i="2"/>
  <c r="I2050" i="2"/>
  <c r="J2050" i="2"/>
  <c r="K2050" i="2"/>
  <c r="I2051" i="2"/>
  <c r="J2051" i="2"/>
  <c r="K2051" i="2"/>
  <c r="I2052" i="2"/>
  <c r="J2052" i="2"/>
  <c r="K2052" i="2"/>
  <c r="I2053" i="2"/>
  <c r="J2053" i="2"/>
  <c r="K2053" i="2"/>
  <c r="I2054" i="2"/>
  <c r="J2054" i="2"/>
  <c r="K2054" i="2"/>
  <c r="I2055" i="2"/>
  <c r="J2055" i="2"/>
  <c r="K2055" i="2"/>
  <c r="I2056" i="2"/>
  <c r="J2056" i="2"/>
  <c r="K2056" i="2"/>
  <c r="I2057" i="2"/>
  <c r="J2057" i="2"/>
  <c r="K2057" i="2"/>
  <c r="I2058" i="2"/>
  <c r="J2058" i="2"/>
  <c r="K2058" i="2"/>
  <c r="I2059" i="2"/>
  <c r="J2059" i="2"/>
  <c r="K2059" i="2"/>
  <c r="I2060" i="2"/>
  <c r="J2060" i="2"/>
  <c r="K2060" i="2"/>
  <c r="I2061" i="2"/>
  <c r="J2061" i="2"/>
  <c r="K2061" i="2"/>
  <c r="I2062" i="2"/>
  <c r="J2062" i="2"/>
  <c r="K2062" i="2"/>
  <c r="I2063" i="2"/>
  <c r="J2063" i="2"/>
  <c r="K2063" i="2"/>
  <c r="I2064" i="2"/>
  <c r="J2064" i="2"/>
  <c r="K2064" i="2"/>
  <c r="I2065" i="2"/>
  <c r="J2065" i="2"/>
  <c r="K2065" i="2"/>
  <c r="I2066" i="2"/>
  <c r="J2066" i="2"/>
  <c r="K2066" i="2"/>
  <c r="I2067" i="2"/>
  <c r="J2067" i="2"/>
  <c r="K2067" i="2"/>
  <c r="I2068" i="2"/>
  <c r="J2068" i="2"/>
  <c r="K2068" i="2"/>
  <c r="I2069" i="2"/>
  <c r="J2069" i="2"/>
  <c r="K2069" i="2"/>
  <c r="I2070" i="2"/>
  <c r="J2070" i="2"/>
  <c r="K2070" i="2"/>
  <c r="I2071" i="2"/>
  <c r="J2071" i="2"/>
  <c r="K2071" i="2"/>
  <c r="I2072" i="2"/>
  <c r="J2072" i="2"/>
  <c r="K2072" i="2"/>
  <c r="I2073" i="2"/>
  <c r="J2073" i="2"/>
  <c r="K2073" i="2"/>
  <c r="I2074" i="2"/>
  <c r="J2074" i="2"/>
  <c r="K2074" i="2"/>
  <c r="I2075" i="2"/>
  <c r="J2075" i="2"/>
  <c r="K2075" i="2"/>
  <c r="I2076" i="2"/>
  <c r="J2076" i="2"/>
  <c r="K2076" i="2"/>
  <c r="I2077" i="2"/>
  <c r="J2077" i="2"/>
  <c r="K2077" i="2"/>
  <c r="I2078" i="2"/>
  <c r="J2078" i="2"/>
  <c r="K2078" i="2"/>
  <c r="I2079" i="2"/>
  <c r="J2079" i="2"/>
  <c r="K2079" i="2"/>
  <c r="I2080" i="2"/>
  <c r="J2080" i="2"/>
  <c r="K2080" i="2"/>
  <c r="I2081" i="2"/>
  <c r="J2081" i="2"/>
  <c r="K2081" i="2"/>
  <c r="I2082" i="2"/>
  <c r="J2082" i="2"/>
  <c r="K2082" i="2"/>
  <c r="I2083" i="2"/>
  <c r="J2083" i="2"/>
  <c r="K2083" i="2"/>
  <c r="I2084" i="2"/>
  <c r="J2084" i="2"/>
  <c r="K2084" i="2"/>
  <c r="I2085" i="2"/>
  <c r="J2085" i="2"/>
  <c r="K2085" i="2"/>
  <c r="I2086" i="2"/>
  <c r="J2086" i="2"/>
  <c r="K2086" i="2"/>
  <c r="I2087" i="2"/>
  <c r="J2087" i="2"/>
  <c r="K2087" i="2"/>
  <c r="I2088" i="2"/>
  <c r="J2088" i="2"/>
  <c r="K2088" i="2"/>
  <c r="I2089" i="2"/>
  <c r="J2089" i="2"/>
  <c r="K2089" i="2"/>
  <c r="I2090" i="2"/>
  <c r="J2090" i="2"/>
  <c r="K2090" i="2"/>
  <c r="I2091" i="2"/>
  <c r="J2091" i="2"/>
  <c r="K2091" i="2"/>
  <c r="I2092" i="2"/>
  <c r="J2092" i="2"/>
  <c r="K2092" i="2"/>
  <c r="I2093" i="2"/>
  <c r="J2093" i="2"/>
  <c r="K2093" i="2"/>
  <c r="I2094" i="2"/>
  <c r="J2094" i="2"/>
  <c r="K2094" i="2"/>
  <c r="I2095" i="2"/>
  <c r="J2095" i="2"/>
  <c r="K2095" i="2"/>
  <c r="I2096" i="2"/>
  <c r="J2096" i="2"/>
  <c r="K2096" i="2"/>
  <c r="I2097" i="2"/>
  <c r="J2097" i="2"/>
  <c r="K2097" i="2"/>
  <c r="I2098" i="2"/>
  <c r="J2098" i="2"/>
  <c r="K2098" i="2"/>
  <c r="I2099" i="2"/>
  <c r="J2099" i="2"/>
  <c r="K2099" i="2"/>
  <c r="I2100" i="2"/>
  <c r="J2100" i="2"/>
  <c r="K2100" i="2"/>
  <c r="I2101" i="2"/>
  <c r="J2101" i="2"/>
  <c r="K2101" i="2"/>
  <c r="I2102" i="2"/>
  <c r="J2102" i="2"/>
  <c r="K2102" i="2"/>
  <c r="I2103" i="2"/>
  <c r="J2103" i="2"/>
  <c r="K2103" i="2"/>
  <c r="I2104" i="2"/>
  <c r="J2104" i="2"/>
  <c r="K2104" i="2"/>
  <c r="I2105" i="2"/>
  <c r="J2105" i="2"/>
  <c r="K2105" i="2"/>
  <c r="I2106" i="2"/>
  <c r="J2106" i="2"/>
  <c r="K2106" i="2"/>
  <c r="I2107" i="2"/>
  <c r="J2107" i="2"/>
  <c r="K2107" i="2"/>
  <c r="I2108" i="2"/>
  <c r="J2108" i="2"/>
  <c r="K2108" i="2"/>
  <c r="I2109" i="2"/>
  <c r="J2109" i="2"/>
  <c r="K2109" i="2"/>
  <c r="I2110" i="2"/>
  <c r="J2110" i="2"/>
  <c r="K2110" i="2"/>
  <c r="I2111" i="2"/>
  <c r="J2111" i="2"/>
  <c r="K2111" i="2"/>
  <c r="I2112" i="2"/>
  <c r="J2112" i="2"/>
  <c r="K2112" i="2"/>
  <c r="I2113" i="2"/>
  <c r="J2113" i="2"/>
  <c r="K2113" i="2"/>
  <c r="I2114" i="2"/>
  <c r="J2114" i="2"/>
  <c r="K2114" i="2"/>
  <c r="I2115" i="2"/>
  <c r="J2115" i="2"/>
  <c r="K2115" i="2"/>
  <c r="I2116" i="2"/>
  <c r="J2116" i="2"/>
  <c r="K2116" i="2"/>
  <c r="I2117" i="2"/>
  <c r="J2117" i="2"/>
  <c r="K2117" i="2"/>
  <c r="I2118" i="2"/>
  <c r="J2118" i="2"/>
  <c r="K2118" i="2"/>
  <c r="I2119" i="2"/>
  <c r="J2119" i="2"/>
  <c r="K2119" i="2"/>
  <c r="I2120" i="2"/>
  <c r="J2120" i="2"/>
  <c r="K2120" i="2"/>
  <c r="I2121" i="2"/>
  <c r="J2121" i="2"/>
  <c r="K2121" i="2"/>
  <c r="I2122" i="2"/>
  <c r="J2122" i="2"/>
  <c r="K2122" i="2"/>
  <c r="I2123" i="2"/>
  <c r="J2123" i="2"/>
  <c r="K2123" i="2"/>
  <c r="I2124" i="2"/>
  <c r="J2124" i="2"/>
  <c r="K2124" i="2"/>
  <c r="I2125" i="2"/>
  <c r="J2125" i="2"/>
  <c r="K2125" i="2"/>
  <c r="I2126" i="2"/>
  <c r="J2126" i="2"/>
  <c r="K2126" i="2"/>
  <c r="I2127" i="2"/>
  <c r="J2127" i="2"/>
  <c r="K2127" i="2"/>
  <c r="I2128" i="2"/>
  <c r="J2128" i="2"/>
  <c r="K2128" i="2"/>
  <c r="I2129" i="2"/>
  <c r="J2129" i="2"/>
  <c r="K2129" i="2"/>
  <c r="I2130" i="2"/>
  <c r="J2130" i="2"/>
  <c r="K2130" i="2"/>
  <c r="I2131" i="2"/>
  <c r="J2131" i="2"/>
  <c r="K2131" i="2"/>
  <c r="I2132" i="2"/>
  <c r="J2132" i="2"/>
  <c r="K2132" i="2"/>
  <c r="I2133" i="2"/>
  <c r="J2133" i="2"/>
  <c r="K2133" i="2"/>
  <c r="I2134" i="2"/>
  <c r="J2134" i="2"/>
  <c r="K2134" i="2"/>
  <c r="I2135" i="2"/>
  <c r="J2135" i="2"/>
  <c r="K2135" i="2"/>
  <c r="I2136" i="2"/>
  <c r="J2136" i="2"/>
  <c r="K2136" i="2"/>
  <c r="I2137" i="2"/>
  <c r="J2137" i="2"/>
  <c r="K2137" i="2"/>
  <c r="I2138" i="2"/>
  <c r="J2138" i="2"/>
  <c r="K2138" i="2"/>
  <c r="I2139" i="2"/>
  <c r="J2139" i="2"/>
  <c r="K2139" i="2"/>
  <c r="I2140" i="2"/>
  <c r="J2140" i="2"/>
  <c r="K2140" i="2"/>
  <c r="I2141" i="2"/>
  <c r="J2141" i="2"/>
  <c r="K2141" i="2"/>
  <c r="I2142" i="2"/>
  <c r="J2142" i="2"/>
  <c r="K2142" i="2"/>
  <c r="I2143" i="2"/>
  <c r="J2143" i="2"/>
  <c r="K2143" i="2"/>
  <c r="I2144" i="2"/>
  <c r="J2144" i="2"/>
  <c r="K2144" i="2"/>
  <c r="I2145" i="2"/>
  <c r="J2145" i="2"/>
  <c r="K2145" i="2"/>
  <c r="I2146" i="2"/>
  <c r="J2146" i="2"/>
  <c r="K2146" i="2"/>
  <c r="I2147" i="2"/>
  <c r="J2147" i="2"/>
  <c r="K2147" i="2"/>
  <c r="I2148" i="2"/>
  <c r="J2148" i="2"/>
  <c r="K2148" i="2"/>
  <c r="I2149" i="2"/>
  <c r="J2149" i="2"/>
  <c r="K2149" i="2"/>
  <c r="I2150" i="2"/>
  <c r="J2150" i="2"/>
  <c r="K2150" i="2"/>
  <c r="I2151" i="2"/>
  <c r="J2151" i="2"/>
  <c r="K2151" i="2"/>
  <c r="I2152" i="2"/>
  <c r="J2152" i="2"/>
  <c r="K2152" i="2"/>
  <c r="I2153" i="2"/>
  <c r="J2153" i="2"/>
  <c r="K2153" i="2"/>
  <c r="I2154" i="2"/>
  <c r="J2154" i="2"/>
  <c r="K2154" i="2"/>
  <c r="I2155" i="2"/>
  <c r="J2155" i="2"/>
  <c r="K2155" i="2"/>
  <c r="I2156" i="2"/>
  <c r="J2156" i="2"/>
  <c r="K2156" i="2"/>
  <c r="I2157" i="2"/>
  <c r="J2157" i="2"/>
  <c r="K2157" i="2"/>
  <c r="I2158" i="2"/>
  <c r="J2158" i="2"/>
  <c r="K2158" i="2"/>
  <c r="I2159" i="2"/>
  <c r="J2159" i="2"/>
  <c r="K2159" i="2"/>
  <c r="I2160" i="2"/>
  <c r="J2160" i="2"/>
  <c r="K2160" i="2"/>
  <c r="I2161" i="2"/>
  <c r="J2161" i="2"/>
  <c r="K2161" i="2"/>
  <c r="I2162" i="2"/>
  <c r="J2162" i="2"/>
  <c r="K2162" i="2"/>
  <c r="I2163" i="2"/>
  <c r="J2163" i="2"/>
  <c r="K2163" i="2"/>
  <c r="I2164" i="2"/>
  <c r="J2164" i="2"/>
  <c r="K2164" i="2"/>
  <c r="I2165" i="2"/>
  <c r="J2165" i="2"/>
  <c r="K2165" i="2"/>
  <c r="I2166" i="2"/>
  <c r="J2166" i="2"/>
  <c r="K2166" i="2"/>
  <c r="I2167" i="2"/>
  <c r="J2167" i="2"/>
  <c r="K2167" i="2"/>
  <c r="I2168" i="2"/>
  <c r="J2168" i="2"/>
  <c r="K2168" i="2"/>
  <c r="I2169" i="2"/>
  <c r="J2169" i="2"/>
  <c r="K2169" i="2"/>
  <c r="I2170" i="2"/>
  <c r="J2170" i="2"/>
  <c r="K2170" i="2"/>
  <c r="I2171" i="2"/>
  <c r="J2171" i="2"/>
  <c r="K2171" i="2"/>
  <c r="I2172" i="2"/>
  <c r="J2172" i="2"/>
  <c r="K2172" i="2"/>
  <c r="I2173" i="2"/>
  <c r="J2173" i="2"/>
  <c r="K2173" i="2"/>
  <c r="I2174" i="2"/>
  <c r="J2174" i="2"/>
  <c r="K2174" i="2"/>
  <c r="I2175" i="2"/>
  <c r="J2175" i="2"/>
  <c r="K2175" i="2"/>
  <c r="I2176" i="2"/>
  <c r="J2176" i="2"/>
  <c r="K2176" i="2"/>
  <c r="I2177" i="2"/>
  <c r="J2177" i="2"/>
  <c r="K2177" i="2"/>
  <c r="I2178" i="2"/>
  <c r="J2178" i="2"/>
  <c r="K2178" i="2"/>
  <c r="I2179" i="2"/>
  <c r="J2179" i="2"/>
  <c r="K2179" i="2"/>
  <c r="I2180" i="2"/>
  <c r="J2180" i="2"/>
  <c r="K2180" i="2"/>
  <c r="I2181" i="2"/>
  <c r="J2181" i="2"/>
  <c r="K2181" i="2"/>
  <c r="I2182" i="2"/>
  <c r="J2182" i="2"/>
  <c r="K2182" i="2"/>
  <c r="I2183" i="2"/>
  <c r="J2183" i="2"/>
  <c r="K2183" i="2"/>
  <c r="I2184" i="2"/>
  <c r="J2184" i="2"/>
  <c r="K2184" i="2"/>
  <c r="I2185" i="2"/>
  <c r="J2185" i="2"/>
  <c r="K2185" i="2"/>
  <c r="I2186" i="2"/>
  <c r="J2186" i="2"/>
  <c r="K2186" i="2"/>
  <c r="I2187" i="2"/>
  <c r="J2187" i="2"/>
  <c r="K2187" i="2"/>
  <c r="I2188" i="2"/>
  <c r="J2188" i="2"/>
  <c r="K2188" i="2"/>
  <c r="I2189" i="2"/>
  <c r="J2189" i="2"/>
  <c r="K2189" i="2"/>
  <c r="I2190" i="2"/>
  <c r="J2190" i="2"/>
  <c r="K2190" i="2"/>
  <c r="I2191" i="2"/>
  <c r="J2191" i="2"/>
  <c r="K2191" i="2"/>
  <c r="I2192" i="2"/>
  <c r="J2192" i="2"/>
  <c r="K2192" i="2"/>
  <c r="I2193" i="2"/>
  <c r="J2193" i="2"/>
  <c r="K2193" i="2"/>
  <c r="I2194" i="2"/>
  <c r="J2194" i="2"/>
  <c r="K2194" i="2"/>
  <c r="I2195" i="2"/>
  <c r="J2195" i="2"/>
  <c r="K2195" i="2"/>
  <c r="I2196" i="2"/>
  <c r="J2196" i="2"/>
  <c r="K2196" i="2"/>
  <c r="I2197" i="2"/>
  <c r="J2197" i="2"/>
  <c r="K2197" i="2"/>
  <c r="I2198" i="2"/>
  <c r="J2198" i="2"/>
  <c r="K2198" i="2"/>
  <c r="I2199" i="2"/>
  <c r="J2199" i="2"/>
  <c r="K2199" i="2"/>
  <c r="I2200" i="2"/>
  <c r="J2200" i="2"/>
  <c r="K2200" i="2"/>
  <c r="I2201" i="2"/>
  <c r="J2201" i="2"/>
  <c r="K2201" i="2"/>
  <c r="I2202" i="2"/>
  <c r="J2202" i="2"/>
  <c r="K2202" i="2"/>
  <c r="I2203" i="2"/>
  <c r="J2203" i="2"/>
  <c r="K2203" i="2"/>
  <c r="I2204" i="2"/>
  <c r="J2204" i="2"/>
  <c r="K2204" i="2"/>
  <c r="I2205" i="2"/>
  <c r="J2205" i="2"/>
  <c r="K2205" i="2"/>
  <c r="I2206" i="2"/>
  <c r="J2206" i="2"/>
  <c r="K2206" i="2"/>
  <c r="I2207" i="2"/>
  <c r="J2207" i="2"/>
  <c r="K2207" i="2"/>
  <c r="I2208" i="2"/>
  <c r="J2208" i="2"/>
  <c r="K2208" i="2"/>
  <c r="I2209" i="2"/>
  <c r="J2209" i="2"/>
  <c r="K2209" i="2"/>
  <c r="I2210" i="2"/>
  <c r="J2210" i="2"/>
  <c r="K2210" i="2"/>
  <c r="I2211" i="2"/>
  <c r="J2211" i="2"/>
  <c r="K2211" i="2"/>
  <c r="I2212" i="2"/>
  <c r="J2212" i="2"/>
  <c r="K2212" i="2"/>
  <c r="I2213" i="2"/>
  <c r="J2213" i="2"/>
  <c r="K2213" i="2"/>
  <c r="I2214" i="2"/>
  <c r="J2214" i="2"/>
  <c r="K2214" i="2"/>
  <c r="I2215" i="2"/>
  <c r="J2215" i="2"/>
  <c r="K2215" i="2"/>
  <c r="I2216" i="2"/>
  <c r="J2216" i="2"/>
  <c r="K2216" i="2"/>
  <c r="I2217" i="2"/>
  <c r="J2217" i="2"/>
  <c r="K2217" i="2"/>
  <c r="I2218" i="2"/>
  <c r="J2218" i="2"/>
  <c r="K2218" i="2"/>
  <c r="I2219" i="2"/>
  <c r="J2219" i="2"/>
  <c r="K2219" i="2"/>
  <c r="I2220" i="2"/>
  <c r="J2220" i="2"/>
  <c r="K2220" i="2"/>
  <c r="I2221" i="2"/>
  <c r="J2221" i="2"/>
  <c r="K2221" i="2"/>
  <c r="I2222" i="2"/>
  <c r="J2222" i="2"/>
  <c r="K2222" i="2"/>
  <c r="I2223" i="2"/>
  <c r="J2223" i="2"/>
  <c r="K2223" i="2"/>
  <c r="I2224" i="2"/>
  <c r="J2224" i="2"/>
  <c r="K2224" i="2"/>
  <c r="I2225" i="2"/>
  <c r="J2225" i="2"/>
  <c r="K2225" i="2"/>
  <c r="I2226" i="2"/>
  <c r="J2226" i="2"/>
  <c r="K2226" i="2"/>
  <c r="I2227" i="2"/>
  <c r="J2227" i="2"/>
  <c r="K2227" i="2"/>
  <c r="I2228" i="2"/>
  <c r="J2228" i="2"/>
  <c r="K2228" i="2"/>
  <c r="I2229" i="2"/>
  <c r="J2229" i="2"/>
  <c r="K2229" i="2"/>
  <c r="I2230" i="2"/>
  <c r="J2230" i="2"/>
  <c r="K2230" i="2"/>
  <c r="I2231" i="2"/>
  <c r="J2231" i="2"/>
  <c r="K2231" i="2"/>
  <c r="I2232" i="2"/>
  <c r="J2232" i="2"/>
  <c r="K2232" i="2"/>
  <c r="I2233" i="2"/>
  <c r="J2233" i="2"/>
  <c r="K2233" i="2"/>
  <c r="I2234" i="2"/>
  <c r="J2234" i="2"/>
  <c r="K2234" i="2"/>
  <c r="I2235" i="2"/>
  <c r="J2235" i="2"/>
  <c r="K2235" i="2"/>
  <c r="I2236" i="2"/>
  <c r="J2236" i="2"/>
  <c r="K2236" i="2"/>
  <c r="I2237" i="2"/>
  <c r="J2237" i="2"/>
  <c r="K2237" i="2"/>
  <c r="I2238" i="2"/>
  <c r="J2238" i="2"/>
  <c r="K2238" i="2"/>
  <c r="I2239" i="2"/>
  <c r="J2239" i="2"/>
  <c r="K2239" i="2"/>
  <c r="I2240" i="2"/>
  <c r="J2240" i="2"/>
  <c r="K2240" i="2"/>
  <c r="I2241" i="2"/>
  <c r="J2241" i="2"/>
  <c r="K2241" i="2"/>
  <c r="I2242" i="2"/>
  <c r="J2242" i="2"/>
  <c r="K2242" i="2"/>
  <c r="I2243" i="2"/>
  <c r="J2243" i="2"/>
  <c r="K2243" i="2"/>
  <c r="I2244" i="2"/>
  <c r="J2244" i="2"/>
  <c r="K2244" i="2"/>
  <c r="I2245" i="2"/>
  <c r="J2245" i="2"/>
  <c r="K2245" i="2"/>
  <c r="I2246" i="2"/>
  <c r="J2246" i="2"/>
  <c r="K2246" i="2"/>
  <c r="I2247" i="2"/>
  <c r="J2247" i="2"/>
  <c r="K2247" i="2"/>
  <c r="I2248" i="2"/>
  <c r="J2248" i="2"/>
  <c r="K2248" i="2"/>
  <c r="I2249" i="2"/>
  <c r="J2249" i="2"/>
  <c r="K2249" i="2"/>
  <c r="I2250" i="2"/>
  <c r="J2250" i="2"/>
  <c r="K2250" i="2"/>
  <c r="I2251" i="2"/>
  <c r="J2251" i="2"/>
  <c r="K2251" i="2"/>
  <c r="I2252" i="2"/>
  <c r="J2252" i="2"/>
  <c r="K2252" i="2"/>
  <c r="I2253" i="2"/>
  <c r="J2253" i="2"/>
  <c r="K2253" i="2"/>
  <c r="I2254" i="2"/>
  <c r="J2254" i="2"/>
  <c r="K2254" i="2"/>
  <c r="I2255" i="2"/>
  <c r="J2255" i="2"/>
  <c r="K2255" i="2"/>
  <c r="I2256" i="2"/>
  <c r="J2256" i="2"/>
  <c r="K2256" i="2"/>
  <c r="I2257" i="2"/>
  <c r="J2257" i="2"/>
  <c r="K2257" i="2"/>
  <c r="I2258" i="2"/>
  <c r="J2258" i="2"/>
  <c r="K2258" i="2"/>
  <c r="I2259" i="2"/>
  <c r="J2259" i="2"/>
  <c r="K2259" i="2"/>
  <c r="I2260" i="2"/>
  <c r="J2260" i="2"/>
  <c r="K2260" i="2"/>
  <c r="I2261" i="2"/>
  <c r="J2261" i="2"/>
  <c r="K2261" i="2"/>
  <c r="I2262" i="2"/>
  <c r="J2262" i="2"/>
  <c r="K2262" i="2"/>
  <c r="I2263" i="2"/>
  <c r="J2263" i="2"/>
  <c r="K2263" i="2"/>
  <c r="I2264" i="2"/>
  <c r="J2264" i="2"/>
  <c r="K2264" i="2"/>
  <c r="I2265" i="2"/>
  <c r="J2265" i="2"/>
  <c r="K2265" i="2"/>
  <c r="I2266" i="2"/>
  <c r="J2266" i="2"/>
  <c r="K2266" i="2"/>
  <c r="I2267" i="2"/>
  <c r="J2267" i="2"/>
  <c r="K2267" i="2"/>
  <c r="I2268" i="2"/>
  <c r="J2268" i="2"/>
  <c r="K2268" i="2"/>
  <c r="I2269" i="2"/>
  <c r="J2269" i="2"/>
  <c r="K2269" i="2"/>
  <c r="I2270" i="2"/>
  <c r="J2270" i="2"/>
  <c r="K2270" i="2"/>
  <c r="I2271" i="2"/>
  <c r="J2271" i="2"/>
  <c r="K2271" i="2"/>
  <c r="I2272" i="2"/>
  <c r="J2272" i="2"/>
  <c r="K2272" i="2"/>
  <c r="I2273" i="2"/>
  <c r="J2273" i="2"/>
  <c r="K2273" i="2"/>
  <c r="I2274" i="2"/>
  <c r="J2274" i="2"/>
  <c r="K2274" i="2"/>
  <c r="I2275" i="2"/>
  <c r="J2275" i="2"/>
  <c r="K2275" i="2"/>
  <c r="I2276" i="2"/>
  <c r="J2276" i="2"/>
  <c r="K2276" i="2"/>
  <c r="I2277" i="2"/>
  <c r="J2277" i="2"/>
  <c r="K2277" i="2"/>
  <c r="I2278" i="2"/>
  <c r="J2278" i="2"/>
  <c r="K2278" i="2"/>
  <c r="I2279" i="2"/>
  <c r="J2279" i="2"/>
  <c r="K2279" i="2"/>
  <c r="I2280" i="2"/>
  <c r="J2280" i="2"/>
  <c r="K2280" i="2"/>
  <c r="I2281" i="2"/>
  <c r="J2281" i="2"/>
  <c r="K2281" i="2"/>
  <c r="I2282" i="2"/>
  <c r="J2282" i="2"/>
  <c r="K2282" i="2"/>
  <c r="I2283" i="2"/>
  <c r="J2283" i="2"/>
  <c r="K2283" i="2"/>
  <c r="I2284" i="2"/>
  <c r="J2284" i="2"/>
  <c r="K2284" i="2"/>
  <c r="I2285" i="2"/>
  <c r="J2285" i="2"/>
  <c r="K2285" i="2"/>
  <c r="I2286" i="2"/>
  <c r="J2286" i="2"/>
  <c r="K2286" i="2"/>
  <c r="I2287" i="2"/>
  <c r="J2287" i="2"/>
  <c r="K2287" i="2"/>
  <c r="I2288" i="2"/>
  <c r="J2288" i="2"/>
  <c r="K2288" i="2"/>
  <c r="I2289" i="2"/>
  <c r="J2289" i="2"/>
  <c r="K2289" i="2"/>
  <c r="I2290" i="2"/>
  <c r="J2290" i="2"/>
  <c r="K2290" i="2"/>
  <c r="I2291" i="2"/>
  <c r="J2291" i="2"/>
  <c r="K2291" i="2"/>
  <c r="I2292" i="2"/>
  <c r="J2292" i="2"/>
  <c r="K2292" i="2"/>
  <c r="I2293" i="2"/>
  <c r="J2293" i="2"/>
  <c r="K2293" i="2"/>
  <c r="I2294" i="2"/>
  <c r="J2294" i="2"/>
  <c r="K2294" i="2"/>
  <c r="I2295" i="2"/>
  <c r="J2295" i="2"/>
  <c r="K2295" i="2"/>
  <c r="I2296" i="2"/>
  <c r="J2296" i="2"/>
  <c r="K2296" i="2"/>
  <c r="I2297" i="2"/>
  <c r="J2297" i="2"/>
  <c r="K2297" i="2"/>
  <c r="I2298" i="2"/>
  <c r="J2298" i="2"/>
  <c r="K2298" i="2"/>
  <c r="I2299" i="2"/>
  <c r="J2299" i="2"/>
  <c r="K2299" i="2"/>
  <c r="I2300" i="2"/>
  <c r="J2300" i="2"/>
  <c r="K2300" i="2"/>
  <c r="I2301" i="2"/>
  <c r="J2301" i="2"/>
  <c r="K2301" i="2"/>
  <c r="I2302" i="2"/>
  <c r="J2302" i="2"/>
  <c r="K2302" i="2"/>
  <c r="I2303" i="2"/>
  <c r="J2303" i="2"/>
  <c r="K2303" i="2"/>
  <c r="I2304" i="2"/>
  <c r="J2304" i="2"/>
  <c r="K2304" i="2"/>
  <c r="I2305" i="2"/>
  <c r="J2305" i="2"/>
  <c r="K2305" i="2"/>
  <c r="I2306" i="2"/>
  <c r="J2306" i="2"/>
  <c r="K2306" i="2"/>
  <c r="I2307" i="2"/>
  <c r="J2307" i="2"/>
  <c r="K2307" i="2"/>
  <c r="I2308" i="2"/>
  <c r="J2308" i="2"/>
  <c r="K2308" i="2"/>
  <c r="I2309" i="2"/>
  <c r="J2309" i="2"/>
  <c r="K2309" i="2"/>
  <c r="I2310" i="2"/>
  <c r="J2310" i="2"/>
  <c r="K2310" i="2"/>
  <c r="I2311" i="2"/>
  <c r="J2311" i="2"/>
  <c r="K2311" i="2"/>
  <c r="I2312" i="2"/>
  <c r="J2312" i="2"/>
  <c r="K2312" i="2"/>
  <c r="I2313" i="2"/>
  <c r="J2313" i="2"/>
  <c r="K2313" i="2"/>
  <c r="I2314" i="2"/>
  <c r="J2314" i="2"/>
  <c r="K2314" i="2"/>
  <c r="I2315" i="2"/>
  <c r="J2315" i="2"/>
  <c r="K2315" i="2"/>
  <c r="I2316" i="2"/>
  <c r="J2316" i="2"/>
  <c r="K2316" i="2"/>
  <c r="I2317" i="2"/>
  <c r="J2317" i="2"/>
  <c r="K2317" i="2"/>
  <c r="I2318" i="2"/>
  <c r="J2318" i="2"/>
  <c r="K2318" i="2"/>
  <c r="I2319" i="2"/>
  <c r="J2319" i="2"/>
  <c r="K2319" i="2"/>
  <c r="I2320" i="2"/>
  <c r="J2320" i="2"/>
  <c r="K2320" i="2"/>
  <c r="I2321" i="2"/>
  <c r="J2321" i="2"/>
  <c r="K2321" i="2"/>
  <c r="I2322" i="2"/>
  <c r="J2322" i="2"/>
  <c r="K2322" i="2"/>
  <c r="I2323" i="2"/>
  <c r="J2323" i="2"/>
  <c r="K2323" i="2"/>
  <c r="I2324" i="2"/>
  <c r="J2324" i="2"/>
  <c r="K2324" i="2"/>
  <c r="I2325" i="2"/>
  <c r="J2325" i="2"/>
  <c r="K2325" i="2"/>
  <c r="I2326" i="2"/>
  <c r="J2326" i="2"/>
  <c r="K2326" i="2"/>
  <c r="I2327" i="2"/>
  <c r="J2327" i="2"/>
  <c r="K2327" i="2"/>
  <c r="I2328" i="2"/>
  <c r="J2328" i="2"/>
  <c r="K2328" i="2"/>
  <c r="I2329" i="2"/>
  <c r="J2329" i="2"/>
  <c r="K2329" i="2"/>
  <c r="I2330" i="2"/>
  <c r="J2330" i="2"/>
  <c r="K2330" i="2"/>
  <c r="I2331" i="2"/>
  <c r="J2331" i="2"/>
  <c r="K2331" i="2"/>
  <c r="I2332" i="2"/>
  <c r="J2332" i="2"/>
  <c r="K2332" i="2"/>
  <c r="I2333" i="2"/>
  <c r="J2333" i="2"/>
  <c r="K2333" i="2"/>
  <c r="I2334" i="2"/>
  <c r="J2334" i="2"/>
  <c r="K2334" i="2"/>
  <c r="I2335" i="2"/>
  <c r="J2335" i="2"/>
  <c r="K2335" i="2"/>
  <c r="I2336" i="2"/>
  <c r="J2336" i="2"/>
  <c r="K2336" i="2"/>
  <c r="I2337" i="2"/>
  <c r="J2337" i="2"/>
  <c r="K2337" i="2"/>
  <c r="I2338" i="2"/>
  <c r="J2338" i="2"/>
  <c r="K2338" i="2"/>
  <c r="I2339" i="2"/>
  <c r="J2339" i="2"/>
  <c r="K2339" i="2"/>
  <c r="I2340" i="2"/>
  <c r="J2340" i="2"/>
  <c r="K2340" i="2"/>
  <c r="I2341" i="2"/>
  <c r="J2341" i="2"/>
  <c r="K2341" i="2"/>
  <c r="I2342" i="2"/>
  <c r="J2342" i="2"/>
  <c r="K2342" i="2"/>
  <c r="I2343" i="2"/>
  <c r="J2343" i="2"/>
  <c r="K2343" i="2"/>
  <c r="I2344" i="2"/>
  <c r="J2344" i="2"/>
  <c r="K2344" i="2"/>
  <c r="I2345" i="2"/>
  <c r="J2345" i="2"/>
  <c r="K2345" i="2"/>
  <c r="I2346" i="2"/>
  <c r="J2346" i="2"/>
  <c r="K2346" i="2"/>
  <c r="I2347" i="2"/>
  <c r="J2347" i="2"/>
  <c r="K2347" i="2"/>
  <c r="I2348" i="2"/>
  <c r="J2348" i="2"/>
  <c r="K2348" i="2"/>
  <c r="I2349" i="2"/>
  <c r="J2349" i="2"/>
  <c r="K2349" i="2"/>
  <c r="I2350" i="2"/>
  <c r="J2350" i="2"/>
  <c r="K2350" i="2"/>
  <c r="I2351" i="2"/>
  <c r="J2351" i="2"/>
  <c r="K2351" i="2"/>
  <c r="I2352" i="2"/>
  <c r="J2352" i="2"/>
  <c r="K2352" i="2"/>
  <c r="I2353" i="2"/>
  <c r="J2353" i="2"/>
  <c r="K2353" i="2"/>
  <c r="I2354" i="2"/>
  <c r="J2354" i="2"/>
  <c r="K2354" i="2"/>
  <c r="I2355" i="2"/>
  <c r="J2355" i="2"/>
  <c r="K2355" i="2"/>
  <c r="I2356" i="2"/>
  <c r="J2356" i="2"/>
  <c r="K2356" i="2"/>
  <c r="I2357" i="2"/>
  <c r="J2357" i="2"/>
  <c r="K2357" i="2"/>
  <c r="I2358" i="2"/>
  <c r="J2358" i="2"/>
  <c r="K2358" i="2"/>
  <c r="I2359" i="2"/>
  <c r="J2359" i="2"/>
  <c r="K2359" i="2"/>
  <c r="I2360" i="2"/>
  <c r="J2360" i="2"/>
  <c r="K2360" i="2"/>
  <c r="I2361" i="2"/>
  <c r="J2361" i="2"/>
  <c r="K2361" i="2"/>
  <c r="I2362" i="2"/>
  <c r="J2362" i="2"/>
  <c r="K2362" i="2"/>
  <c r="I2363" i="2"/>
  <c r="J2363" i="2"/>
  <c r="K2363" i="2"/>
  <c r="I2364" i="2"/>
  <c r="J2364" i="2"/>
  <c r="K2364" i="2"/>
  <c r="I2365" i="2"/>
  <c r="J2365" i="2"/>
  <c r="K2365" i="2"/>
  <c r="I2366" i="2"/>
  <c r="J2366" i="2"/>
  <c r="K2366" i="2"/>
  <c r="I2367" i="2"/>
  <c r="J2367" i="2"/>
  <c r="K2367" i="2"/>
  <c r="I2368" i="2"/>
  <c r="J2368" i="2"/>
  <c r="K2368" i="2"/>
  <c r="I2369" i="2"/>
  <c r="J2369" i="2"/>
  <c r="K2369" i="2"/>
  <c r="I2370" i="2"/>
  <c r="J2370" i="2"/>
  <c r="K2370" i="2"/>
  <c r="I2371" i="2"/>
  <c r="J2371" i="2"/>
  <c r="K2371" i="2"/>
  <c r="I2372" i="2"/>
  <c r="J2372" i="2"/>
  <c r="K2372" i="2"/>
  <c r="I2373" i="2"/>
  <c r="J2373" i="2"/>
  <c r="K2373" i="2"/>
  <c r="I2374" i="2"/>
  <c r="J2374" i="2"/>
  <c r="K2374" i="2"/>
  <c r="I2375" i="2"/>
  <c r="J2375" i="2"/>
  <c r="K2375" i="2"/>
  <c r="I2376" i="2"/>
  <c r="J2376" i="2"/>
  <c r="K2376" i="2"/>
  <c r="I2377" i="2"/>
  <c r="J2377" i="2"/>
  <c r="K2377" i="2"/>
  <c r="I2378" i="2"/>
  <c r="J2378" i="2"/>
  <c r="K2378" i="2"/>
  <c r="I2379" i="2"/>
  <c r="J2379" i="2"/>
  <c r="K2379" i="2"/>
  <c r="I2380" i="2"/>
  <c r="J2380" i="2"/>
  <c r="K2380" i="2"/>
  <c r="I2381" i="2"/>
  <c r="J2381" i="2"/>
  <c r="K2381" i="2"/>
  <c r="I2382" i="2"/>
  <c r="J2382" i="2"/>
  <c r="K2382" i="2"/>
  <c r="I2383" i="2"/>
  <c r="J2383" i="2"/>
  <c r="K2383" i="2"/>
  <c r="I2384" i="2"/>
  <c r="J2384" i="2"/>
  <c r="K2384" i="2"/>
  <c r="I2385" i="2"/>
  <c r="J2385" i="2"/>
  <c r="K2385" i="2"/>
  <c r="I2386" i="2"/>
  <c r="J2386" i="2"/>
  <c r="K2386" i="2"/>
  <c r="I2387" i="2"/>
  <c r="J2387" i="2"/>
  <c r="K2387" i="2"/>
  <c r="I2388" i="2"/>
  <c r="J2388" i="2"/>
  <c r="K2388" i="2"/>
  <c r="I2389" i="2"/>
  <c r="J2389" i="2"/>
  <c r="K2389" i="2"/>
  <c r="I2390" i="2"/>
  <c r="J2390" i="2"/>
  <c r="K2390" i="2"/>
  <c r="I2391" i="2"/>
  <c r="J2391" i="2"/>
  <c r="K2391" i="2"/>
  <c r="I2392" i="2"/>
  <c r="J2392" i="2"/>
  <c r="K2392" i="2"/>
  <c r="I2393" i="2"/>
  <c r="J2393" i="2"/>
  <c r="K2393" i="2"/>
  <c r="I2394" i="2"/>
  <c r="J2394" i="2"/>
  <c r="K2394" i="2"/>
  <c r="I2395" i="2"/>
  <c r="J2395" i="2"/>
  <c r="K2395" i="2"/>
  <c r="I2396" i="2"/>
  <c r="J2396" i="2"/>
  <c r="K2396" i="2"/>
  <c r="I2397" i="2"/>
  <c r="J2397" i="2"/>
  <c r="K2397" i="2"/>
  <c r="I2398" i="2"/>
  <c r="J2398" i="2"/>
  <c r="K2398" i="2"/>
  <c r="I2399" i="2"/>
  <c r="J2399" i="2"/>
  <c r="K2399" i="2"/>
  <c r="I2400" i="2"/>
  <c r="J2400" i="2"/>
  <c r="K2400" i="2"/>
  <c r="I2401" i="2"/>
  <c r="J2401" i="2"/>
  <c r="K2401" i="2"/>
  <c r="I2402" i="2"/>
  <c r="J2402" i="2"/>
  <c r="K2402" i="2"/>
  <c r="I2403" i="2"/>
  <c r="J2403" i="2"/>
  <c r="K2403" i="2"/>
  <c r="I2404" i="2"/>
  <c r="J2404" i="2"/>
  <c r="K2404" i="2"/>
  <c r="I2405" i="2"/>
  <c r="J2405" i="2"/>
  <c r="K2405" i="2"/>
  <c r="I2406" i="2"/>
  <c r="J2406" i="2"/>
  <c r="K2406" i="2"/>
  <c r="I2407" i="2"/>
  <c r="J2407" i="2"/>
  <c r="K2407" i="2"/>
  <c r="I2408" i="2"/>
  <c r="J2408" i="2"/>
  <c r="K2408" i="2"/>
  <c r="I2409" i="2"/>
  <c r="J2409" i="2"/>
  <c r="K2409" i="2"/>
  <c r="I2410" i="2"/>
  <c r="J2410" i="2"/>
  <c r="K2410" i="2"/>
  <c r="I2411" i="2"/>
  <c r="J2411" i="2"/>
  <c r="K2411" i="2"/>
  <c r="I2412" i="2"/>
  <c r="J2412" i="2"/>
  <c r="K2412" i="2"/>
  <c r="I2413" i="2"/>
  <c r="J2413" i="2"/>
  <c r="K2413" i="2"/>
  <c r="I2414" i="2"/>
  <c r="J2414" i="2"/>
  <c r="K2414" i="2"/>
  <c r="I2415" i="2"/>
  <c r="J2415" i="2"/>
  <c r="K2415" i="2"/>
  <c r="I2416" i="2"/>
  <c r="J2416" i="2"/>
  <c r="K2416" i="2"/>
  <c r="I2417" i="2"/>
  <c r="J2417" i="2"/>
  <c r="K2417" i="2"/>
  <c r="I2418" i="2"/>
  <c r="J2418" i="2"/>
  <c r="K2418" i="2"/>
  <c r="I2419" i="2"/>
  <c r="J2419" i="2"/>
  <c r="K2419" i="2"/>
  <c r="I2420" i="2"/>
  <c r="J2420" i="2"/>
  <c r="K2420" i="2"/>
  <c r="I2421" i="2"/>
  <c r="J2421" i="2"/>
  <c r="K2421" i="2"/>
  <c r="I2422" i="2"/>
  <c r="J2422" i="2"/>
  <c r="K2422" i="2"/>
  <c r="I2423" i="2"/>
  <c r="J2423" i="2"/>
  <c r="K2423" i="2"/>
  <c r="I2424" i="2"/>
  <c r="J2424" i="2"/>
  <c r="K2424" i="2"/>
  <c r="I2425" i="2"/>
  <c r="J2425" i="2"/>
  <c r="K2425" i="2"/>
  <c r="I2426" i="2"/>
  <c r="J2426" i="2"/>
  <c r="K2426" i="2"/>
  <c r="I2427" i="2"/>
  <c r="J2427" i="2"/>
  <c r="K2427" i="2"/>
  <c r="I2428" i="2"/>
  <c r="J2428" i="2"/>
  <c r="K2428" i="2"/>
  <c r="I2429" i="2"/>
  <c r="J2429" i="2"/>
  <c r="K2429" i="2"/>
  <c r="I2430" i="2"/>
  <c r="J2430" i="2"/>
  <c r="K2430" i="2"/>
  <c r="I2431" i="2"/>
  <c r="J2431" i="2"/>
  <c r="K2431" i="2"/>
  <c r="I2432" i="2"/>
  <c r="J2432" i="2"/>
  <c r="K2432" i="2"/>
  <c r="I2433" i="2"/>
  <c r="J2433" i="2"/>
  <c r="K2433" i="2"/>
  <c r="I2434" i="2"/>
  <c r="J2434" i="2"/>
  <c r="K2434" i="2"/>
  <c r="I2435" i="2"/>
  <c r="J2435" i="2"/>
  <c r="K2435" i="2"/>
  <c r="I2436" i="2"/>
  <c r="J2436" i="2"/>
  <c r="K2436" i="2"/>
  <c r="I2437" i="2"/>
  <c r="J2437" i="2"/>
  <c r="K2437" i="2"/>
  <c r="I2438" i="2"/>
  <c r="J2438" i="2"/>
  <c r="K2438" i="2"/>
  <c r="I2439" i="2"/>
  <c r="J2439" i="2"/>
  <c r="K2439" i="2"/>
  <c r="I2440" i="2"/>
  <c r="J2440" i="2"/>
  <c r="K2440" i="2"/>
  <c r="I2441" i="2"/>
  <c r="J2441" i="2"/>
  <c r="K2441" i="2"/>
  <c r="I2442" i="2"/>
  <c r="J2442" i="2"/>
  <c r="K2442" i="2"/>
  <c r="I2443" i="2"/>
  <c r="J2443" i="2"/>
  <c r="K2443" i="2"/>
  <c r="I2444" i="2"/>
  <c r="J2444" i="2"/>
  <c r="K2444" i="2"/>
  <c r="I2445" i="2"/>
  <c r="J2445" i="2"/>
  <c r="K2445" i="2"/>
  <c r="I2446" i="2"/>
  <c r="J2446" i="2"/>
  <c r="K2446" i="2"/>
  <c r="I2447" i="2"/>
  <c r="J2447" i="2"/>
  <c r="K2447" i="2"/>
  <c r="I2448" i="2"/>
  <c r="J2448" i="2"/>
  <c r="K2448" i="2"/>
  <c r="I2449" i="2"/>
  <c r="J2449" i="2"/>
  <c r="K2449" i="2"/>
  <c r="I2450" i="2"/>
  <c r="J2450" i="2"/>
  <c r="K2450" i="2"/>
  <c r="I2451" i="2"/>
  <c r="J2451" i="2"/>
  <c r="K2451" i="2"/>
  <c r="I2452" i="2"/>
  <c r="J2452" i="2"/>
  <c r="K2452" i="2"/>
  <c r="I2453" i="2"/>
  <c r="J2453" i="2"/>
  <c r="K2453" i="2"/>
  <c r="I2454" i="2"/>
  <c r="J2454" i="2"/>
  <c r="K2454" i="2"/>
  <c r="I2455" i="2"/>
  <c r="J2455" i="2"/>
  <c r="K2455" i="2"/>
  <c r="I2456" i="2"/>
  <c r="J2456" i="2"/>
  <c r="K2456" i="2"/>
  <c r="I2457" i="2"/>
  <c r="J2457" i="2"/>
  <c r="K2457" i="2"/>
  <c r="I2458" i="2"/>
  <c r="J2458" i="2"/>
  <c r="K2458" i="2"/>
  <c r="I2459" i="2"/>
  <c r="J2459" i="2"/>
  <c r="K2459" i="2"/>
  <c r="I2460" i="2"/>
  <c r="J2460" i="2"/>
  <c r="K2460" i="2"/>
  <c r="I2461" i="2"/>
  <c r="J2461" i="2"/>
  <c r="K2461" i="2"/>
  <c r="I2462" i="2"/>
  <c r="J2462" i="2"/>
  <c r="K2462" i="2"/>
  <c r="I2463" i="2"/>
  <c r="J2463" i="2"/>
  <c r="K2463" i="2"/>
  <c r="I2464" i="2"/>
  <c r="J2464" i="2"/>
  <c r="K2464" i="2"/>
  <c r="I2465" i="2"/>
  <c r="J2465" i="2"/>
  <c r="K2465" i="2"/>
  <c r="I2466" i="2"/>
  <c r="J2466" i="2"/>
  <c r="K2466" i="2"/>
  <c r="I2467" i="2"/>
  <c r="J2467" i="2"/>
  <c r="K2467" i="2"/>
  <c r="I2468" i="2"/>
  <c r="J2468" i="2"/>
  <c r="K2468" i="2"/>
  <c r="I2469" i="2"/>
  <c r="J2469" i="2"/>
  <c r="K2469" i="2"/>
  <c r="I2470" i="2"/>
  <c r="J2470" i="2"/>
  <c r="K2470" i="2"/>
  <c r="I2471" i="2"/>
  <c r="J2471" i="2"/>
  <c r="K2471" i="2"/>
  <c r="I2472" i="2"/>
  <c r="J2472" i="2"/>
  <c r="K2472" i="2"/>
  <c r="I2473" i="2"/>
  <c r="J2473" i="2"/>
  <c r="K2473" i="2"/>
  <c r="I2474" i="2"/>
  <c r="J2474" i="2"/>
  <c r="K2474" i="2"/>
  <c r="I2475" i="2"/>
  <c r="J2475" i="2"/>
  <c r="K2475" i="2"/>
  <c r="I2476" i="2"/>
  <c r="J2476" i="2"/>
  <c r="K2476" i="2"/>
  <c r="I2477" i="2"/>
  <c r="J2477" i="2"/>
  <c r="K2477" i="2"/>
  <c r="I2478" i="2"/>
  <c r="J2478" i="2"/>
  <c r="K2478" i="2"/>
  <c r="I2479" i="2"/>
  <c r="J2479" i="2"/>
  <c r="K2479" i="2"/>
  <c r="I2480" i="2"/>
  <c r="J2480" i="2"/>
  <c r="K2480" i="2"/>
  <c r="I2481" i="2"/>
  <c r="J2481" i="2"/>
  <c r="K2481" i="2"/>
  <c r="I2482" i="2"/>
  <c r="J2482" i="2"/>
  <c r="K2482" i="2"/>
  <c r="I2483" i="2"/>
  <c r="J2483" i="2"/>
  <c r="K2483" i="2"/>
  <c r="I2484" i="2"/>
  <c r="J2484" i="2"/>
  <c r="K2484" i="2"/>
  <c r="I2485" i="2"/>
  <c r="J2485" i="2"/>
  <c r="K2485" i="2"/>
  <c r="I2486" i="2"/>
  <c r="J2486" i="2"/>
  <c r="K2486" i="2"/>
  <c r="I2487" i="2"/>
  <c r="J2487" i="2"/>
  <c r="K2487" i="2"/>
  <c r="I2488" i="2"/>
  <c r="J2488" i="2"/>
  <c r="K2488" i="2"/>
  <c r="I2489" i="2"/>
  <c r="J2489" i="2"/>
  <c r="K2489" i="2"/>
  <c r="I2490" i="2"/>
  <c r="J2490" i="2"/>
  <c r="K2490" i="2"/>
  <c r="I2491" i="2"/>
  <c r="J2491" i="2"/>
  <c r="K2491" i="2"/>
  <c r="I2492" i="2"/>
  <c r="J2492" i="2"/>
  <c r="K2492" i="2"/>
  <c r="I2493" i="2"/>
  <c r="J2493" i="2"/>
  <c r="K2493" i="2"/>
  <c r="I2494" i="2"/>
  <c r="J2494" i="2"/>
  <c r="K2494" i="2"/>
  <c r="I2495" i="2"/>
  <c r="J2495" i="2"/>
  <c r="K2495" i="2"/>
  <c r="I2496" i="2"/>
  <c r="J2496" i="2"/>
  <c r="K2496" i="2"/>
  <c r="I2497" i="2"/>
  <c r="J2497" i="2"/>
  <c r="K2497" i="2"/>
  <c r="I2498" i="2"/>
  <c r="J2498" i="2"/>
  <c r="K2498" i="2"/>
  <c r="I2499" i="2"/>
  <c r="J2499" i="2"/>
  <c r="K2499" i="2"/>
  <c r="I2500" i="2"/>
  <c r="J2500" i="2"/>
  <c r="K2500" i="2"/>
  <c r="I2501" i="2"/>
  <c r="J2501" i="2"/>
  <c r="K2501" i="2"/>
  <c r="I2502" i="2"/>
  <c r="J2502" i="2"/>
  <c r="K2502" i="2"/>
  <c r="I2503" i="2"/>
  <c r="J2503" i="2"/>
  <c r="K2503" i="2"/>
  <c r="I2504" i="2"/>
  <c r="J2504" i="2"/>
  <c r="K2504" i="2"/>
  <c r="I2505" i="2"/>
  <c r="J2505" i="2"/>
  <c r="K2505" i="2"/>
  <c r="I2506" i="2"/>
  <c r="J2506" i="2"/>
  <c r="K2506" i="2"/>
  <c r="I2507" i="2"/>
  <c r="J2507" i="2"/>
  <c r="K2507" i="2"/>
  <c r="I2508" i="2"/>
  <c r="J2508" i="2"/>
  <c r="K2508" i="2"/>
  <c r="I2509" i="2"/>
  <c r="J2509" i="2"/>
  <c r="K2509" i="2"/>
  <c r="I2510" i="2"/>
  <c r="J2510" i="2"/>
  <c r="K2510" i="2"/>
  <c r="I2511" i="2"/>
  <c r="J2511" i="2"/>
  <c r="K2511" i="2"/>
  <c r="I2512" i="2"/>
  <c r="J2512" i="2"/>
  <c r="K2512" i="2"/>
  <c r="I2513" i="2"/>
  <c r="J2513" i="2"/>
  <c r="K2513" i="2"/>
  <c r="I2514" i="2"/>
  <c r="J2514" i="2"/>
  <c r="K2514" i="2"/>
  <c r="I2515" i="2"/>
  <c r="J2515" i="2"/>
  <c r="K2515" i="2"/>
  <c r="I2516" i="2"/>
  <c r="J2516" i="2"/>
  <c r="K2516" i="2"/>
  <c r="I2517" i="2"/>
  <c r="J2517" i="2"/>
  <c r="K2517" i="2"/>
  <c r="I2518" i="2"/>
  <c r="J2518" i="2"/>
  <c r="K2518" i="2"/>
  <c r="I2519" i="2"/>
  <c r="J2519" i="2"/>
  <c r="K2519" i="2"/>
  <c r="I2520" i="2"/>
  <c r="J2520" i="2"/>
  <c r="K2520" i="2"/>
  <c r="I2521" i="2"/>
  <c r="J2521" i="2"/>
  <c r="K2521" i="2"/>
  <c r="I2522" i="2"/>
  <c r="J2522" i="2"/>
  <c r="K2522" i="2"/>
  <c r="I2523" i="2"/>
  <c r="J2523" i="2"/>
  <c r="K2523" i="2"/>
  <c r="I2524" i="2"/>
  <c r="J2524" i="2"/>
  <c r="K2524" i="2"/>
  <c r="I2525" i="2"/>
  <c r="J2525" i="2"/>
  <c r="K2525" i="2"/>
  <c r="I2526" i="2"/>
  <c r="J2526" i="2"/>
  <c r="K2526" i="2"/>
  <c r="I2527" i="2"/>
  <c r="J2527" i="2"/>
  <c r="K2527" i="2"/>
  <c r="I2528" i="2"/>
  <c r="J2528" i="2"/>
  <c r="K2528" i="2"/>
  <c r="I2529" i="2"/>
  <c r="J2529" i="2"/>
  <c r="K2529" i="2"/>
  <c r="I2530" i="2"/>
  <c r="J2530" i="2"/>
  <c r="K2530" i="2"/>
  <c r="I2531" i="2"/>
  <c r="J2531" i="2"/>
  <c r="K2531" i="2"/>
  <c r="I2532" i="2"/>
  <c r="J2532" i="2"/>
  <c r="K2532" i="2"/>
  <c r="I2533" i="2"/>
  <c r="J2533" i="2"/>
  <c r="K2533" i="2"/>
  <c r="I2534" i="2"/>
  <c r="J2534" i="2"/>
  <c r="K2534" i="2"/>
  <c r="I2535" i="2"/>
  <c r="J2535" i="2"/>
  <c r="K2535" i="2"/>
  <c r="I2536" i="2"/>
  <c r="J2536" i="2"/>
  <c r="K2536" i="2"/>
  <c r="I2537" i="2"/>
  <c r="J2537" i="2"/>
  <c r="K2537" i="2"/>
  <c r="I2538" i="2"/>
  <c r="J2538" i="2"/>
  <c r="K2538" i="2"/>
  <c r="I2539" i="2"/>
  <c r="J2539" i="2"/>
  <c r="K2539" i="2"/>
  <c r="I2540" i="2"/>
  <c r="J2540" i="2"/>
  <c r="K2540" i="2"/>
  <c r="I2541" i="2"/>
  <c r="J2541" i="2"/>
  <c r="K2541" i="2"/>
  <c r="I2542" i="2"/>
  <c r="J2542" i="2"/>
  <c r="K2542" i="2"/>
  <c r="I2543" i="2"/>
  <c r="J2543" i="2"/>
  <c r="K2543" i="2"/>
  <c r="I2544" i="2"/>
  <c r="J2544" i="2"/>
  <c r="K2544" i="2"/>
  <c r="I2545" i="2"/>
  <c r="J2545" i="2"/>
  <c r="K2545" i="2"/>
  <c r="I2546" i="2"/>
  <c r="J2546" i="2"/>
  <c r="K2546" i="2"/>
  <c r="I2547" i="2"/>
  <c r="J2547" i="2"/>
  <c r="K2547" i="2"/>
  <c r="I2548" i="2"/>
  <c r="J2548" i="2"/>
  <c r="K2548" i="2"/>
  <c r="I2549" i="2"/>
  <c r="J2549" i="2"/>
  <c r="K2549" i="2"/>
  <c r="I2550" i="2"/>
  <c r="J2550" i="2"/>
  <c r="K2550" i="2"/>
  <c r="I2551" i="2"/>
  <c r="J2551" i="2"/>
  <c r="K2551" i="2"/>
  <c r="I2552" i="2"/>
  <c r="J2552" i="2"/>
  <c r="K2552" i="2"/>
  <c r="I2553" i="2"/>
  <c r="J2553" i="2"/>
  <c r="K2553" i="2"/>
  <c r="I2554" i="2"/>
  <c r="J2554" i="2"/>
  <c r="K2554" i="2"/>
  <c r="I2555" i="2"/>
  <c r="J2555" i="2"/>
  <c r="K2555" i="2"/>
  <c r="I2556" i="2"/>
  <c r="J2556" i="2"/>
  <c r="K2556" i="2"/>
  <c r="I2557" i="2"/>
  <c r="J2557" i="2"/>
  <c r="K2557" i="2"/>
  <c r="I2558" i="2"/>
  <c r="J2558" i="2"/>
  <c r="K2558" i="2"/>
  <c r="I2559" i="2"/>
  <c r="J2559" i="2"/>
  <c r="K2559" i="2"/>
  <c r="I2560" i="2"/>
  <c r="J2560" i="2"/>
  <c r="K2560" i="2"/>
  <c r="I2561" i="2"/>
  <c r="J2561" i="2"/>
  <c r="K2561" i="2"/>
  <c r="I2562" i="2"/>
  <c r="J2562" i="2"/>
  <c r="K2562" i="2"/>
  <c r="I2563" i="2"/>
  <c r="J2563" i="2"/>
  <c r="K2563" i="2"/>
  <c r="I2564" i="2"/>
  <c r="J2564" i="2"/>
  <c r="K2564" i="2"/>
  <c r="I2565" i="2"/>
  <c r="J2565" i="2"/>
  <c r="K2565" i="2"/>
  <c r="I2566" i="2"/>
  <c r="J2566" i="2"/>
  <c r="K2566" i="2"/>
  <c r="I2567" i="2"/>
  <c r="J2567" i="2"/>
  <c r="K2567" i="2"/>
  <c r="I2568" i="2"/>
  <c r="J2568" i="2"/>
  <c r="K2568" i="2"/>
  <c r="I2569" i="2"/>
  <c r="J2569" i="2"/>
  <c r="K2569" i="2"/>
  <c r="I2570" i="2"/>
  <c r="J2570" i="2"/>
  <c r="K2570" i="2"/>
  <c r="I2571" i="2"/>
  <c r="J2571" i="2"/>
  <c r="K2571" i="2"/>
  <c r="I2572" i="2"/>
  <c r="J2572" i="2"/>
  <c r="K2572" i="2"/>
  <c r="I2573" i="2"/>
  <c r="J2573" i="2"/>
  <c r="K2573" i="2"/>
  <c r="I2574" i="2"/>
  <c r="J2574" i="2"/>
  <c r="K2574" i="2"/>
  <c r="I2575" i="2"/>
  <c r="J2575" i="2"/>
  <c r="K2575" i="2"/>
  <c r="I2576" i="2"/>
  <c r="J2576" i="2"/>
  <c r="K2576" i="2"/>
  <c r="I2577" i="2"/>
  <c r="J2577" i="2"/>
  <c r="K2577" i="2"/>
  <c r="I2578" i="2"/>
  <c r="J2578" i="2"/>
  <c r="K2578" i="2"/>
  <c r="I2579" i="2"/>
  <c r="J2579" i="2"/>
  <c r="K2579" i="2"/>
  <c r="I2580" i="2"/>
  <c r="J2580" i="2"/>
  <c r="K2580" i="2"/>
  <c r="I2581" i="2"/>
  <c r="J2581" i="2"/>
  <c r="K2581" i="2"/>
  <c r="I2582" i="2"/>
  <c r="J2582" i="2"/>
  <c r="K2582" i="2"/>
  <c r="I2583" i="2"/>
  <c r="J2583" i="2"/>
  <c r="K2583" i="2"/>
  <c r="I2584" i="2"/>
  <c r="J2584" i="2"/>
  <c r="K2584" i="2"/>
  <c r="I2585" i="2"/>
  <c r="J2585" i="2"/>
  <c r="K2585" i="2"/>
  <c r="I2586" i="2"/>
  <c r="J2586" i="2"/>
  <c r="K2586" i="2"/>
  <c r="I2587" i="2"/>
  <c r="J2587" i="2"/>
  <c r="K2587" i="2"/>
  <c r="I2588" i="2"/>
  <c r="J2588" i="2"/>
  <c r="K2588" i="2"/>
  <c r="I2589" i="2"/>
  <c r="J2589" i="2"/>
  <c r="K2589" i="2"/>
  <c r="I2590" i="2"/>
  <c r="J2590" i="2"/>
  <c r="K2590" i="2"/>
  <c r="I2591" i="2"/>
  <c r="J2591" i="2"/>
  <c r="K2591" i="2"/>
  <c r="I2592" i="2"/>
  <c r="J2592" i="2"/>
  <c r="K2592" i="2"/>
  <c r="I2593" i="2"/>
  <c r="J2593" i="2"/>
  <c r="K2593" i="2"/>
  <c r="I2594" i="2"/>
  <c r="J2594" i="2"/>
  <c r="K2594" i="2"/>
  <c r="I2595" i="2"/>
  <c r="J2595" i="2"/>
  <c r="K2595" i="2"/>
  <c r="I2596" i="2"/>
  <c r="J2596" i="2"/>
  <c r="K2596" i="2"/>
  <c r="I2597" i="2"/>
  <c r="J2597" i="2"/>
  <c r="K2597" i="2"/>
  <c r="I2598" i="2"/>
  <c r="J2598" i="2"/>
  <c r="K2598" i="2"/>
  <c r="I2599" i="2"/>
  <c r="J2599" i="2"/>
  <c r="K2599" i="2"/>
  <c r="I2600" i="2"/>
  <c r="J2600" i="2"/>
  <c r="K2600" i="2"/>
  <c r="I2601" i="2"/>
  <c r="J2601" i="2"/>
  <c r="K2601" i="2"/>
  <c r="I2602" i="2"/>
  <c r="J2602" i="2"/>
  <c r="K2602" i="2"/>
  <c r="I2603" i="2"/>
  <c r="J2603" i="2"/>
  <c r="K2603" i="2"/>
  <c r="I2604" i="2"/>
  <c r="J2604" i="2"/>
  <c r="K2604" i="2"/>
  <c r="I2605" i="2"/>
  <c r="J2605" i="2"/>
  <c r="K2605" i="2"/>
  <c r="I2606" i="2"/>
  <c r="J2606" i="2"/>
  <c r="K2606" i="2"/>
  <c r="I2607" i="2"/>
  <c r="J2607" i="2"/>
  <c r="K2607" i="2"/>
  <c r="I2608" i="2"/>
  <c r="J2608" i="2"/>
  <c r="K2608" i="2"/>
  <c r="I2609" i="2"/>
  <c r="J2609" i="2"/>
  <c r="K2609" i="2"/>
  <c r="I2610" i="2"/>
  <c r="J2610" i="2"/>
  <c r="K2610" i="2"/>
  <c r="I2611" i="2"/>
  <c r="J2611" i="2"/>
  <c r="K2611" i="2"/>
  <c r="I2612" i="2"/>
  <c r="J2612" i="2"/>
  <c r="K2612" i="2"/>
  <c r="I2613" i="2"/>
  <c r="J2613" i="2"/>
  <c r="K2613" i="2"/>
  <c r="I2614" i="2"/>
  <c r="J2614" i="2"/>
  <c r="K2614" i="2"/>
  <c r="I2615" i="2"/>
  <c r="J2615" i="2"/>
  <c r="K2615" i="2"/>
  <c r="I2616" i="2"/>
  <c r="J2616" i="2"/>
  <c r="K2616" i="2"/>
  <c r="I2617" i="2"/>
  <c r="J2617" i="2"/>
  <c r="K2617" i="2"/>
  <c r="I2618" i="2"/>
  <c r="J2618" i="2"/>
  <c r="K2618" i="2"/>
  <c r="I2619" i="2"/>
  <c r="J2619" i="2"/>
  <c r="K2619" i="2"/>
  <c r="I2620" i="2"/>
  <c r="J2620" i="2"/>
  <c r="K2620" i="2"/>
  <c r="I2621" i="2"/>
  <c r="J2621" i="2"/>
  <c r="K2621" i="2"/>
  <c r="I2622" i="2"/>
  <c r="J2622" i="2"/>
  <c r="K2622" i="2"/>
  <c r="I2623" i="2"/>
  <c r="J2623" i="2"/>
  <c r="K2623" i="2"/>
  <c r="I2624" i="2"/>
  <c r="J2624" i="2"/>
  <c r="K2624" i="2"/>
  <c r="I2625" i="2"/>
  <c r="J2625" i="2"/>
  <c r="K2625" i="2"/>
  <c r="I2626" i="2"/>
  <c r="J2626" i="2"/>
  <c r="K2626" i="2"/>
  <c r="I2627" i="2"/>
  <c r="J2627" i="2"/>
  <c r="K2627" i="2"/>
  <c r="I2628" i="2"/>
  <c r="J2628" i="2"/>
  <c r="K2628" i="2"/>
  <c r="I2629" i="2"/>
  <c r="J2629" i="2"/>
  <c r="K2629" i="2"/>
  <c r="I2630" i="2"/>
  <c r="J2630" i="2"/>
  <c r="K2630" i="2"/>
  <c r="I2631" i="2"/>
  <c r="J2631" i="2"/>
  <c r="K2631" i="2"/>
  <c r="I2632" i="2"/>
  <c r="J2632" i="2"/>
  <c r="K2632" i="2"/>
  <c r="I2633" i="2"/>
  <c r="J2633" i="2"/>
  <c r="K2633" i="2"/>
  <c r="I2634" i="2"/>
  <c r="J2634" i="2"/>
  <c r="K2634" i="2"/>
  <c r="I2635" i="2"/>
  <c r="J2635" i="2"/>
  <c r="K2635" i="2"/>
  <c r="I2636" i="2"/>
  <c r="J2636" i="2"/>
  <c r="K2636" i="2"/>
  <c r="I2637" i="2"/>
  <c r="J2637" i="2"/>
  <c r="K2637" i="2"/>
  <c r="I2638" i="2"/>
  <c r="J2638" i="2"/>
  <c r="K2638" i="2"/>
  <c r="I2639" i="2"/>
  <c r="J2639" i="2"/>
  <c r="K2639" i="2"/>
  <c r="I2640" i="2"/>
  <c r="J2640" i="2"/>
  <c r="K2640" i="2"/>
  <c r="I2641" i="2"/>
  <c r="J2641" i="2"/>
  <c r="K2641" i="2"/>
  <c r="I2642" i="2"/>
  <c r="J2642" i="2"/>
  <c r="K2642" i="2"/>
  <c r="I2643" i="2"/>
  <c r="J2643" i="2"/>
  <c r="K2643" i="2"/>
  <c r="I2644" i="2"/>
  <c r="J2644" i="2"/>
  <c r="K2644" i="2"/>
  <c r="I2645" i="2"/>
  <c r="J2645" i="2"/>
  <c r="K2645" i="2"/>
  <c r="I2646" i="2"/>
  <c r="J2646" i="2"/>
  <c r="K2646" i="2"/>
  <c r="I2647" i="2"/>
  <c r="J2647" i="2"/>
  <c r="K2647" i="2"/>
  <c r="I2648" i="2"/>
  <c r="J2648" i="2"/>
  <c r="K2648" i="2"/>
  <c r="I2649" i="2"/>
  <c r="J2649" i="2"/>
  <c r="K2649" i="2"/>
  <c r="I2650" i="2"/>
  <c r="J2650" i="2"/>
  <c r="K2650" i="2"/>
  <c r="I2651" i="2"/>
  <c r="J2651" i="2"/>
  <c r="K2651" i="2"/>
  <c r="I2652" i="2"/>
  <c r="J2652" i="2"/>
  <c r="K2652" i="2"/>
  <c r="I2653" i="2"/>
  <c r="J2653" i="2"/>
  <c r="K2653" i="2"/>
  <c r="I2654" i="2"/>
  <c r="J2654" i="2"/>
  <c r="K2654" i="2"/>
  <c r="I2655" i="2"/>
  <c r="J2655" i="2"/>
  <c r="K2655" i="2"/>
  <c r="I2656" i="2"/>
  <c r="J2656" i="2"/>
  <c r="K2656" i="2"/>
  <c r="I2657" i="2"/>
  <c r="J2657" i="2"/>
  <c r="K2657" i="2"/>
  <c r="I2658" i="2"/>
  <c r="J2658" i="2"/>
  <c r="K2658" i="2"/>
  <c r="I2659" i="2"/>
  <c r="J2659" i="2"/>
  <c r="K2659" i="2"/>
  <c r="I2660" i="2"/>
  <c r="J2660" i="2"/>
  <c r="K2660" i="2"/>
  <c r="I2661" i="2"/>
  <c r="J2661" i="2"/>
  <c r="K2661" i="2"/>
  <c r="I2662" i="2"/>
  <c r="J2662" i="2"/>
  <c r="K2662" i="2"/>
  <c r="I2663" i="2"/>
  <c r="J2663" i="2"/>
  <c r="K2663" i="2"/>
  <c r="I2664" i="2"/>
  <c r="J2664" i="2"/>
  <c r="K2664" i="2"/>
  <c r="I2665" i="2"/>
  <c r="J2665" i="2"/>
  <c r="K2665" i="2"/>
  <c r="I2666" i="2"/>
  <c r="J2666" i="2"/>
  <c r="K2666" i="2"/>
  <c r="I2667" i="2"/>
  <c r="J2667" i="2"/>
  <c r="K2667" i="2"/>
  <c r="I2668" i="2"/>
  <c r="J2668" i="2"/>
  <c r="K2668" i="2"/>
  <c r="I2669" i="2"/>
  <c r="J2669" i="2"/>
  <c r="K2669" i="2"/>
  <c r="I2670" i="2"/>
  <c r="J2670" i="2"/>
  <c r="K2670" i="2"/>
  <c r="I2671" i="2"/>
  <c r="J2671" i="2"/>
  <c r="K2671" i="2"/>
  <c r="I2672" i="2"/>
  <c r="J2672" i="2"/>
  <c r="K2672" i="2"/>
  <c r="I2673" i="2"/>
  <c r="J2673" i="2"/>
  <c r="K2673" i="2"/>
  <c r="I2674" i="2"/>
  <c r="J2674" i="2"/>
  <c r="K2674" i="2"/>
  <c r="I2675" i="2"/>
  <c r="J2675" i="2"/>
  <c r="K2675" i="2"/>
  <c r="I2676" i="2"/>
  <c r="J2676" i="2"/>
  <c r="K2676" i="2"/>
  <c r="I2677" i="2"/>
  <c r="J2677" i="2"/>
  <c r="K2677" i="2"/>
  <c r="I2678" i="2"/>
  <c r="J2678" i="2"/>
  <c r="K2678" i="2"/>
  <c r="I2679" i="2"/>
  <c r="J2679" i="2"/>
  <c r="K2679" i="2"/>
  <c r="I2680" i="2"/>
  <c r="J2680" i="2"/>
  <c r="K2680" i="2"/>
  <c r="I2681" i="2"/>
  <c r="J2681" i="2"/>
  <c r="K2681" i="2"/>
  <c r="I2682" i="2"/>
  <c r="J2682" i="2"/>
  <c r="K2682" i="2"/>
  <c r="I2683" i="2"/>
  <c r="J2683" i="2"/>
  <c r="K2683" i="2"/>
  <c r="I2684" i="2"/>
  <c r="J2684" i="2"/>
  <c r="K2684" i="2"/>
  <c r="I2685" i="2"/>
  <c r="J2685" i="2"/>
  <c r="K2685" i="2"/>
  <c r="I2686" i="2"/>
  <c r="J2686" i="2"/>
  <c r="K2686" i="2"/>
  <c r="I2687" i="2"/>
  <c r="J2687" i="2"/>
  <c r="K2687" i="2"/>
  <c r="I2688" i="2"/>
  <c r="J2688" i="2"/>
  <c r="K2688" i="2"/>
  <c r="I2689" i="2"/>
  <c r="J2689" i="2"/>
  <c r="K2689" i="2"/>
  <c r="I2690" i="2"/>
  <c r="J2690" i="2"/>
  <c r="K2690" i="2"/>
  <c r="I2691" i="2"/>
  <c r="J2691" i="2"/>
  <c r="K2691" i="2"/>
  <c r="I2692" i="2"/>
  <c r="J2692" i="2"/>
  <c r="K2692" i="2"/>
  <c r="I2693" i="2"/>
  <c r="J2693" i="2"/>
  <c r="K2693" i="2"/>
  <c r="I2694" i="2"/>
  <c r="J2694" i="2"/>
  <c r="K2694" i="2"/>
  <c r="I2695" i="2"/>
  <c r="J2695" i="2"/>
  <c r="K2695" i="2"/>
  <c r="I2696" i="2"/>
  <c r="J2696" i="2"/>
  <c r="K2696" i="2"/>
  <c r="I2697" i="2"/>
  <c r="J2697" i="2"/>
  <c r="K2697" i="2"/>
  <c r="I2698" i="2"/>
  <c r="J2698" i="2"/>
  <c r="K2698" i="2"/>
  <c r="I2699" i="2"/>
  <c r="J2699" i="2"/>
  <c r="K2699" i="2"/>
  <c r="I2700" i="2"/>
  <c r="J2700" i="2"/>
  <c r="K2700" i="2"/>
  <c r="I2701" i="2"/>
  <c r="J2701" i="2"/>
  <c r="K2701" i="2"/>
  <c r="I2702" i="2"/>
  <c r="J2702" i="2"/>
  <c r="K2702" i="2"/>
  <c r="I2703" i="2"/>
  <c r="J2703" i="2"/>
  <c r="K2703" i="2"/>
  <c r="I2704" i="2"/>
  <c r="J2704" i="2"/>
  <c r="K2704" i="2"/>
  <c r="I2705" i="2"/>
  <c r="J2705" i="2"/>
  <c r="K2705" i="2"/>
  <c r="I2706" i="2"/>
  <c r="J2706" i="2"/>
  <c r="K2706" i="2"/>
  <c r="I2707" i="2"/>
  <c r="J2707" i="2"/>
  <c r="K2707" i="2"/>
  <c r="I2708" i="2"/>
  <c r="J2708" i="2"/>
  <c r="K2708" i="2"/>
  <c r="I2709" i="2"/>
  <c r="J2709" i="2"/>
  <c r="K2709" i="2"/>
  <c r="I2710" i="2"/>
  <c r="J2710" i="2"/>
  <c r="K2710" i="2"/>
  <c r="I2711" i="2"/>
  <c r="J2711" i="2"/>
  <c r="K2711" i="2"/>
  <c r="I2712" i="2"/>
  <c r="J2712" i="2"/>
  <c r="K2712" i="2"/>
  <c r="I2713" i="2"/>
  <c r="J2713" i="2"/>
  <c r="K2713" i="2"/>
  <c r="I2714" i="2"/>
  <c r="J2714" i="2"/>
  <c r="K2714" i="2"/>
  <c r="I2715" i="2"/>
  <c r="J2715" i="2"/>
  <c r="K2715" i="2"/>
  <c r="I2716" i="2"/>
  <c r="J2716" i="2"/>
  <c r="K2716" i="2"/>
  <c r="I2717" i="2"/>
  <c r="J2717" i="2"/>
  <c r="K2717" i="2"/>
  <c r="I2718" i="2"/>
  <c r="J2718" i="2"/>
  <c r="K2718" i="2"/>
  <c r="I2719" i="2"/>
  <c r="J2719" i="2"/>
  <c r="K2719" i="2"/>
  <c r="I2720" i="2"/>
  <c r="J2720" i="2"/>
  <c r="K2720" i="2"/>
  <c r="I2721" i="2"/>
  <c r="J2721" i="2"/>
  <c r="K2721" i="2"/>
  <c r="I2722" i="2"/>
  <c r="J2722" i="2"/>
  <c r="K2722" i="2"/>
  <c r="I2723" i="2"/>
  <c r="J2723" i="2"/>
  <c r="K2723" i="2"/>
  <c r="I2724" i="2"/>
  <c r="J2724" i="2"/>
  <c r="K2724" i="2"/>
  <c r="I2725" i="2"/>
  <c r="J2725" i="2"/>
  <c r="K2725" i="2"/>
  <c r="I2726" i="2"/>
  <c r="J2726" i="2"/>
  <c r="K2726" i="2"/>
  <c r="I2727" i="2"/>
  <c r="J2727" i="2"/>
  <c r="K2727" i="2"/>
  <c r="I2728" i="2"/>
  <c r="J2728" i="2"/>
  <c r="K2728" i="2"/>
  <c r="I2729" i="2"/>
  <c r="J2729" i="2"/>
  <c r="K2729" i="2"/>
  <c r="I2730" i="2"/>
  <c r="J2730" i="2"/>
  <c r="K2730" i="2"/>
  <c r="I2731" i="2"/>
  <c r="J2731" i="2"/>
  <c r="K2731" i="2"/>
  <c r="I2732" i="2"/>
  <c r="J2732" i="2"/>
  <c r="K2732" i="2"/>
  <c r="I2733" i="2"/>
  <c r="J2733" i="2"/>
  <c r="K2733" i="2"/>
  <c r="I2734" i="2"/>
  <c r="J2734" i="2"/>
  <c r="K2734" i="2"/>
  <c r="I2735" i="2"/>
  <c r="J2735" i="2"/>
  <c r="K2735" i="2"/>
  <c r="I2736" i="2"/>
  <c r="J2736" i="2"/>
  <c r="K2736" i="2"/>
  <c r="I2737" i="2"/>
  <c r="J2737" i="2"/>
  <c r="K2737" i="2"/>
  <c r="I2738" i="2"/>
  <c r="J2738" i="2"/>
  <c r="K2738" i="2"/>
  <c r="I2739" i="2"/>
  <c r="J2739" i="2"/>
  <c r="K2739" i="2"/>
  <c r="I2740" i="2"/>
  <c r="J2740" i="2"/>
  <c r="K2740" i="2"/>
  <c r="I2741" i="2"/>
  <c r="J2741" i="2"/>
  <c r="K2741" i="2"/>
  <c r="I2742" i="2"/>
  <c r="J2742" i="2"/>
  <c r="K2742" i="2"/>
  <c r="I2743" i="2"/>
  <c r="J2743" i="2"/>
  <c r="K2743" i="2"/>
  <c r="I2744" i="2"/>
  <c r="J2744" i="2"/>
  <c r="K2744" i="2"/>
  <c r="I2745" i="2"/>
  <c r="J2745" i="2"/>
  <c r="K2745" i="2"/>
  <c r="I2746" i="2"/>
  <c r="J2746" i="2"/>
  <c r="K2746" i="2"/>
  <c r="I2747" i="2"/>
  <c r="J2747" i="2"/>
  <c r="K2747" i="2"/>
  <c r="I2748" i="2"/>
  <c r="J2748" i="2"/>
  <c r="K2748" i="2"/>
  <c r="I2749" i="2"/>
  <c r="J2749" i="2"/>
  <c r="K2749" i="2"/>
  <c r="I2750" i="2"/>
  <c r="J2750" i="2"/>
  <c r="K2750" i="2"/>
  <c r="I2751" i="2"/>
  <c r="J2751" i="2"/>
  <c r="K2751" i="2"/>
  <c r="I2752" i="2"/>
  <c r="J2752" i="2"/>
  <c r="K2752" i="2"/>
  <c r="I2753" i="2"/>
  <c r="J2753" i="2"/>
  <c r="K2753" i="2"/>
  <c r="I2754" i="2"/>
  <c r="J2754" i="2"/>
  <c r="K2754" i="2"/>
  <c r="I2755" i="2"/>
  <c r="J2755" i="2"/>
  <c r="K2755" i="2"/>
  <c r="I2756" i="2"/>
  <c r="J2756" i="2"/>
  <c r="K2756" i="2"/>
  <c r="I2757" i="2"/>
  <c r="J2757" i="2"/>
  <c r="K2757" i="2"/>
  <c r="I2758" i="2"/>
  <c r="J2758" i="2"/>
  <c r="K2758" i="2"/>
  <c r="I2759" i="2"/>
  <c r="J2759" i="2"/>
  <c r="K2759" i="2"/>
  <c r="I2760" i="2"/>
  <c r="J2760" i="2"/>
  <c r="K2760" i="2"/>
  <c r="I2761" i="2"/>
  <c r="J2761" i="2"/>
  <c r="K2761" i="2"/>
  <c r="I2762" i="2"/>
  <c r="J2762" i="2"/>
  <c r="K2762" i="2"/>
  <c r="I2763" i="2"/>
  <c r="J2763" i="2"/>
  <c r="K2763" i="2"/>
  <c r="I2764" i="2"/>
  <c r="J2764" i="2"/>
  <c r="K2764" i="2"/>
  <c r="I2765" i="2"/>
  <c r="J2765" i="2"/>
  <c r="K2765" i="2"/>
  <c r="I2766" i="2"/>
  <c r="J2766" i="2"/>
  <c r="K2766" i="2"/>
  <c r="I2767" i="2"/>
  <c r="J2767" i="2"/>
  <c r="K2767" i="2"/>
  <c r="I2768" i="2"/>
  <c r="J2768" i="2"/>
  <c r="K2768" i="2"/>
  <c r="I2769" i="2"/>
  <c r="J2769" i="2"/>
  <c r="K2769" i="2"/>
  <c r="I2770" i="2"/>
  <c r="J2770" i="2"/>
  <c r="K2770" i="2"/>
  <c r="I2771" i="2"/>
  <c r="J2771" i="2"/>
  <c r="K2771" i="2"/>
  <c r="I2772" i="2"/>
  <c r="J2772" i="2"/>
  <c r="K2772" i="2"/>
  <c r="I2773" i="2"/>
  <c r="J2773" i="2"/>
  <c r="K2773" i="2"/>
  <c r="I2774" i="2"/>
  <c r="J2774" i="2"/>
  <c r="K2774" i="2"/>
  <c r="I2775" i="2"/>
  <c r="J2775" i="2"/>
  <c r="K2775" i="2"/>
  <c r="I2776" i="2"/>
  <c r="J2776" i="2"/>
  <c r="K2776" i="2"/>
  <c r="I2777" i="2"/>
  <c r="J2777" i="2"/>
  <c r="K2777" i="2"/>
  <c r="I2778" i="2"/>
  <c r="J2778" i="2"/>
  <c r="K2778" i="2"/>
  <c r="I2779" i="2"/>
  <c r="J2779" i="2"/>
  <c r="K2779" i="2"/>
  <c r="I2780" i="2"/>
  <c r="J2780" i="2"/>
  <c r="K2780" i="2"/>
  <c r="I2781" i="2"/>
  <c r="J2781" i="2"/>
  <c r="K2781" i="2"/>
  <c r="I2782" i="2"/>
  <c r="J2782" i="2"/>
  <c r="K2782" i="2"/>
  <c r="I2783" i="2"/>
  <c r="J2783" i="2"/>
  <c r="K2783" i="2"/>
  <c r="I2784" i="2"/>
  <c r="J2784" i="2"/>
  <c r="K2784" i="2"/>
  <c r="I2785" i="2"/>
  <c r="J2785" i="2"/>
  <c r="K2785" i="2"/>
  <c r="I2786" i="2"/>
  <c r="J2786" i="2"/>
  <c r="K2786" i="2"/>
  <c r="I2787" i="2"/>
  <c r="J2787" i="2"/>
  <c r="K2787" i="2"/>
  <c r="I2788" i="2"/>
  <c r="J2788" i="2"/>
  <c r="K2788" i="2"/>
  <c r="I2789" i="2"/>
  <c r="J2789" i="2"/>
  <c r="K2789" i="2"/>
  <c r="I2790" i="2"/>
  <c r="J2790" i="2"/>
  <c r="K2790" i="2"/>
  <c r="I2791" i="2"/>
  <c r="J2791" i="2"/>
  <c r="K2791" i="2"/>
  <c r="I2792" i="2"/>
  <c r="J2792" i="2"/>
  <c r="K2792" i="2"/>
  <c r="I2793" i="2"/>
  <c r="J2793" i="2"/>
  <c r="K2793" i="2"/>
  <c r="I2794" i="2"/>
  <c r="J2794" i="2"/>
  <c r="K2794" i="2"/>
  <c r="I2795" i="2"/>
  <c r="J2795" i="2"/>
  <c r="K2795" i="2"/>
  <c r="I2796" i="2"/>
  <c r="J2796" i="2"/>
  <c r="K2796" i="2"/>
  <c r="I2797" i="2"/>
  <c r="J2797" i="2"/>
  <c r="K2797" i="2"/>
  <c r="I2798" i="2"/>
  <c r="J2798" i="2"/>
  <c r="K2798" i="2"/>
  <c r="I2799" i="2"/>
  <c r="J2799" i="2"/>
  <c r="K2799" i="2"/>
  <c r="I2800" i="2"/>
  <c r="J2800" i="2"/>
  <c r="K2800" i="2"/>
  <c r="I2801" i="2"/>
  <c r="J2801" i="2"/>
  <c r="K2801" i="2"/>
  <c r="I2802" i="2"/>
  <c r="J2802" i="2"/>
  <c r="K2802" i="2"/>
  <c r="I2803" i="2"/>
  <c r="J2803" i="2"/>
  <c r="K2803" i="2"/>
  <c r="I2804" i="2"/>
  <c r="J2804" i="2"/>
  <c r="K2804" i="2"/>
  <c r="I2805" i="2"/>
  <c r="J2805" i="2"/>
  <c r="K2805" i="2"/>
  <c r="I2806" i="2"/>
  <c r="J2806" i="2"/>
  <c r="K2806" i="2"/>
  <c r="I2807" i="2"/>
  <c r="J2807" i="2"/>
  <c r="K2807" i="2"/>
  <c r="I2808" i="2"/>
  <c r="J2808" i="2"/>
  <c r="K2808" i="2"/>
  <c r="I2809" i="2"/>
  <c r="J2809" i="2"/>
  <c r="K2809" i="2"/>
  <c r="I2810" i="2"/>
  <c r="J2810" i="2"/>
  <c r="K2810" i="2"/>
  <c r="I2811" i="2"/>
  <c r="J2811" i="2"/>
  <c r="K2811" i="2"/>
  <c r="I2812" i="2"/>
  <c r="J2812" i="2"/>
  <c r="K2812" i="2"/>
  <c r="I2813" i="2"/>
  <c r="J2813" i="2"/>
  <c r="K2813" i="2"/>
  <c r="I2814" i="2"/>
  <c r="J2814" i="2"/>
  <c r="K2814" i="2"/>
  <c r="I2815" i="2"/>
  <c r="J2815" i="2"/>
  <c r="K2815" i="2"/>
  <c r="I2816" i="2"/>
  <c r="J2816" i="2"/>
  <c r="K2816" i="2"/>
  <c r="I2817" i="2"/>
  <c r="J2817" i="2"/>
  <c r="K2817" i="2"/>
  <c r="I2818" i="2"/>
  <c r="J2818" i="2"/>
  <c r="K2818" i="2"/>
  <c r="I2819" i="2"/>
  <c r="J2819" i="2"/>
  <c r="K2819" i="2"/>
  <c r="I2820" i="2"/>
  <c r="J2820" i="2"/>
  <c r="K2820" i="2"/>
  <c r="I2821" i="2"/>
  <c r="J2821" i="2"/>
  <c r="K2821" i="2"/>
  <c r="I2822" i="2"/>
  <c r="J2822" i="2"/>
  <c r="K2822" i="2"/>
  <c r="I2823" i="2"/>
  <c r="J2823" i="2"/>
  <c r="K2823" i="2"/>
  <c r="I2824" i="2"/>
  <c r="J2824" i="2"/>
  <c r="K2824" i="2"/>
  <c r="I2825" i="2"/>
  <c r="J2825" i="2"/>
  <c r="K2825" i="2"/>
  <c r="I2826" i="2"/>
  <c r="J2826" i="2"/>
  <c r="K2826" i="2"/>
  <c r="I2827" i="2"/>
  <c r="J2827" i="2"/>
  <c r="K2827" i="2"/>
  <c r="I2828" i="2"/>
  <c r="J2828" i="2"/>
  <c r="K2828" i="2"/>
  <c r="I2829" i="2"/>
  <c r="J2829" i="2"/>
  <c r="K2829" i="2"/>
  <c r="I2830" i="2"/>
  <c r="J2830" i="2"/>
  <c r="K2830" i="2"/>
  <c r="I2831" i="2"/>
  <c r="J2831" i="2"/>
  <c r="K2831" i="2"/>
  <c r="I2832" i="2"/>
  <c r="J2832" i="2"/>
  <c r="K2832" i="2"/>
  <c r="I2833" i="2"/>
  <c r="J2833" i="2"/>
  <c r="K2833" i="2"/>
  <c r="I2834" i="2"/>
  <c r="J2834" i="2"/>
  <c r="K2834" i="2"/>
  <c r="I2835" i="2"/>
  <c r="J2835" i="2"/>
  <c r="K2835" i="2"/>
  <c r="I2836" i="2"/>
  <c r="J2836" i="2"/>
  <c r="K2836" i="2"/>
  <c r="I2837" i="2"/>
  <c r="J2837" i="2"/>
  <c r="K2837" i="2"/>
  <c r="I2838" i="2"/>
  <c r="J2838" i="2"/>
  <c r="K2838" i="2"/>
  <c r="I2839" i="2"/>
  <c r="J2839" i="2"/>
  <c r="K2839" i="2"/>
  <c r="I2840" i="2"/>
  <c r="J2840" i="2"/>
  <c r="K2840" i="2"/>
  <c r="I2841" i="2"/>
  <c r="J2841" i="2"/>
  <c r="K2841" i="2"/>
  <c r="I2842" i="2"/>
  <c r="J2842" i="2"/>
  <c r="K2842" i="2"/>
  <c r="I2843" i="2"/>
  <c r="J2843" i="2"/>
  <c r="K2843" i="2"/>
  <c r="I2844" i="2"/>
  <c r="J2844" i="2"/>
  <c r="K2844" i="2"/>
  <c r="I2845" i="2"/>
  <c r="J2845" i="2"/>
  <c r="K2845" i="2"/>
  <c r="I2846" i="2"/>
  <c r="J2846" i="2"/>
  <c r="K2846" i="2"/>
  <c r="I2847" i="2"/>
  <c r="J2847" i="2"/>
  <c r="K2847" i="2"/>
  <c r="I2848" i="2"/>
  <c r="J2848" i="2"/>
  <c r="K2848" i="2"/>
  <c r="I2849" i="2"/>
  <c r="J2849" i="2"/>
  <c r="K2849" i="2"/>
  <c r="I2850" i="2"/>
  <c r="J2850" i="2"/>
  <c r="K2850" i="2"/>
  <c r="I2851" i="2"/>
  <c r="J2851" i="2"/>
  <c r="K2851" i="2"/>
  <c r="I2852" i="2"/>
  <c r="J2852" i="2"/>
  <c r="K2852" i="2"/>
  <c r="I2853" i="2"/>
  <c r="J2853" i="2"/>
  <c r="K2853" i="2"/>
  <c r="I2854" i="2"/>
  <c r="J2854" i="2"/>
  <c r="K2854" i="2"/>
  <c r="I2855" i="2"/>
  <c r="J2855" i="2"/>
  <c r="K2855" i="2"/>
  <c r="I2856" i="2"/>
  <c r="J2856" i="2"/>
  <c r="K2856" i="2"/>
  <c r="I2857" i="2"/>
  <c r="J2857" i="2"/>
  <c r="K2857" i="2"/>
  <c r="I2858" i="2"/>
  <c r="J2858" i="2"/>
  <c r="K2858" i="2"/>
  <c r="I2859" i="2"/>
  <c r="J2859" i="2"/>
  <c r="K2859" i="2"/>
  <c r="I2860" i="2"/>
  <c r="J2860" i="2"/>
  <c r="K2860" i="2"/>
  <c r="I2861" i="2"/>
  <c r="J2861" i="2"/>
  <c r="K2861" i="2"/>
  <c r="I2862" i="2"/>
  <c r="J2862" i="2"/>
  <c r="K2862" i="2"/>
  <c r="I2863" i="2"/>
  <c r="J2863" i="2"/>
  <c r="K2863" i="2"/>
  <c r="I2864" i="2"/>
  <c r="J2864" i="2"/>
  <c r="K2864" i="2"/>
  <c r="I2865" i="2"/>
  <c r="J2865" i="2"/>
  <c r="K2865" i="2"/>
  <c r="I2866" i="2"/>
  <c r="J2866" i="2"/>
  <c r="K2866" i="2"/>
  <c r="I2867" i="2"/>
  <c r="J2867" i="2"/>
  <c r="K2867" i="2"/>
  <c r="I2868" i="2"/>
  <c r="J2868" i="2"/>
  <c r="K2868" i="2"/>
  <c r="I2869" i="2"/>
  <c r="J2869" i="2"/>
  <c r="K2869" i="2"/>
  <c r="I2870" i="2"/>
  <c r="J2870" i="2"/>
  <c r="K2870" i="2"/>
  <c r="I2871" i="2"/>
  <c r="J2871" i="2"/>
  <c r="K2871" i="2"/>
  <c r="I2872" i="2"/>
  <c r="J2872" i="2"/>
  <c r="K2872" i="2"/>
  <c r="I2873" i="2"/>
  <c r="J2873" i="2"/>
  <c r="K2873" i="2"/>
  <c r="I2874" i="2"/>
  <c r="J2874" i="2"/>
  <c r="K2874" i="2"/>
  <c r="I2875" i="2"/>
  <c r="J2875" i="2"/>
  <c r="K2875" i="2"/>
  <c r="I2876" i="2"/>
  <c r="J2876" i="2"/>
  <c r="K2876" i="2"/>
  <c r="I2877" i="2"/>
  <c r="J2877" i="2"/>
  <c r="K2877" i="2"/>
  <c r="I2878" i="2"/>
  <c r="J2878" i="2"/>
  <c r="K2878" i="2"/>
  <c r="I2879" i="2"/>
  <c r="J2879" i="2"/>
  <c r="K2879" i="2"/>
  <c r="I2880" i="2"/>
  <c r="J2880" i="2"/>
  <c r="K2880" i="2"/>
  <c r="I2881" i="2"/>
  <c r="J2881" i="2"/>
  <c r="K2881" i="2"/>
  <c r="I2882" i="2"/>
  <c r="J2882" i="2"/>
  <c r="K2882" i="2"/>
  <c r="I2883" i="2"/>
  <c r="J2883" i="2"/>
  <c r="K2883" i="2"/>
  <c r="I2884" i="2"/>
  <c r="J2884" i="2"/>
  <c r="K2884" i="2"/>
  <c r="I2885" i="2"/>
  <c r="J2885" i="2"/>
  <c r="K2885" i="2"/>
  <c r="I2886" i="2"/>
  <c r="J2886" i="2"/>
  <c r="K2886" i="2"/>
  <c r="I2887" i="2"/>
  <c r="J2887" i="2"/>
  <c r="K2887" i="2"/>
  <c r="I2888" i="2"/>
  <c r="J2888" i="2"/>
  <c r="K2888" i="2"/>
  <c r="I2889" i="2"/>
  <c r="J2889" i="2"/>
  <c r="K2889" i="2"/>
  <c r="I2890" i="2"/>
  <c r="J2890" i="2"/>
  <c r="K2890" i="2"/>
  <c r="I2891" i="2"/>
  <c r="J2891" i="2"/>
  <c r="K2891" i="2"/>
  <c r="I2892" i="2"/>
  <c r="J2892" i="2"/>
  <c r="K2892" i="2"/>
  <c r="I2893" i="2"/>
  <c r="J2893" i="2"/>
  <c r="K2893" i="2"/>
  <c r="I2894" i="2"/>
  <c r="J2894" i="2"/>
  <c r="K2894" i="2"/>
  <c r="I2895" i="2"/>
  <c r="J2895" i="2"/>
  <c r="K2895" i="2"/>
  <c r="I2896" i="2"/>
  <c r="J2896" i="2"/>
  <c r="K2896" i="2"/>
  <c r="I2897" i="2"/>
  <c r="J2897" i="2"/>
  <c r="K2897" i="2"/>
  <c r="I2898" i="2"/>
  <c r="J2898" i="2"/>
  <c r="K2898" i="2"/>
  <c r="I2899" i="2"/>
  <c r="J2899" i="2"/>
  <c r="K2899" i="2"/>
  <c r="I2900" i="2"/>
  <c r="J2900" i="2"/>
  <c r="K2900" i="2"/>
  <c r="I2901" i="2"/>
  <c r="J2901" i="2"/>
  <c r="K2901" i="2"/>
  <c r="I2902" i="2"/>
  <c r="J2902" i="2"/>
  <c r="K2902" i="2"/>
  <c r="I2903" i="2"/>
  <c r="J2903" i="2"/>
  <c r="K2903" i="2"/>
  <c r="I2904" i="2"/>
  <c r="J2904" i="2"/>
  <c r="K2904" i="2"/>
  <c r="I2905" i="2"/>
  <c r="J2905" i="2"/>
  <c r="K2905" i="2"/>
  <c r="I2906" i="2"/>
  <c r="J2906" i="2"/>
  <c r="K2906" i="2"/>
  <c r="I2907" i="2"/>
  <c r="J2907" i="2"/>
  <c r="K2907" i="2"/>
  <c r="I2908" i="2"/>
  <c r="J2908" i="2"/>
  <c r="K2908" i="2"/>
  <c r="I2909" i="2"/>
  <c r="J2909" i="2"/>
  <c r="K2909" i="2"/>
  <c r="I2910" i="2"/>
  <c r="J2910" i="2"/>
  <c r="K2910" i="2"/>
  <c r="I2911" i="2"/>
  <c r="J2911" i="2"/>
  <c r="K2911" i="2"/>
  <c r="I2912" i="2"/>
  <c r="J2912" i="2"/>
  <c r="K2912" i="2"/>
  <c r="I2913" i="2"/>
  <c r="J2913" i="2"/>
  <c r="K2913" i="2"/>
  <c r="I2914" i="2"/>
  <c r="J2914" i="2"/>
  <c r="K2914" i="2"/>
  <c r="I2915" i="2"/>
  <c r="J2915" i="2"/>
  <c r="K2915" i="2"/>
  <c r="I2916" i="2"/>
  <c r="J2916" i="2"/>
  <c r="K2916" i="2"/>
  <c r="I2917" i="2"/>
  <c r="J2917" i="2"/>
  <c r="K2917" i="2"/>
  <c r="I2918" i="2"/>
  <c r="J2918" i="2"/>
  <c r="K2918" i="2"/>
  <c r="I2919" i="2"/>
  <c r="J2919" i="2"/>
  <c r="K2919" i="2"/>
  <c r="I2920" i="2"/>
  <c r="J2920" i="2"/>
  <c r="K2920" i="2"/>
  <c r="I2921" i="2"/>
  <c r="J2921" i="2"/>
  <c r="K2921" i="2"/>
  <c r="I2922" i="2"/>
  <c r="J2922" i="2"/>
  <c r="K2922" i="2"/>
  <c r="I2923" i="2"/>
  <c r="J2923" i="2"/>
  <c r="K2923" i="2"/>
  <c r="I2924" i="2"/>
  <c r="J2924" i="2"/>
  <c r="K2924" i="2"/>
  <c r="I2925" i="2"/>
  <c r="J2925" i="2"/>
  <c r="K2925" i="2"/>
  <c r="I2926" i="2"/>
  <c r="J2926" i="2"/>
  <c r="K2926" i="2"/>
  <c r="I2927" i="2"/>
  <c r="J2927" i="2"/>
  <c r="K2927" i="2"/>
  <c r="I2928" i="2"/>
  <c r="J2928" i="2"/>
  <c r="K2928" i="2"/>
  <c r="I2929" i="2"/>
  <c r="J2929" i="2"/>
  <c r="K2929" i="2"/>
  <c r="I2930" i="2"/>
  <c r="J2930" i="2"/>
  <c r="K2930" i="2"/>
  <c r="I2931" i="2"/>
  <c r="J2931" i="2"/>
  <c r="K2931" i="2"/>
  <c r="I2932" i="2"/>
  <c r="J2932" i="2"/>
  <c r="K2932" i="2"/>
  <c r="I2933" i="2"/>
  <c r="J2933" i="2"/>
  <c r="K2933" i="2"/>
  <c r="I2934" i="2"/>
  <c r="J2934" i="2"/>
  <c r="K2934" i="2"/>
  <c r="I2935" i="2"/>
  <c r="J2935" i="2"/>
  <c r="K2935" i="2"/>
  <c r="I2936" i="2"/>
  <c r="J2936" i="2"/>
  <c r="K2936" i="2"/>
  <c r="I2937" i="2"/>
  <c r="J2937" i="2"/>
  <c r="K2937" i="2"/>
  <c r="I2938" i="2"/>
  <c r="J2938" i="2"/>
  <c r="K2938" i="2"/>
  <c r="I2939" i="2"/>
  <c r="J2939" i="2"/>
  <c r="K2939" i="2"/>
  <c r="I2940" i="2"/>
  <c r="J2940" i="2"/>
  <c r="K2940" i="2"/>
  <c r="I2941" i="2"/>
  <c r="J2941" i="2"/>
  <c r="K2941" i="2"/>
  <c r="I2942" i="2"/>
  <c r="J2942" i="2"/>
  <c r="K2942" i="2"/>
  <c r="I2943" i="2"/>
  <c r="J2943" i="2"/>
  <c r="K2943" i="2"/>
  <c r="I2944" i="2"/>
  <c r="J2944" i="2"/>
  <c r="K2944" i="2"/>
  <c r="I2945" i="2"/>
  <c r="J2945" i="2"/>
  <c r="K2945" i="2"/>
  <c r="I2946" i="2"/>
  <c r="J2946" i="2"/>
  <c r="K2946" i="2"/>
  <c r="I2947" i="2"/>
  <c r="J2947" i="2"/>
  <c r="K2947" i="2"/>
  <c r="I2948" i="2"/>
  <c r="J2948" i="2"/>
  <c r="K2948" i="2"/>
  <c r="I2949" i="2"/>
  <c r="J2949" i="2"/>
  <c r="K2949" i="2"/>
  <c r="I2950" i="2"/>
  <c r="J2950" i="2"/>
  <c r="K2950" i="2"/>
  <c r="I2951" i="2"/>
  <c r="J2951" i="2"/>
  <c r="K2951" i="2"/>
  <c r="I2952" i="2"/>
  <c r="J2952" i="2"/>
  <c r="K2952" i="2"/>
  <c r="I2953" i="2"/>
  <c r="J2953" i="2"/>
  <c r="K2953" i="2"/>
  <c r="I2954" i="2"/>
  <c r="J2954" i="2"/>
  <c r="K2954" i="2"/>
  <c r="I2955" i="2"/>
  <c r="J2955" i="2"/>
  <c r="K2955" i="2"/>
  <c r="I2956" i="2"/>
  <c r="J2956" i="2"/>
  <c r="K2956" i="2"/>
  <c r="I2957" i="2"/>
  <c r="J2957" i="2"/>
  <c r="K2957" i="2"/>
  <c r="I2958" i="2"/>
  <c r="J2958" i="2"/>
  <c r="K2958" i="2"/>
  <c r="I2959" i="2"/>
  <c r="J2959" i="2"/>
  <c r="K2959" i="2"/>
  <c r="I2960" i="2"/>
  <c r="J2960" i="2"/>
  <c r="K2960" i="2"/>
  <c r="I2961" i="2"/>
  <c r="J2961" i="2"/>
  <c r="K2961" i="2"/>
  <c r="I2962" i="2"/>
  <c r="J2962" i="2"/>
  <c r="K2962" i="2"/>
  <c r="I2963" i="2"/>
  <c r="J2963" i="2"/>
  <c r="K2963" i="2"/>
  <c r="I2964" i="2"/>
  <c r="J2964" i="2"/>
  <c r="K2964" i="2"/>
  <c r="I2965" i="2"/>
  <c r="J2965" i="2"/>
  <c r="K2965" i="2"/>
  <c r="I2966" i="2"/>
  <c r="J2966" i="2"/>
  <c r="K2966" i="2"/>
  <c r="I2967" i="2"/>
  <c r="J2967" i="2"/>
  <c r="K2967" i="2"/>
  <c r="I2968" i="2"/>
  <c r="J2968" i="2"/>
  <c r="K2968" i="2"/>
  <c r="I2969" i="2"/>
  <c r="J2969" i="2"/>
  <c r="K2969" i="2"/>
  <c r="I2970" i="2"/>
  <c r="J2970" i="2"/>
  <c r="K2970" i="2"/>
  <c r="I2971" i="2"/>
  <c r="J2971" i="2"/>
  <c r="K2971" i="2"/>
  <c r="I2972" i="2"/>
  <c r="J2972" i="2"/>
  <c r="K2972" i="2"/>
  <c r="I2973" i="2"/>
  <c r="J2973" i="2"/>
  <c r="K2973" i="2"/>
  <c r="I2974" i="2"/>
  <c r="J2974" i="2"/>
  <c r="K2974" i="2"/>
  <c r="I2975" i="2"/>
  <c r="J2975" i="2"/>
  <c r="K2975" i="2"/>
  <c r="I2976" i="2"/>
  <c r="J2976" i="2"/>
  <c r="K2976" i="2"/>
  <c r="I2977" i="2"/>
  <c r="J2977" i="2"/>
  <c r="K2977" i="2"/>
  <c r="I2978" i="2"/>
  <c r="J2978" i="2"/>
  <c r="K2978" i="2"/>
  <c r="I2979" i="2"/>
  <c r="J2979" i="2"/>
  <c r="K2979" i="2"/>
  <c r="I2980" i="2"/>
  <c r="J2980" i="2"/>
  <c r="K2980" i="2"/>
  <c r="I2981" i="2"/>
  <c r="J2981" i="2"/>
  <c r="K2981" i="2"/>
  <c r="I2982" i="2"/>
  <c r="J2982" i="2"/>
  <c r="K2982" i="2"/>
  <c r="I2983" i="2"/>
  <c r="J2983" i="2"/>
  <c r="K2983" i="2"/>
  <c r="I2984" i="2"/>
  <c r="J2984" i="2"/>
  <c r="K2984" i="2"/>
  <c r="I2985" i="2"/>
  <c r="J2985" i="2"/>
  <c r="K2985" i="2"/>
  <c r="I2986" i="2"/>
  <c r="J2986" i="2"/>
  <c r="K2986" i="2"/>
  <c r="I2987" i="2"/>
  <c r="J2987" i="2"/>
  <c r="K2987" i="2"/>
  <c r="I2988" i="2"/>
  <c r="J2988" i="2"/>
  <c r="K2988" i="2"/>
  <c r="I2989" i="2"/>
  <c r="J2989" i="2"/>
  <c r="K2989" i="2"/>
  <c r="I2990" i="2"/>
  <c r="J2990" i="2"/>
  <c r="K2990" i="2"/>
  <c r="I2991" i="2"/>
  <c r="J2991" i="2"/>
  <c r="K2991" i="2"/>
  <c r="I2992" i="2"/>
  <c r="J2992" i="2"/>
  <c r="K2992" i="2"/>
  <c r="I2993" i="2"/>
  <c r="J2993" i="2"/>
  <c r="K2993" i="2"/>
  <c r="I2994" i="2"/>
  <c r="J2994" i="2"/>
  <c r="K2994" i="2"/>
  <c r="I2995" i="2"/>
  <c r="J2995" i="2"/>
  <c r="K2995" i="2"/>
  <c r="I2996" i="2"/>
  <c r="J2996" i="2"/>
  <c r="K2996" i="2"/>
  <c r="I2997" i="2"/>
  <c r="J2997" i="2"/>
  <c r="K2997" i="2"/>
  <c r="I2998" i="2"/>
  <c r="J2998" i="2"/>
  <c r="K2998" i="2"/>
  <c r="I2999" i="2"/>
  <c r="J2999" i="2"/>
  <c r="K2999" i="2"/>
  <c r="I3000" i="2"/>
  <c r="J3000" i="2"/>
  <c r="K3000" i="2"/>
  <c r="I3001" i="2"/>
  <c r="J3001" i="2"/>
  <c r="K3001" i="2"/>
  <c r="I3002" i="2"/>
  <c r="J3002" i="2"/>
  <c r="K3002" i="2"/>
  <c r="I3003" i="2"/>
  <c r="J3003" i="2"/>
  <c r="K3003" i="2"/>
  <c r="I3004" i="2"/>
  <c r="J3004" i="2"/>
  <c r="K3004" i="2"/>
  <c r="I3005" i="2"/>
  <c r="J3005" i="2"/>
  <c r="K3005" i="2"/>
  <c r="I3006" i="2"/>
  <c r="J3006" i="2"/>
  <c r="K3006" i="2"/>
  <c r="I3007" i="2"/>
  <c r="J3007" i="2"/>
  <c r="K3007" i="2"/>
  <c r="I3008" i="2"/>
  <c r="J3008" i="2"/>
  <c r="K3008" i="2"/>
  <c r="I3009" i="2"/>
  <c r="J3009" i="2"/>
  <c r="K3009" i="2"/>
  <c r="I3010" i="2"/>
  <c r="J3010" i="2"/>
  <c r="K3010" i="2"/>
  <c r="I3011" i="2"/>
  <c r="J3011" i="2"/>
  <c r="K3011" i="2"/>
  <c r="I3012" i="2"/>
  <c r="J3012" i="2"/>
  <c r="K3012" i="2"/>
  <c r="I3013" i="2"/>
  <c r="J3013" i="2"/>
  <c r="K3013" i="2"/>
  <c r="I3014" i="2"/>
  <c r="J3014" i="2"/>
  <c r="K3014" i="2"/>
  <c r="I3015" i="2"/>
  <c r="J3015" i="2"/>
  <c r="K3015" i="2"/>
  <c r="I3016" i="2"/>
  <c r="J3016" i="2"/>
  <c r="K3016" i="2"/>
  <c r="I3017" i="2"/>
  <c r="J3017" i="2"/>
  <c r="K3017" i="2"/>
  <c r="I3018" i="2"/>
  <c r="J3018" i="2"/>
  <c r="K3018" i="2"/>
  <c r="I3019" i="2"/>
  <c r="J3019" i="2"/>
  <c r="K3019" i="2"/>
  <c r="I3020" i="2"/>
  <c r="J3020" i="2"/>
  <c r="K3020" i="2"/>
  <c r="I3021" i="2"/>
  <c r="J3021" i="2"/>
  <c r="K3021" i="2"/>
  <c r="I3022" i="2"/>
  <c r="J3022" i="2"/>
  <c r="K3022" i="2"/>
  <c r="I3023" i="2"/>
  <c r="J3023" i="2"/>
  <c r="K3023" i="2"/>
  <c r="I3024" i="2"/>
  <c r="J3024" i="2"/>
  <c r="K3024" i="2"/>
  <c r="I3025" i="2"/>
  <c r="J3025" i="2"/>
  <c r="K3025" i="2"/>
  <c r="I3026" i="2"/>
  <c r="J3026" i="2"/>
  <c r="K3026" i="2"/>
  <c r="I3027" i="2"/>
  <c r="J3027" i="2"/>
  <c r="K3027" i="2"/>
  <c r="I3028" i="2"/>
  <c r="J3028" i="2"/>
  <c r="K3028" i="2"/>
  <c r="I3029" i="2"/>
  <c r="J3029" i="2"/>
  <c r="K3029" i="2"/>
  <c r="I3030" i="2"/>
  <c r="J3030" i="2"/>
  <c r="K3030" i="2"/>
  <c r="I3031" i="2"/>
  <c r="J3031" i="2"/>
  <c r="K3031" i="2"/>
  <c r="I3032" i="2"/>
  <c r="J3032" i="2"/>
  <c r="K3032" i="2"/>
  <c r="I3033" i="2"/>
  <c r="J3033" i="2"/>
  <c r="K3033" i="2"/>
  <c r="I3034" i="2"/>
  <c r="J3034" i="2"/>
  <c r="K3034" i="2"/>
  <c r="I3035" i="2"/>
  <c r="J3035" i="2"/>
  <c r="K3035" i="2"/>
  <c r="I3036" i="2"/>
  <c r="J3036" i="2"/>
  <c r="K3036" i="2"/>
  <c r="I3037" i="2"/>
  <c r="J3037" i="2"/>
  <c r="K3037" i="2"/>
  <c r="I3038" i="2"/>
  <c r="J3038" i="2"/>
  <c r="K3038" i="2"/>
  <c r="I3039" i="2"/>
  <c r="J3039" i="2"/>
  <c r="K3039" i="2"/>
  <c r="I3040" i="2"/>
  <c r="J3040" i="2"/>
  <c r="K3040" i="2"/>
  <c r="I3041" i="2"/>
  <c r="J3041" i="2"/>
  <c r="K3041" i="2"/>
  <c r="I3042" i="2"/>
  <c r="J3042" i="2"/>
  <c r="K3042" i="2"/>
  <c r="I3043" i="2"/>
  <c r="J3043" i="2"/>
  <c r="K3043" i="2"/>
  <c r="I3044" i="2"/>
  <c r="J3044" i="2"/>
  <c r="K3044" i="2"/>
  <c r="I3045" i="2"/>
  <c r="J3045" i="2"/>
  <c r="K3045" i="2"/>
  <c r="I3046" i="2"/>
  <c r="J3046" i="2"/>
  <c r="K3046" i="2"/>
  <c r="I3047" i="2"/>
  <c r="J3047" i="2"/>
  <c r="K3047" i="2"/>
  <c r="I3048" i="2"/>
  <c r="J3048" i="2"/>
  <c r="K3048" i="2"/>
  <c r="I3049" i="2"/>
  <c r="J3049" i="2"/>
  <c r="K3049" i="2"/>
  <c r="I3050" i="2"/>
  <c r="J3050" i="2"/>
  <c r="K3050" i="2"/>
  <c r="I3051" i="2"/>
  <c r="J3051" i="2"/>
  <c r="K3051" i="2"/>
  <c r="I3052" i="2"/>
  <c r="J3052" i="2"/>
  <c r="K3052" i="2"/>
  <c r="I3053" i="2"/>
  <c r="J3053" i="2"/>
  <c r="K3053" i="2"/>
  <c r="I3054" i="2"/>
  <c r="J3054" i="2"/>
  <c r="K3054" i="2"/>
  <c r="I3055" i="2"/>
  <c r="J3055" i="2"/>
  <c r="K3055" i="2"/>
  <c r="I3056" i="2"/>
  <c r="J3056" i="2"/>
  <c r="K3056" i="2"/>
  <c r="I3057" i="2"/>
  <c r="J3057" i="2"/>
  <c r="K3057" i="2"/>
  <c r="I3058" i="2"/>
  <c r="J3058" i="2"/>
  <c r="K3058" i="2"/>
  <c r="I3059" i="2"/>
  <c r="J3059" i="2"/>
  <c r="K3059" i="2"/>
  <c r="I3060" i="2"/>
  <c r="J3060" i="2"/>
  <c r="K3060" i="2"/>
  <c r="I3061" i="2"/>
  <c r="J3061" i="2"/>
  <c r="K3061" i="2"/>
  <c r="I3062" i="2"/>
  <c r="J3062" i="2"/>
  <c r="K3062" i="2"/>
  <c r="I3063" i="2"/>
  <c r="J3063" i="2"/>
  <c r="K3063" i="2"/>
  <c r="I3064" i="2"/>
  <c r="J3064" i="2"/>
  <c r="K3064" i="2"/>
  <c r="I3065" i="2"/>
  <c r="J3065" i="2"/>
  <c r="K3065" i="2"/>
  <c r="I3066" i="2"/>
  <c r="J3066" i="2"/>
  <c r="K3066" i="2"/>
  <c r="I3067" i="2"/>
  <c r="J3067" i="2"/>
  <c r="K3067" i="2"/>
  <c r="I3068" i="2"/>
  <c r="J3068" i="2"/>
  <c r="K3068" i="2"/>
  <c r="I3069" i="2"/>
  <c r="J3069" i="2"/>
  <c r="K3069" i="2"/>
  <c r="I3070" i="2"/>
  <c r="J3070" i="2"/>
  <c r="K3070" i="2"/>
  <c r="I3071" i="2"/>
  <c r="J3071" i="2"/>
  <c r="K3071" i="2"/>
  <c r="I3072" i="2"/>
  <c r="J3072" i="2"/>
  <c r="K3072" i="2"/>
  <c r="I3073" i="2"/>
  <c r="J3073" i="2"/>
  <c r="K3073" i="2"/>
  <c r="I3074" i="2"/>
  <c r="J3074" i="2"/>
  <c r="K3074" i="2"/>
  <c r="I3075" i="2"/>
  <c r="J3075" i="2"/>
  <c r="K3075" i="2"/>
  <c r="I3076" i="2"/>
  <c r="J3076" i="2"/>
  <c r="K3076" i="2"/>
  <c r="I3077" i="2"/>
  <c r="J3077" i="2"/>
  <c r="K3077" i="2"/>
  <c r="I3078" i="2"/>
  <c r="J3078" i="2"/>
  <c r="K3078" i="2"/>
  <c r="I3079" i="2"/>
  <c r="J3079" i="2"/>
  <c r="K3079" i="2"/>
  <c r="I3080" i="2"/>
  <c r="J3080" i="2"/>
  <c r="K3080" i="2"/>
  <c r="I3081" i="2"/>
  <c r="J3081" i="2"/>
  <c r="K3081" i="2"/>
  <c r="I3082" i="2"/>
  <c r="J3082" i="2"/>
  <c r="K3082" i="2"/>
  <c r="I3083" i="2"/>
  <c r="J3083" i="2"/>
  <c r="K3083" i="2"/>
  <c r="I3084" i="2"/>
  <c r="J3084" i="2"/>
  <c r="K3084" i="2"/>
  <c r="I3085" i="2"/>
  <c r="J3085" i="2"/>
  <c r="K3085" i="2"/>
  <c r="I3086" i="2"/>
  <c r="J3086" i="2"/>
  <c r="K3086" i="2"/>
  <c r="I3087" i="2"/>
  <c r="J3087" i="2"/>
  <c r="K3087" i="2"/>
  <c r="I3088" i="2"/>
  <c r="J3088" i="2"/>
  <c r="K3088" i="2"/>
  <c r="I3089" i="2"/>
  <c r="J3089" i="2"/>
  <c r="K3089" i="2"/>
  <c r="I3090" i="2"/>
  <c r="J3090" i="2"/>
  <c r="K3090" i="2"/>
  <c r="I3091" i="2"/>
  <c r="J3091" i="2"/>
  <c r="K3091" i="2"/>
  <c r="I3092" i="2"/>
  <c r="J3092" i="2"/>
  <c r="K3092" i="2"/>
  <c r="I3093" i="2"/>
  <c r="J3093" i="2"/>
  <c r="K3093" i="2"/>
  <c r="I3094" i="2"/>
  <c r="J3094" i="2"/>
  <c r="K3094" i="2"/>
  <c r="I3095" i="2"/>
  <c r="J3095" i="2"/>
  <c r="K3095" i="2"/>
  <c r="I3096" i="2"/>
  <c r="J3096" i="2"/>
  <c r="K3096" i="2"/>
  <c r="I3097" i="2"/>
  <c r="J3097" i="2"/>
  <c r="K3097" i="2"/>
  <c r="I3098" i="2"/>
  <c r="J3098" i="2"/>
  <c r="K3098" i="2"/>
  <c r="I3099" i="2"/>
  <c r="J3099" i="2"/>
  <c r="K3099" i="2"/>
  <c r="I3100" i="2"/>
  <c r="J3100" i="2"/>
  <c r="K3100" i="2"/>
  <c r="I3101" i="2"/>
  <c r="J3101" i="2"/>
  <c r="K3101" i="2"/>
  <c r="I3102" i="2"/>
  <c r="J3102" i="2"/>
  <c r="K3102" i="2"/>
  <c r="I3103" i="2"/>
  <c r="J3103" i="2"/>
  <c r="K3103" i="2"/>
  <c r="I3104" i="2"/>
  <c r="J3104" i="2"/>
  <c r="K3104" i="2"/>
  <c r="I3105" i="2"/>
  <c r="J3105" i="2"/>
  <c r="K3105" i="2"/>
  <c r="I3106" i="2"/>
  <c r="J3106" i="2"/>
  <c r="K3106" i="2"/>
  <c r="I3107" i="2"/>
  <c r="J3107" i="2"/>
  <c r="K3107" i="2"/>
  <c r="I3108" i="2"/>
  <c r="J3108" i="2"/>
  <c r="K3108" i="2"/>
  <c r="I3109" i="2"/>
  <c r="J3109" i="2"/>
  <c r="K3109" i="2"/>
  <c r="I3110" i="2"/>
  <c r="J3110" i="2"/>
  <c r="K3110" i="2"/>
  <c r="I3111" i="2"/>
  <c r="J3111" i="2"/>
  <c r="K3111" i="2"/>
  <c r="I3112" i="2"/>
  <c r="J3112" i="2"/>
  <c r="K3112" i="2"/>
  <c r="I3113" i="2"/>
  <c r="J3113" i="2"/>
  <c r="K3113" i="2"/>
  <c r="I3114" i="2"/>
  <c r="J3114" i="2"/>
  <c r="K3114" i="2"/>
  <c r="I3115" i="2"/>
  <c r="J3115" i="2"/>
  <c r="K3115" i="2"/>
  <c r="I3116" i="2"/>
  <c r="J3116" i="2"/>
  <c r="K3116" i="2"/>
  <c r="I3117" i="2"/>
  <c r="J3117" i="2"/>
  <c r="K3117" i="2"/>
  <c r="I3118" i="2"/>
  <c r="J3118" i="2"/>
  <c r="K3118" i="2"/>
  <c r="I3119" i="2"/>
  <c r="J3119" i="2"/>
  <c r="K3119" i="2"/>
  <c r="I3120" i="2"/>
  <c r="J3120" i="2"/>
  <c r="K3120" i="2"/>
  <c r="I3121" i="2"/>
  <c r="J3121" i="2"/>
  <c r="K3121" i="2"/>
  <c r="I3122" i="2"/>
  <c r="J3122" i="2"/>
  <c r="K3122" i="2"/>
  <c r="I3123" i="2"/>
  <c r="J3123" i="2"/>
  <c r="K3123" i="2"/>
  <c r="I3124" i="2"/>
  <c r="J3124" i="2"/>
  <c r="K3124" i="2"/>
  <c r="I3125" i="2"/>
  <c r="J3125" i="2"/>
  <c r="K3125" i="2"/>
  <c r="I3126" i="2"/>
  <c r="J3126" i="2"/>
  <c r="K3126" i="2"/>
  <c r="I3127" i="2"/>
  <c r="J3127" i="2"/>
  <c r="K3127" i="2"/>
  <c r="I3128" i="2"/>
  <c r="J3128" i="2"/>
  <c r="K3128" i="2"/>
  <c r="I3129" i="2"/>
  <c r="J3129" i="2"/>
  <c r="K3129" i="2"/>
  <c r="I3130" i="2"/>
  <c r="J3130" i="2"/>
  <c r="K3130" i="2"/>
  <c r="I3131" i="2"/>
  <c r="J3131" i="2"/>
  <c r="K3131" i="2"/>
  <c r="I3132" i="2"/>
  <c r="J3132" i="2"/>
  <c r="K3132" i="2"/>
  <c r="I3133" i="2"/>
  <c r="J3133" i="2"/>
  <c r="K3133" i="2"/>
  <c r="I3134" i="2"/>
  <c r="J3134" i="2"/>
  <c r="K3134" i="2"/>
  <c r="I3135" i="2"/>
  <c r="J3135" i="2"/>
  <c r="K3135" i="2"/>
  <c r="I3136" i="2"/>
  <c r="J3136" i="2"/>
  <c r="K3136" i="2"/>
  <c r="I3137" i="2"/>
  <c r="J3137" i="2"/>
  <c r="K3137" i="2"/>
  <c r="I3138" i="2"/>
  <c r="J3138" i="2"/>
  <c r="K3138" i="2"/>
  <c r="I3139" i="2"/>
  <c r="J3139" i="2"/>
  <c r="K3139" i="2"/>
  <c r="I3140" i="2"/>
  <c r="J3140" i="2"/>
  <c r="K3140" i="2"/>
  <c r="I3141" i="2"/>
  <c r="J3141" i="2"/>
  <c r="K3141" i="2"/>
  <c r="I3142" i="2"/>
  <c r="J3142" i="2"/>
  <c r="K3142" i="2"/>
  <c r="I3143" i="2"/>
  <c r="J3143" i="2"/>
  <c r="K3143" i="2"/>
  <c r="I3144" i="2"/>
  <c r="J3144" i="2"/>
  <c r="K3144" i="2"/>
  <c r="I3145" i="2"/>
  <c r="J3145" i="2"/>
  <c r="K3145" i="2"/>
  <c r="I3146" i="2"/>
  <c r="J3146" i="2"/>
  <c r="K3146" i="2"/>
  <c r="I3147" i="2"/>
  <c r="J3147" i="2"/>
  <c r="K3147" i="2"/>
  <c r="I3148" i="2"/>
  <c r="J3148" i="2"/>
  <c r="K3148" i="2"/>
  <c r="I3149" i="2"/>
  <c r="J3149" i="2"/>
  <c r="K3149" i="2"/>
  <c r="I3150" i="2"/>
  <c r="J3150" i="2"/>
  <c r="K3150" i="2"/>
  <c r="I3151" i="2"/>
  <c r="J3151" i="2"/>
  <c r="K3151" i="2"/>
  <c r="I3152" i="2"/>
  <c r="J3152" i="2"/>
  <c r="K3152" i="2"/>
  <c r="I3153" i="2"/>
  <c r="J3153" i="2"/>
  <c r="K3153" i="2"/>
  <c r="I3154" i="2"/>
  <c r="J3154" i="2"/>
  <c r="K3154" i="2"/>
  <c r="I3155" i="2"/>
  <c r="J3155" i="2"/>
  <c r="K3155" i="2"/>
  <c r="I3156" i="2"/>
  <c r="J3156" i="2"/>
  <c r="K3156" i="2"/>
  <c r="I3157" i="2"/>
  <c r="J3157" i="2"/>
  <c r="K3157" i="2"/>
  <c r="I3158" i="2"/>
  <c r="J3158" i="2"/>
  <c r="K3158" i="2"/>
  <c r="I3159" i="2"/>
  <c r="J3159" i="2"/>
  <c r="K3159" i="2"/>
  <c r="I3160" i="2"/>
  <c r="J3160" i="2"/>
  <c r="K3160" i="2"/>
  <c r="I3161" i="2"/>
  <c r="J3161" i="2"/>
  <c r="K3161" i="2"/>
  <c r="I3162" i="2"/>
  <c r="J3162" i="2"/>
  <c r="K3162" i="2"/>
  <c r="I3163" i="2"/>
  <c r="J3163" i="2"/>
  <c r="K3163" i="2"/>
  <c r="I3164" i="2"/>
  <c r="J3164" i="2"/>
  <c r="K3164" i="2"/>
  <c r="I3165" i="2"/>
  <c r="J3165" i="2"/>
  <c r="K3165" i="2"/>
  <c r="I3166" i="2"/>
  <c r="J3166" i="2"/>
  <c r="K3166" i="2"/>
  <c r="I3167" i="2"/>
  <c r="J3167" i="2"/>
  <c r="K3167" i="2"/>
  <c r="I3168" i="2"/>
  <c r="J3168" i="2"/>
  <c r="K3168" i="2"/>
  <c r="I3169" i="2"/>
  <c r="J3169" i="2"/>
  <c r="K3169" i="2"/>
  <c r="I3170" i="2"/>
  <c r="J3170" i="2"/>
  <c r="K3170" i="2"/>
  <c r="I3171" i="2"/>
  <c r="J3171" i="2"/>
  <c r="K3171" i="2"/>
  <c r="I3172" i="2"/>
  <c r="J3172" i="2"/>
  <c r="K3172" i="2"/>
  <c r="I3173" i="2"/>
  <c r="J3173" i="2"/>
  <c r="K3173" i="2"/>
  <c r="I3174" i="2"/>
  <c r="J3174" i="2"/>
  <c r="K3174" i="2"/>
  <c r="I3175" i="2"/>
  <c r="J3175" i="2"/>
  <c r="K3175" i="2"/>
  <c r="I3176" i="2"/>
  <c r="J3176" i="2"/>
  <c r="K3176" i="2"/>
  <c r="I3177" i="2"/>
  <c r="J3177" i="2"/>
  <c r="K3177" i="2"/>
  <c r="I3178" i="2"/>
  <c r="J3178" i="2"/>
  <c r="K3178" i="2"/>
  <c r="I3179" i="2"/>
  <c r="J3179" i="2"/>
  <c r="K3179" i="2"/>
  <c r="I3180" i="2"/>
  <c r="J3180" i="2"/>
  <c r="K3180" i="2"/>
  <c r="I3181" i="2"/>
  <c r="J3181" i="2"/>
  <c r="K3181" i="2"/>
  <c r="I3182" i="2"/>
  <c r="J3182" i="2"/>
  <c r="K3182" i="2"/>
  <c r="I3183" i="2"/>
  <c r="J3183" i="2"/>
  <c r="K3183" i="2"/>
  <c r="I3184" i="2"/>
  <c r="J3184" i="2"/>
  <c r="K3184" i="2"/>
  <c r="I3185" i="2"/>
  <c r="J3185" i="2"/>
  <c r="K3185" i="2"/>
  <c r="I3186" i="2"/>
  <c r="J3186" i="2"/>
  <c r="K3186" i="2"/>
  <c r="I3187" i="2"/>
  <c r="J3187" i="2"/>
  <c r="K3187" i="2"/>
  <c r="I3188" i="2"/>
  <c r="J3188" i="2"/>
  <c r="K3188" i="2"/>
  <c r="I3189" i="2"/>
  <c r="J3189" i="2"/>
  <c r="K3189" i="2"/>
  <c r="I3190" i="2"/>
  <c r="J3190" i="2"/>
  <c r="K3190" i="2"/>
  <c r="I3191" i="2"/>
  <c r="J3191" i="2"/>
  <c r="K3191" i="2"/>
  <c r="I3192" i="2"/>
  <c r="J3192" i="2"/>
  <c r="K3192" i="2"/>
  <c r="I3193" i="2"/>
  <c r="J3193" i="2"/>
  <c r="K3193" i="2"/>
  <c r="I3194" i="2"/>
  <c r="J3194" i="2"/>
  <c r="K3194" i="2"/>
  <c r="I3195" i="2"/>
  <c r="J3195" i="2"/>
  <c r="K3195" i="2"/>
  <c r="I3196" i="2"/>
  <c r="J3196" i="2"/>
  <c r="K3196" i="2"/>
  <c r="I3197" i="2"/>
  <c r="J3197" i="2"/>
  <c r="K3197" i="2"/>
  <c r="I3198" i="2"/>
  <c r="J3198" i="2"/>
  <c r="K3198" i="2"/>
  <c r="I3199" i="2"/>
  <c r="J3199" i="2"/>
  <c r="K3199" i="2"/>
  <c r="I3200" i="2"/>
  <c r="J3200" i="2"/>
  <c r="K3200" i="2"/>
  <c r="I3201" i="2"/>
  <c r="J3201" i="2"/>
  <c r="K3201" i="2"/>
  <c r="I3202" i="2"/>
  <c r="J3202" i="2"/>
  <c r="K3202" i="2"/>
  <c r="I3203" i="2"/>
  <c r="J3203" i="2"/>
  <c r="K3203" i="2"/>
  <c r="I3204" i="2"/>
  <c r="J3204" i="2"/>
  <c r="K3204" i="2"/>
  <c r="I3205" i="2"/>
  <c r="J3205" i="2"/>
  <c r="K3205" i="2"/>
  <c r="I3206" i="2"/>
  <c r="J3206" i="2"/>
  <c r="K3206" i="2"/>
  <c r="I3207" i="2"/>
  <c r="J3207" i="2"/>
  <c r="K3207" i="2"/>
  <c r="I3208" i="2"/>
  <c r="J3208" i="2"/>
  <c r="K3208" i="2"/>
  <c r="I3209" i="2"/>
  <c r="J3209" i="2"/>
  <c r="K3209" i="2"/>
  <c r="I3210" i="2"/>
  <c r="J3210" i="2"/>
  <c r="K3210" i="2"/>
  <c r="I3211" i="2"/>
  <c r="J3211" i="2"/>
  <c r="K3211" i="2"/>
  <c r="I3212" i="2"/>
  <c r="J3212" i="2"/>
  <c r="K3212" i="2"/>
  <c r="I3213" i="2"/>
  <c r="J3213" i="2"/>
  <c r="K3213" i="2"/>
  <c r="I3214" i="2"/>
  <c r="J3214" i="2"/>
  <c r="K3214" i="2"/>
  <c r="I3215" i="2"/>
  <c r="J3215" i="2"/>
  <c r="K3215" i="2"/>
  <c r="I3216" i="2"/>
  <c r="J3216" i="2"/>
  <c r="K3216" i="2"/>
  <c r="I3217" i="2"/>
  <c r="J3217" i="2"/>
  <c r="K3217" i="2"/>
  <c r="I3218" i="2"/>
  <c r="J3218" i="2"/>
  <c r="K3218" i="2"/>
  <c r="I3219" i="2"/>
  <c r="J3219" i="2"/>
  <c r="K3219" i="2"/>
  <c r="I3220" i="2"/>
  <c r="J3220" i="2"/>
  <c r="K3220" i="2"/>
  <c r="I3221" i="2"/>
  <c r="J3221" i="2"/>
  <c r="K3221" i="2"/>
  <c r="I3222" i="2"/>
  <c r="J3222" i="2"/>
  <c r="K3222" i="2"/>
  <c r="I3223" i="2"/>
  <c r="J3223" i="2"/>
  <c r="K3223" i="2"/>
  <c r="I3224" i="2"/>
  <c r="J3224" i="2"/>
  <c r="K3224" i="2"/>
  <c r="I3225" i="2"/>
  <c r="J3225" i="2"/>
  <c r="K3225" i="2"/>
  <c r="I3226" i="2"/>
  <c r="J3226" i="2"/>
  <c r="K3226" i="2"/>
  <c r="I3227" i="2"/>
  <c r="J3227" i="2"/>
  <c r="K3227" i="2"/>
  <c r="I3228" i="2"/>
  <c r="J3228" i="2"/>
  <c r="K3228" i="2"/>
  <c r="I3229" i="2"/>
  <c r="J3229" i="2"/>
  <c r="K3229" i="2"/>
  <c r="I3230" i="2"/>
  <c r="J3230" i="2"/>
  <c r="K3230" i="2"/>
  <c r="I3231" i="2"/>
  <c r="J3231" i="2"/>
  <c r="K3231" i="2"/>
  <c r="I3232" i="2"/>
  <c r="J3232" i="2"/>
  <c r="K3232" i="2"/>
  <c r="I3233" i="2"/>
  <c r="J3233" i="2"/>
  <c r="K3233" i="2"/>
  <c r="I3234" i="2"/>
  <c r="J3234" i="2"/>
  <c r="K3234" i="2"/>
  <c r="I3235" i="2"/>
  <c r="J3235" i="2"/>
  <c r="K3235" i="2"/>
  <c r="I3236" i="2"/>
  <c r="J3236" i="2"/>
  <c r="K3236" i="2"/>
  <c r="I3237" i="2"/>
  <c r="J3237" i="2"/>
  <c r="K3237" i="2"/>
  <c r="I3238" i="2"/>
  <c r="J3238" i="2"/>
  <c r="K3238" i="2"/>
  <c r="I3239" i="2"/>
  <c r="J3239" i="2"/>
  <c r="K3239" i="2"/>
  <c r="I3240" i="2"/>
  <c r="J3240" i="2"/>
  <c r="K3240" i="2"/>
  <c r="I3241" i="2"/>
  <c r="J3241" i="2"/>
  <c r="K3241" i="2"/>
  <c r="I3242" i="2"/>
  <c r="J3242" i="2"/>
  <c r="K3242" i="2"/>
  <c r="I3243" i="2"/>
  <c r="J3243" i="2"/>
  <c r="K3243" i="2"/>
  <c r="I3244" i="2"/>
  <c r="J3244" i="2"/>
  <c r="K3244" i="2"/>
  <c r="I3245" i="2"/>
  <c r="J3245" i="2"/>
  <c r="K3245" i="2"/>
  <c r="I3246" i="2"/>
  <c r="J3246" i="2"/>
  <c r="K3246" i="2"/>
  <c r="I3247" i="2"/>
  <c r="J3247" i="2"/>
  <c r="K3247" i="2"/>
  <c r="I3248" i="2"/>
  <c r="J3248" i="2"/>
  <c r="K3248" i="2"/>
  <c r="I3249" i="2"/>
  <c r="J3249" i="2"/>
  <c r="K3249" i="2"/>
  <c r="I3250" i="2"/>
  <c r="J3250" i="2"/>
  <c r="K3250" i="2"/>
  <c r="I3251" i="2"/>
  <c r="J3251" i="2"/>
  <c r="K3251" i="2"/>
  <c r="I3252" i="2"/>
  <c r="J3252" i="2"/>
  <c r="K3252" i="2"/>
  <c r="I3253" i="2"/>
  <c r="J3253" i="2"/>
  <c r="K3253" i="2"/>
  <c r="I3254" i="2"/>
  <c r="J3254" i="2"/>
  <c r="K3254" i="2"/>
  <c r="I3255" i="2"/>
  <c r="J3255" i="2"/>
  <c r="K3255" i="2"/>
  <c r="I3256" i="2"/>
  <c r="J3256" i="2"/>
  <c r="K3256" i="2"/>
  <c r="I3257" i="2"/>
  <c r="J3257" i="2"/>
  <c r="K3257" i="2"/>
  <c r="I3258" i="2"/>
  <c r="J3258" i="2"/>
  <c r="K3258" i="2"/>
  <c r="I3259" i="2"/>
  <c r="J3259" i="2"/>
  <c r="K3259" i="2"/>
  <c r="I3260" i="2"/>
  <c r="J3260" i="2"/>
  <c r="K3260" i="2"/>
  <c r="I3261" i="2"/>
  <c r="J3261" i="2"/>
  <c r="K3261" i="2"/>
  <c r="I3262" i="2"/>
  <c r="J3262" i="2"/>
  <c r="K3262" i="2"/>
  <c r="I3263" i="2"/>
  <c r="J3263" i="2"/>
  <c r="K3263" i="2"/>
  <c r="I3264" i="2"/>
  <c r="J3264" i="2"/>
  <c r="K3264" i="2"/>
  <c r="I3265" i="2"/>
  <c r="J3265" i="2"/>
  <c r="K3265" i="2"/>
  <c r="I3266" i="2"/>
  <c r="J3266" i="2"/>
  <c r="K3266" i="2"/>
  <c r="I3267" i="2"/>
  <c r="J3267" i="2"/>
  <c r="K3267" i="2"/>
  <c r="I3268" i="2"/>
  <c r="J3268" i="2"/>
  <c r="K3268" i="2"/>
  <c r="I3269" i="2"/>
  <c r="J3269" i="2"/>
  <c r="K3269" i="2"/>
  <c r="I3270" i="2"/>
  <c r="J3270" i="2"/>
  <c r="K3270" i="2"/>
  <c r="I3271" i="2"/>
  <c r="J3271" i="2"/>
  <c r="K3271" i="2"/>
  <c r="I3272" i="2"/>
  <c r="J3272" i="2"/>
  <c r="K3272" i="2"/>
  <c r="I3273" i="2"/>
  <c r="J3273" i="2"/>
  <c r="K3273" i="2"/>
  <c r="I3274" i="2"/>
  <c r="J3274" i="2"/>
  <c r="K3274" i="2"/>
  <c r="I3275" i="2"/>
  <c r="J3275" i="2"/>
  <c r="K3275" i="2"/>
  <c r="I3276" i="2"/>
  <c r="J3276" i="2"/>
  <c r="K3276" i="2"/>
  <c r="I3277" i="2"/>
  <c r="J3277" i="2"/>
  <c r="K3277" i="2"/>
  <c r="I3278" i="2"/>
  <c r="J3278" i="2"/>
  <c r="K3278" i="2"/>
  <c r="I3279" i="2"/>
  <c r="J3279" i="2"/>
  <c r="K3279" i="2"/>
  <c r="I3280" i="2"/>
  <c r="J3280" i="2"/>
  <c r="K3280" i="2"/>
  <c r="I3281" i="2"/>
  <c r="J3281" i="2"/>
  <c r="K3281" i="2"/>
  <c r="I3282" i="2"/>
  <c r="J3282" i="2"/>
  <c r="K3282" i="2"/>
  <c r="I3283" i="2"/>
  <c r="J3283" i="2"/>
  <c r="K3283" i="2"/>
  <c r="I3284" i="2"/>
  <c r="J3284" i="2"/>
  <c r="K3284" i="2"/>
  <c r="I3285" i="2"/>
  <c r="J3285" i="2"/>
  <c r="K3285" i="2"/>
  <c r="I3286" i="2"/>
  <c r="J3286" i="2"/>
  <c r="K3286" i="2"/>
  <c r="I3287" i="2"/>
  <c r="J3287" i="2"/>
  <c r="K3287" i="2"/>
  <c r="I3288" i="2"/>
  <c r="J3288" i="2"/>
  <c r="K3288" i="2"/>
  <c r="I3289" i="2"/>
  <c r="J3289" i="2"/>
  <c r="K3289" i="2"/>
  <c r="I3290" i="2"/>
  <c r="J3290" i="2"/>
  <c r="K3290" i="2"/>
  <c r="I3291" i="2"/>
  <c r="J3291" i="2"/>
  <c r="K3291" i="2"/>
  <c r="I3292" i="2"/>
  <c r="J3292" i="2"/>
  <c r="K3292" i="2"/>
  <c r="I3293" i="2"/>
  <c r="J3293" i="2"/>
  <c r="K3293" i="2"/>
  <c r="I3294" i="2"/>
  <c r="J3294" i="2"/>
  <c r="K3294" i="2"/>
  <c r="I3295" i="2"/>
  <c r="J3295" i="2"/>
  <c r="K3295" i="2"/>
  <c r="I3296" i="2"/>
  <c r="J3296" i="2"/>
  <c r="K3296" i="2"/>
  <c r="I3297" i="2"/>
  <c r="J3297" i="2"/>
  <c r="K3297" i="2"/>
  <c r="I3298" i="2"/>
  <c r="J3298" i="2"/>
  <c r="K3298" i="2"/>
  <c r="I3299" i="2"/>
  <c r="J3299" i="2"/>
  <c r="K3299" i="2"/>
  <c r="I3300" i="2"/>
  <c r="J3300" i="2"/>
  <c r="K3300" i="2"/>
  <c r="I3301" i="2"/>
  <c r="J3301" i="2"/>
  <c r="K3301" i="2"/>
  <c r="I3302" i="2"/>
  <c r="J3302" i="2"/>
  <c r="K3302" i="2"/>
  <c r="I3303" i="2"/>
  <c r="J3303" i="2"/>
  <c r="K3303" i="2"/>
  <c r="I3304" i="2"/>
  <c r="J3304" i="2"/>
  <c r="K3304" i="2"/>
  <c r="I3305" i="2"/>
  <c r="J3305" i="2"/>
  <c r="K3305" i="2"/>
  <c r="I3306" i="2"/>
  <c r="J3306" i="2"/>
  <c r="K3306" i="2"/>
  <c r="I3307" i="2"/>
  <c r="J3307" i="2"/>
  <c r="K3307" i="2"/>
  <c r="I3308" i="2"/>
  <c r="J3308" i="2"/>
  <c r="K3308" i="2"/>
  <c r="I3309" i="2"/>
  <c r="J3309" i="2"/>
  <c r="K3309" i="2"/>
  <c r="I3310" i="2"/>
  <c r="J3310" i="2"/>
  <c r="K3310" i="2"/>
  <c r="I3311" i="2"/>
  <c r="J3311" i="2"/>
  <c r="K3311" i="2"/>
  <c r="I3312" i="2"/>
  <c r="J3312" i="2"/>
  <c r="K3312" i="2"/>
  <c r="I3313" i="2"/>
  <c r="J3313" i="2"/>
  <c r="K3313" i="2"/>
  <c r="I3314" i="2"/>
  <c r="J3314" i="2"/>
  <c r="K3314" i="2"/>
  <c r="I3315" i="2"/>
  <c r="J3315" i="2"/>
  <c r="K3315" i="2"/>
  <c r="I3316" i="2"/>
  <c r="J3316" i="2"/>
  <c r="K3316" i="2"/>
  <c r="I3317" i="2"/>
  <c r="J3317" i="2"/>
  <c r="K3317" i="2"/>
  <c r="I3318" i="2"/>
  <c r="J3318" i="2"/>
  <c r="K3318" i="2"/>
  <c r="I3319" i="2"/>
  <c r="J3319" i="2"/>
  <c r="K3319" i="2"/>
  <c r="I3320" i="2"/>
  <c r="J3320" i="2"/>
  <c r="K3320" i="2"/>
  <c r="I3321" i="2"/>
  <c r="J3321" i="2"/>
  <c r="K3321" i="2"/>
  <c r="I3322" i="2"/>
  <c r="J3322" i="2"/>
  <c r="K3322" i="2"/>
  <c r="I3323" i="2"/>
  <c r="J3323" i="2"/>
  <c r="K3323" i="2"/>
  <c r="I3324" i="2"/>
  <c r="J3324" i="2"/>
  <c r="K3324" i="2"/>
  <c r="I3325" i="2"/>
  <c r="J3325" i="2"/>
  <c r="K3325" i="2"/>
  <c r="I3326" i="2"/>
  <c r="J3326" i="2"/>
  <c r="K3326" i="2"/>
  <c r="I3327" i="2"/>
  <c r="J3327" i="2"/>
  <c r="K3327" i="2"/>
  <c r="I3328" i="2"/>
  <c r="J3328" i="2"/>
  <c r="K3328" i="2"/>
  <c r="I3329" i="2"/>
  <c r="J3329" i="2"/>
  <c r="K3329" i="2"/>
  <c r="I3330" i="2"/>
  <c r="J3330" i="2"/>
  <c r="K3330" i="2"/>
  <c r="I3331" i="2"/>
  <c r="J3331" i="2"/>
  <c r="K3331" i="2"/>
  <c r="I3332" i="2"/>
  <c r="J3332" i="2"/>
  <c r="K3332" i="2"/>
  <c r="I3333" i="2"/>
  <c r="J3333" i="2"/>
  <c r="K3333" i="2"/>
  <c r="I3334" i="2"/>
  <c r="J3334" i="2"/>
  <c r="K3334" i="2"/>
  <c r="I3335" i="2"/>
  <c r="J3335" i="2"/>
  <c r="K3335" i="2"/>
  <c r="I3336" i="2"/>
  <c r="J3336" i="2"/>
  <c r="K3336" i="2"/>
  <c r="I3337" i="2"/>
  <c r="J3337" i="2"/>
  <c r="K3337" i="2"/>
  <c r="I3338" i="2"/>
  <c r="J3338" i="2"/>
  <c r="K3338" i="2"/>
  <c r="I3339" i="2"/>
  <c r="J3339" i="2"/>
  <c r="K3339" i="2"/>
  <c r="I3340" i="2"/>
  <c r="J3340" i="2"/>
  <c r="K3340" i="2"/>
  <c r="I3341" i="2"/>
  <c r="J3341" i="2"/>
  <c r="K3341" i="2"/>
  <c r="I3342" i="2"/>
  <c r="J3342" i="2"/>
  <c r="K3342" i="2"/>
  <c r="I3343" i="2"/>
  <c r="J3343" i="2"/>
  <c r="K3343" i="2"/>
  <c r="I3344" i="2"/>
  <c r="J3344" i="2"/>
  <c r="K3344" i="2"/>
  <c r="I3345" i="2"/>
  <c r="J3345" i="2"/>
  <c r="K3345" i="2"/>
  <c r="I3346" i="2"/>
  <c r="J3346" i="2"/>
  <c r="K3346" i="2"/>
  <c r="I3347" i="2"/>
  <c r="J3347" i="2"/>
  <c r="K3347" i="2"/>
  <c r="I3348" i="2"/>
  <c r="J3348" i="2"/>
  <c r="K3348" i="2"/>
  <c r="I3349" i="2"/>
  <c r="J3349" i="2"/>
  <c r="K3349" i="2"/>
  <c r="I3350" i="2"/>
  <c r="J3350" i="2"/>
  <c r="K3350" i="2"/>
  <c r="I3351" i="2"/>
  <c r="J3351" i="2"/>
  <c r="K3351" i="2"/>
  <c r="I3352" i="2"/>
  <c r="J3352" i="2"/>
  <c r="K3352" i="2"/>
  <c r="I3353" i="2"/>
  <c r="J3353" i="2"/>
  <c r="K3353" i="2"/>
  <c r="I3354" i="2"/>
  <c r="J3354" i="2"/>
  <c r="K3354" i="2"/>
  <c r="I3355" i="2"/>
  <c r="J3355" i="2"/>
  <c r="K3355" i="2"/>
  <c r="I3356" i="2"/>
  <c r="J3356" i="2"/>
  <c r="K3356" i="2"/>
  <c r="I3357" i="2"/>
  <c r="J3357" i="2"/>
  <c r="K3357" i="2"/>
  <c r="I3358" i="2"/>
  <c r="J3358" i="2"/>
  <c r="K3358" i="2"/>
  <c r="I3359" i="2"/>
  <c r="J3359" i="2"/>
  <c r="K3359" i="2"/>
  <c r="I3360" i="2"/>
  <c r="J3360" i="2"/>
  <c r="K3360" i="2"/>
  <c r="I3361" i="2"/>
  <c r="J3361" i="2"/>
  <c r="K3361" i="2"/>
  <c r="I3362" i="2"/>
  <c r="J3362" i="2"/>
  <c r="K3362" i="2"/>
  <c r="I3363" i="2"/>
  <c r="J3363" i="2"/>
  <c r="K3363" i="2"/>
  <c r="I3364" i="2"/>
  <c r="J3364" i="2"/>
  <c r="K3364" i="2"/>
  <c r="I3365" i="2"/>
  <c r="J3365" i="2"/>
  <c r="K3365" i="2"/>
  <c r="I3366" i="2"/>
  <c r="J3366" i="2"/>
  <c r="K3366" i="2"/>
  <c r="I3367" i="2"/>
  <c r="J3367" i="2"/>
  <c r="K3367" i="2"/>
  <c r="I3368" i="2"/>
  <c r="J3368" i="2"/>
  <c r="K3368" i="2"/>
  <c r="I3369" i="2"/>
  <c r="J3369" i="2"/>
  <c r="K3369" i="2"/>
  <c r="I3370" i="2"/>
  <c r="J3370" i="2"/>
  <c r="K3370" i="2"/>
  <c r="I3371" i="2"/>
  <c r="J3371" i="2"/>
  <c r="K3371" i="2"/>
  <c r="I3372" i="2"/>
  <c r="J3372" i="2"/>
  <c r="K3372" i="2"/>
  <c r="I3373" i="2"/>
  <c r="J3373" i="2"/>
  <c r="K3373" i="2"/>
  <c r="I3374" i="2"/>
  <c r="J3374" i="2"/>
  <c r="K3374" i="2"/>
  <c r="I3375" i="2"/>
  <c r="J3375" i="2"/>
  <c r="K3375" i="2"/>
  <c r="I3376" i="2"/>
  <c r="J3376" i="2"/>
  <c r="K3376" i="2"/>
  <c r="I3377" i="2"/>
  <c r="J3377" i="2"/>
  <c r="K3377" i="2"/>
  <c r="I3378" i="2"/>
  <c r="J3378" i="2"/>
  <c r="K3378" i="2"/>
  <c r="I3379" i="2"/>
  <c r="J3379" i="2"/>
  <c r="K3379" i="2"/>
  <c r="I3380" i="2"/>
  <c r="J3380" i="2"/>
  <c r="K3380" i="2"/>
  <c r="I3381" i="2"/>
  <c r="J3381" i="2"/>
  <c r="K3381" i="2"/>
  <c r="I3382" i="2"/>
  <c r="J3382" i="2"/>
  <c r="K3382" i="2"/>
  <c r="I3383" i="2"/>
  <c r="J3383" i="2"/>
  <c r="K3383" i="2"/>
  <c r="I3384" i="2"/>
  <c r="J3384" i="2"/>
  <c r="K3384" i="2"/>
  <c r="I3385" i="2"/>
  <c r="J3385" i="2"/>
  <c r="K3385" i="2"/>
  <c r="I3386" i="2"/>
  <c r="J3386" i="2"/>
  <c r="K3386" i="2"/>
  <c r="I3387" i="2"/>
  <c r="J3387" i="2"/>
  <c r="K3387" i="2"/>
  <c r="I3388" i="2"/>
  <c r="J3388" i="2"/>
  <c r="K3388" i="2"/>
  <c r="I3389" i="2"/>
  <c r="J3389" i="2"/>
  <c r="K3389" i="2"/>
  <c r="I3390" i="2"/>
  <c r="J3390" i="2"/>
  <c r="K3390" i="2"/>
  <c r="I3391" i="2"/>
  <c r="J3391" i="2"/>
  <c r="K3391" i="2"/>
  <c r="I3392" i="2"/>
  <c r="J3392" i="2"/>
  <c r="K3392" i="2"/>
  <c r="I3393" i="2"/>
  <c r="J3393" i="2"/>
  <c r="K3393" i="2"/>
  <c r="I3394" i="2"/>
  <c r="J3394" i="2"/>
  <c r="K3394" i="2"/>
  <c r="I3395" i="2"/>
  <c r="J3395" i="2"/>
  <c r="K3395" i="2"/>
  <c r="I3396" i="2"/>
  <c r="J3396" i="2"/>
  <c r="K3396" i="2"/>
  <c r="I3397" i="2"/>
  <c r="J3397" i="2"/>
  <c r="K3397" i="2"/>
  <c r="I3398" i="2"/>
  <c r="J3398" i="2"/>
  <c r="K3398" i="2"/>
  <c r="I3399" i="2"/>
  <c r="J3399" i="2"/>
  <c r="K3399" i="2"/>
  <c r="I3400" i="2"/>
  <c r="J3400" i="2"/>
  <c r="K3400" i="2"/>
  <c r="I3401" i="2"/>
  <c r="J3401" i="2"/>
  <c r="K3401" i="2"/>
  <c r="I3402" i="2"/>
  <c r="J3402" i="2"/>
  <c r="K3402" i="2"/>
  <c r="I3403" i="2"/>
  <c r="J3403" i="2"/>
  <c r="K3403" i="2"/>
  <c r="I3404" i="2"/>
  <c r="J3404" i="2"/>
  <c r="K3404" i="2"/>
  <c r="I3405" i="2"/>
  <c r="J3405" i="2"/>
  <c r="K3405" i="2"/>
  <c r="I3406" i="2"/>
  <c r="J3406" i="2"/>
  <c r="K3406" i="2"/>
  <c r="I3407" i="2"/>
  <c r="J3407" i="2"/>
  <c r="K3407" i="2"/>
  <c r="I3408" i="2"/>
  <c r="J3408" i="2"/>
  <c r="K3408" i="2"/>
  <c r="I3409" i="2"/>
  <c r="J3409" i="2"/>
  <c r="K3409" i="2"/>
  <c r="I3410" i="2"/>
  <c r="J3410" i="2"/>
  <c r="K3410" i="2"/>
  <c r="I3411" i="2"/>
  <c r="J3411" i="2"/>
  <c r="K3411" i="2"/>
  <c r="I3412" i="2"/>
  <c r="J3412" i="2"/>
  <c r="K3412" i="2"/>
  <c r="I3413" i="2"/>
  <c r="J3413" i="2"/>
  <c r="K3413" i="2"/>
  <c r="I3414" i="2"/>
  <c r="J3414" i="2"/>
  <c r="K3414" i="2"/>
  <c r="I3415" i="2"/>
  <c r="J3415" i="2"/>
  <c r="K3415" i="2"/>
  <c r="I3416" i="2"/>
  <c r="J3416" i="2"/>
  <c r="K3416" i="2"/>
  <c r="I3417" i="2"/>
  <c r="J3417" i="2"/>
  <c r="K3417" i="2"/>
  <c r="I3418" i="2"/>
  <c r="J3418" i="2"/>
  <c r="K3418" i="2"/>
  <c r="I3419" i="2"/>
  <c r="J3419" i="2"/>
  <c r="K3419" i="2"/>
  <c r="I3420" i="2"/>
  <c r="J3420" i="2"/>
  <c r="K3420" i="2"/>
  <c r="I3421" i="2"/>
  <c r="J3421" i="2"/>
  <c r="K3421" i="2"/>
  <c r="I3422" i="2"/>
  <c r="J3422" i="2"/>
  <c r="K3422" i="2"/>
  <c r="I3423" i="2"/>
  <c r="J3423" i="2"/>
  <c r="K3423" i="2"/>
  <c r="I3424" i="2"/>
  <c r="J3424" i="2"/>
  <c r="K3424" i="2"/>
  <c r="I3425" i="2"/>
  <c r="J3425" i="2"/>
  <c r="K3425" i="2"/>
  <c r="I3426" i="2"/>
  <c r="J3426" i="2"/>
  <c r="K3426" i="2"/>
  <c r="I3427" i="2"/>
  <c r="J3427" i="2"/>
  <c r="K3427" i="2"/>
  <c r="I3428" i="2"/>
  <c r="J3428" i="2"/>
  <c r="K3428" i="2"/>
  <c r="I3429" i="2"/>
  <c r="J3429" i="2"/>
  <c r="K3429" i="2"/>
  <c r="I3430" i="2"/>
  <c r="J3430" i="2"/>
  <c r="K3430" i="2"/>
  <c r="I3431" i="2"/>
  <c r="J3431" i="2"/>
  <c r="K3431" i="2"/>
  <c r="I3432" i="2"/>
  <c r="J3432" i="2"/>
  <c r="K3432" i="2"/>
  <c r="I3433" i="2"/>
  <c r="J3433" i="2"/>
  <c r="K3433" i="2"/>
  <c r="I3434" i="2"/>
  <c r="J3434" i="2"/>
  <c r="K3434" i="2"/>
  <c r="I3435" i="2"/>
  <c r="J3435" i="2"/>
  <c r="K3435" i="2"/>
  <c r="I3436" i="2"/>
  <c r="J3436" i="2"/>
  <c r="K3436" i="2"/>
  <c r="I3437" i="2"/>
  <c r="J3437" i="2"/>
  <c r="K3437" i="2"/>
  <c r="I3438" i="2"/>
  <c r="J3438" i="2"/>
  <c r="K3438" i="2"/>
  <c r="I3439" i="2"/>
  <c r="J3439" i="2"/>
  <c r="K3439" i="2"/>
  <c r="I3440" i="2"/>
  <c r="J3440" i="2"/>
  <c r="K3440" i="2"/>
  <c r="I3441" i="2"/>
  <c r="J3441" i="2"/>
  <c r="K3441" i="2"/>
  <c r="I3442" i="2"/>
  <c r="J3442" i="2"/>
  <c r="K3442" i="2"/>
  <c r="I3443" i="2"/>
  <c r="J3443" i="2"/>
  <c r="K3443" i="2"/>
  <c r="I3444" i="2"/>
  <c r="J3444" i="2"/>
  <c r="K3444" i="2"/>
  <c r="I3445" i="2"/>
  <c r="J3445" i="2"/>
  <c r="K3445" i="2"/>
  <c r="I3446" i="2"/>
  <c r="J3446" i="2"/>
  <c r="K3446" i="2"/>
  <c r="I3447" i="2"/>
  <c r="J3447" i="2"/>
  <c r="K3447" i="2"/>
  <c r="I3448" i="2"/>
  <c r="J3448" i="2"/>
  <c r="K3448" i="2"/>
  <c r="I3449" i="2"/>
  <c r="J3449" i="2"/>
  <c r="K3449" i="2"/>
  <c r="I3450" i="2"/>
  <c r="J3450" i="2"/>
  <c r="K3450" i="2"/>
  <c r="I3451" i="2"/>
  <c r="J3451" i="2"/>
  <c r="K3451" i="2"/>
  <c r="I3452" i="2"/>
  <c r="J3452" i="2"/>
  <c r="K3452" i="2"/>
  <c r="I3453" i="2"/>
  <c r="J3453" i="2"/>
  <c r="K3453" i="2"/>
  <c r="I3454" i="2"/>
  <c r="J3454" i="2"/>
  <c r="K3454" i="2"/>
  <c r="I3455" i="2"/>
  <c r="J3455" i="2"/>
  <c r="K3455" i="2"/>
  <c r="I3456" i="2"/>
  <c r="J3456" i="2"/>
  <c r="K3456" i="2"/>
  <c r="I3457" i="2"/>
  <c r="J3457" i="2"/>
  <c r="K3457" i="2"/>
  <c r="I3458" i="2"/>
  <c r="J3458" i="2"/>
  <c r="K3458" i="2"/>
  <c r="I3459" i="2"/>
  <c r="J3459" i="2"/>
  <c r="K3459" i="2"/>
  <c r="I3460" i="2"/>
  <c r="J3460" i="2"/>
  <c r="K3460" i="2"/>
  <c r="I3461" i="2"/>
  <c r="J3461" i="2"/>
  <c r="K3461" i="2"/>
  <c r="I3462" i="2"/>
  <c r="J3462" i="2"/>
  <c r="K3462" i="2"/>
  <c r="I3463" i="2"/>
  <c r="J3463" i="2"/>
  <c r="K3463" i="2"/>
  <c r="I3464" i="2"/>
  <c r="J3464" i="2"/>
  <c r="K3464" i="2"/>
  <c r="I3465" i="2"/>
  <c r="J3465" i="2"/>
  <c r="K3465" i="2"/>
  <c r="I3466" i="2"/>
  <c r="J3466" i="2"/>
  <c r="K3466" i="2"/>
  <c r="I3467" i="2"/>
  <c r="J3467" i="2"/>
  <c r="K3467" i="2"/>
  <c r="I3468" i="2"/>
  <c r="J3468" i="2"/>
  <c r="K3468" i="2"/>
  <c r="I3469" i="2"/>
  <c r="J3469" i="2"/>
  <c r="K3469" i="2"/>
  <c r="I3470" i="2"/>
  <c r="J3470" i="2"/>
  <c r="K3470" i="2"/>
  <c r="I3471" i="2"/>
  <c r="J3471" i="2"/>
  <c r="K3471" i="2"/>
  <c r="I3472" i="2"/>
  <c r="J3472" i="2"/>
  <c r="K3472" i="2"/>
  <c r="I3473" i="2"/>
  <c r="J3473" i="2"/>
  <c r="K3473" i="2"/>
  <c r="I3474" i="2"/>
  <c r="J3474" i="2"/>
  <c r="K3474" i="2"/>
  <c r="I3475" i="2"/>
  <c r="J3475" i="2"/>
  <c r="K3475" i="2"/>
  <c r="I3476" i="2"/>
  <c r="J3476" i="2"/>
  <c r="K3476" i="2"/>
  <c r="I3477" i="2"/>
  <c r="J3477" i="2"/>
  <c r="K3477" i="2"/>
  <c r="I3478" i="2"/>
  <c r="J3478" i="2"/>
  <c r="K3478" i="2"/>
  <c r="I3479" i="2"/>
  <c r="J3479" i="2"/>
  <c r="K3479" i="2"/>
  <c r="I3480" i="2"/>
  <c r="J3480" i="2"/>
  <c r="K3480" i="2"/>
  <c r="I3481" i="2"/>
  <c r="J3481" i="2"/>
  <c r="K3481" i="2"/>
  <c r="I3482" i="2"/>
  <c r="J3482" i="2"/>
  <c r="K3482" i="2"/>
  <c r="I3483" i="2"/>
  <c r="J3483" i="2"/>
  <c r="K3483" i="2"/>
  <c r="I3484" i="2"/>
  <c r="J3484" i="2"/>
  <c r="K3484" i="2"/>
  <c r="I3485" i="2"/>
  <c r="J3485" i="2"/>
  <c r="K3485" i="2"/>
  <c r="I3486" i="2"/>
  <c r="J3486" i="2"/>
  <c r="K3486" i="2"/>
  <c r="I3487" i="2"/>
  <c r="J3487" i="2"/>
  <c r="K3487" i="2"/>
  <c r="I3488" i="2"/>
  <c r="J3488" i="2"/>
  <c r="K3488" i="2"/>
  <c r="I3489" i="2"/>
  <c r="J3489" i="2"/>
  <c r="K3489" i="2"/>
  <c r="I3490" i="2"/>
  <c r="J3490" i="2"/>
  <c r="K3490" i="2"/>
  <c r="I3491" i="2"/>
  <c r="J3491" i="2"/>
  <c r="K3491" i="2"/>
  <c r="I3492" i="2"/>
  <c r="J3492" i="2"/>
  <c r="K3492" i="2"/>
  <c r="I3493" i="2"/>
  <c r="J3493" i="2"/>
  <c r="K3493" i="2"/>
  <c r="I3494" i="2"/>
  <c r="J3494" i="2"/>
  <c r="K3494" i="2"/>
  <c r="I3495" i="2"/>
  <c r="J3495" i="2"/>
  <c r="K3495" i="2"/>
  <c r="I3496" i="2"/>
  <c r="J3496" i="2"/>
  <c r="K3496" i="2"/>
  <c r="I3497" i="2"/>
  <c r="J3497" i="2"/>
  <c r="K3497" i="2"/>
  <c r="I3498" i="2"/>
  <c r="J3498" i="2"/>
  <c r="K3498" i="2"/>
  <c r="I3499" i="2"/>
  <c r="J3499" i="2"/>
  <c r="K3499" i="2"/>
  <c r="I3500" i="2"/>
  <c r="J3500" i="2"/>
  <c r="K3500" i="2"/>
  <c r="I3501" i="2"/>
  <c r="J3501" i="2"/>
  <c r="K3501" i="2"/>
  <c r="I3502" i="2"/>
  <c r="J3502" i="2"/>
  <c r="K3502" i="2"/>
  <c r="I3503" i="2"/>
  <c r="J3503" i="2"/>
  <c r="K3503" i="2"/>
  <c r="I3504" i="2"/>
  <c r="J3504" i="2"/>
  <c r="K3504" i="2"/>
  <c r="I3505" i="2"/>
  <c r="J3505" i="2"/>
  <c r="K3505" i="2"/>
  <c r="I3506" i="2"/>
  <c r="J3506" i="2"/>
  <c r="K3506" i="2"/>
  <c r="I3507" i="2"/>
  <c r="J3507" i="2"/>
  <c r="K3507" i="2"/>
  <c r="I3508" i="2"/>
  <c r="J3508" i="2"/>
  <c r="K3508" i="2"/>
  <c r="I3509" i="2"/>
  <c r="J3509" i="2"/>
  <c r="K3509" i="2"/>
  <c r="I3510" i="2"/>
  <c r="J3510" i="2"/>
  <c r="K3510" i="2"/>
  <c r="I3511" i="2"/>
  <c r="J3511" i="2"/>
  <c r="K3511" i="2"/>
  <c r="I3512" i="2"/>
  <c r="J3512" i="2"/>
  <c r="K3512" i="2"/>
  <c r="I3513" i="2"/>
  <c r="J3513" i="2"/>
  <c r="K3513" i="2"/>
  <c r="I3514" i="2"/>
  <c r="J3514" i="2"/>
  <c r="K3514" i="2"/>
  <c r="I3515" i="2"/>
  <c r="J3515" i="2"/>
  <c r="K3515" i="2"/>
  <c r="I3516" i="2"/>
  <c r="J3516" i="2"/>
  <c r="K3516" i="2"/>
  <c r="I3517" i="2"/>
  <c r="J3517" i="2"/>
  <c r="K3517" i="2"/>
  <c r="I3518" i="2"/>
  <c r="J3518" i="2"/>
  <c r="K3518" i="2"/>
  <c r="I3519" i="2"/>
  <c r="J3519" i="2"/>
  <c r="K3519" i="2"/>
  <c r="I3520" i="2"/>
  <c r="J3520" i="2"/>
  <c r="K3520" i="2"/>
  <c r="I3521" i="2"/>
  <c r="J3521" i="2"/>
  <c r="K3521" i="2"/>
  <c r="I3522" i="2"/>
  <c r="J3522" i="2"/>
  <c r="K3522" i="2"/>
  <c r="I3523" i="2"/>
  <c r="J3523" i="2"/>
  <c r="K3523" i="2"/>
  <c r="I3524" i="2"/>
  <c r="J3524" i="2"/>
  <c r="K3524" i="2"/>
  <c r="I3525" i="2"/>
  <c r="J3525" i="2"/>
  <c r="K3525" i="2"/>
  <c r="I3526" i="2"/>
  <c r="J3526" i="2"/>
  <c r="K3526" i="2"/>
  <c r="I3527" i="2"/>
  <c r="J3527" i="2"/>
  <c r="K3527" i="2"/>
  <c r="I3528" i="2"/>
  <c r="J3528" i="2"/>
  <c r="K3528" i="2"/>
  <c r="I3529" i="2"/>
  <c r="J3529" i="2"/>
  <c r="K3529" i="2"/>
  <c r="I3530" i="2"/>
  <c r="J3530" i="2"/>
  <c r="K3530" i="2"/>
  <c r="I3531" i="2"/>
  <c r="J3531" i="2"/>
  <c r="K3531" i="2"/>
  <c r="I3532" i="2"/>
  <c r="J3532" i="2"/>
  <c r="K3532" i="2"/>
  <c r="I3533" i="2"/>
  <c r="J3533" i="2"/>
  <c r="K3533" i="2"/>
  <c r="I3534" i="2"/>
  <c r="J3534" i="2"/>
  <c r="K3534" i="2"/>
  <c r="I3535" i="2"/>
  <c r="J3535" i="2"/>
  <c r="K3535" i="2"/>
  <c r="I3536" i="2"/>
  <c r="J3536" i="2"/>
  <c r="K3536" i="2"/>
  <c r="I3537" i="2"/>
  <c r="J3537" i="2"/>
  <c r="K3537" i="2"/>
  <c r="I3538" i="2"/>
  <c r="J3538" i="2"/>
  <c r="K3538" i="2"/>
  <c r="I3539" i="2"/>
  <c r="J3539" i="2"/>
  <c r="K3539" i="2"/>
  <c r="I3540" i="2"/>
  <c r="J3540" i="2"/>
  <c r="K3540" i="2"/>
  <c r="I3541" i="2"/>
  <c r="J3541" i="2"/>
  <c r="K3541" i="2"/>
  <c r="I3542" i="2"/>
  <c r="J3542" i="2"/>
  <c r="K3542" i="2"/>
  <c r="I3543" i="2"/>
  <c r="J3543" i="2"/>
  <c r="K3543" i="2"/>
  <c r="I3544" i="2"/>
  <c r="J3544" i="2"/>
  <c r="K3544" i="2"/>
  <c r="I3545" i="2"/>
  <c r="J3545" i="2"/>
  <c r="K3545" i="2"/>
  <c r="I3546" i="2"/>
  <c r="J3546" i="2"/>
  <c r="K3546" i="2"/>
  <c r="I3547" i="2"/>
  <c r="J3547" i="2"/>
  <c r="K3547" i="2"/>
  <c r="I3548" i="2"/>
  <c r="J3548" i="2"/>
  <c r="K3548" i="2"/>
  <c r="I3549" i="2"/>
  <c r="J3549" i="2"/>
  <c r="K3549" i="2"/>
  <c r="I3550" i="2"/>
  <c r="J3550" i="2"/>
  <c r="K3550" i="2"/>
  <c r="I3551" i="2"/>
  <c r="J3551" i="2"/>
  <c r="K3551" i="2"/>
  <c r="I3552" i="2"/>
  <c r="J3552" i="2"/>
  <c r="K3552" i="2"/>
  <c r="I3553" i="2"/>
  <c r="J3553" i="2"/>
  <c r="K3553" i="2"/>
  <c r="I3554" i="2"/>
  <c r="J3554" i="2"/>
  <c r="K3554" i="2"/>
  <c r="I3555" i="2"/>
  <c r="J3555" i="2"/>
  <c r="K3555" i="2"/>
  <c r="I3556" i="2"/>
  <c r="J3556" i="2"/>
  <c r="K3556" i="2"/>
  <c r="I3557" i="2"/>
  <c r="J3557" i="2"/>
  <c r="K3557" i="2"/>
  <c r="I3558" i="2"/>
  <c r="J3558" i="2"/>
  <c r="K3558" i="2"/>
  <c r="I3559" i="2"/>
  <c r="J3559" i="2"/>
  <c r="K3559" i="2"/>
  <c r="I3560" i="2"/>
  <c r="J3560" i="2"/>
  <c r="K3560" i="2"/>
  <c r="I3561" i="2"/>
  <c r="J3561" i="2"/>
  <c r="K3561" i="2"/>
  <c r="I3562" i="2"/>
  <c r="J3562" i="2"/>
  <c r="K3562" i="2"/>
  <c r="I3563" i="2"/>
  <c r="J3563" i="2"/>
  <c r="K3563" i="2"/>
  <c r="I3564" i="2"/>
  <c r="J3564" i="2"/>
  <c r="K3564" i="2"/>
  <c r="I3565" i="2"/>
  <c r="J3565" i="2"/>
  <c r="K3565" i="2"/>
  <c r="I3566" i="2"/>
  <c r="J3566" i="2"/>
  <c r="K3566" i="2"/>
  <c r="I3567" i="2"/>
  <c r="J3567" i="2"/>
  <c r="K3567" i="2"/>
  <c r="I3568" i="2"/>
  <c r="J3568" i="2"/>
  <c r="K3568" i="2"/>
  <c r="I3569" i="2"/>
  <c r="J3569" i="2"/>
  <c r="K3569" i="2"/>
  <c r="I3570" i="2"/>
  <c r="J3570" i="2"/>
  <c r="K3570" i="2"/>
  <c r="I3571" i="2"/>
  <c r="J3571" i="2"/>
  <c r="K3571" i="2"/>
  <c r="I3572" i="2"/>
  <c r="J3572" i="2"/>
  <c r="K3572" i="2"/>
  <c r="I3573" i="2"/>
  <c r="J3573" i="2"/>
  <c r="K3573" i="2"/>
  <c r="I3574" i="2"/>
  <c r="J3574" i="2"/>
  <c r="K3574" i="2"/>
  <c r="I3575" i="2"/>
  <c r="J3575" i="2"/>
  <c r="K3575" i="2"/>
  <c r="I3576" i="2"/>
  <c r="J3576" i="2"/>
  <c r="K3576" i="2"/>
  <c r="I3577" i="2"/>
  <c r="J3577" i="2"/>
  <c r="K3577" i="2"/>
  <c r="I3578" i="2"/>
  <c r="J3578" i="2"/>
  <c r="K3578" i="2"/>
  <c r="I3579" i="2"/>
  <c r="J3579" i="2"/>
  <c r="K3579" i="2"/>
  <c r="I3580" i="2"/>
  <c r="J3580" i="2"/>
  <c r="K3580" i="2"/>
  <c r="I3581" i="2"/>
  <c r="J3581" i="2"/>
  <c r="K3581" i="2"/>
  <c r="I3582" i="2"/>
  <c r="J3582" i="2"/>
  <c r="K3582" i="2"/>
  <c r="I3583" i="2"/>
  <c r="J3583" i="2"/>
  <c r="K3583" i="2"/>
  <c r="I3584" i="2"/>
  <c r="J3584" i="2"/>
  <c r="K3584" i="2"/>
  <c r="I3585" i="2"/>
  <c r="J3585" i="2"/>
  <c r="K3585" i="2"/>
  <c r="I3586" i="2"/>
  <c r="J3586" i="2"/>
  <c r="K3586" i="2"/>
  <c r="I3587" i="2"/>
  <c r="J3587" i="2"/>
  <c r="K3587" i="2"/>
  <c r="I3588" i="2"/>
  <c r="J3588" i="2"/>
  <c r="K3588" i="2"/>
  <c r="I3589" i="2"/>
  <c r="J3589" i="2"/>
  <c r="K3589" i="2"/>
  <c r="I3590" i="2"/>
  <c r="J3590" i="2"/>
  <c r="K3590" i="2"/>
  <c r="I3591" i="2"/>
  <c r="J3591" i="2"/>
  <c r="K3591" i="2"/>
  <c r="I3592" i="2"/>
  <c r="J3592" i="2"/>
  <c r="K3592" i="2"/>
  <c r="I3593" i="2"/>
  <c r="J3593" i="2"/>
  <c r="K3593" i="2"/>
  <c r="I3594" i="2"/>
  <c r="J3594" i="2"/>
  <c r="K3594" i="2"/>
  <c r="I3595" i="2"/>
  <c r="J3595" i="2"/>
  <c r="K3595" i="2"/>
  <c r="I3596" i="2"/>
  <c r="J3596" i="2"/>
  <c r="K3596" i="2"/>
  <c r="I3597" i="2"/>
  <c r="J3597" i="2"/>
  <c r="K3597" i="2"/>
  <c r="I3598" i="2"/>
  <c r="J3598" i="2"/>
  <c r="K3598" i="2"/>
  <c r="I3599" i="2"/>
  <c r="J3599" i="2"/>
  <c r="K3599" i="2"/>
  <c r="I3600" i="2"/>
  <c r="J3600" i="2"/>
  <c r="K3600" i="2"/>
  <c r="I3601" i="2"/>
  <c r="J3601" i="2"/>
  <c r="K3601" i="2"/>
  <c r="I3602" i="2"/>
  <c r="J3602" i="2"/>
  <c r="K3602" i="2"/>
  <c r="I3603" i="2"/>
  <c r="J3603" i="2"/>
  <c r="K3603" i="2"/>
  <c r="I3604" i="2"/>
  <c r="J3604" i="2"/>
  <c r="K3604" i="2"/>
  <c r="I3605" i="2"/>
  <c r="J3605" i="2"/>
  <c r="K3605" i="2"/>
  <c r="I3606" i="2"/>
  <c r="J3606" i="2"/>
  <c r="K3606" i="2"/>
  <c r="I3607" i="2"/>
  <c r="J3607" i="2"/>
  <c r="K3607" i="2"/>
  <c r="I3608" i="2"/>
  <c r="J3608" i="2"/>
  <c r="K3608" i="2"/>
  <c r="I3609" i="2"/>
  <c r="J3609" i="2"/>
  <c r="K3609" i="2"/>
  <c r="I3610" i="2"/>
  <c r="J3610" i="2"/>
  <c r="K3610" i="2"/>
  <c r="I3611" i="2"/>
  <c r="J3611" i="2"/>
  <c r="K3611" i="2"/>
  <c r="I3612" i="2"/>
  <c r="J3612" i="2"/>
  <c r="K3612" i="2"/>
  <c r="I3613" i="2"/>
  <c r="J3613" i="2"/>
  <c r="K3613" i="2"/>
  <c r="I3614" i="2"/>
  <c r="J3614" i="2"/>
  <c r="K3614" i="2"/>
  <c r="I3615" i="2"/>
  <c r="J3615" i="2"/>
  <c r="K3615" i="2"/>
  <c r="I3616" i="2"/>
  <c r="J3616" i="2"/>
  <c r="K3616" i="2"/>
  <c r="I3617" i="2"/>
  <c r="J3617" i="2"/>
  <c r="K3617" i="2"/>
  <c r="I3618" i="2"/>
  <c r="J3618" i="2"/>
  <c r="K3618" i="2"/>
  <c r="I3619" i="2"/>
  <c r="J3619" i="2"/>
  <c r="K3619" i="2"/>
  <c r="I3620" i="2"/>
  <c r="J3620" i="2"/>
  <c r="K3620" i="2"/>
  <c r="I3621" i="2"/>
  <c r="J3621" i="2"/>
  <c r="K3621" i="2"/>
  <c r="I3622" i="2"/>
  <c r="J3622" i="2"/>
  <c r="K3622" i="2"/>
  <c r="I3623" i="2"/>
  <c r="J3623" i="2"/>
  <c r="K3623" i="2"/>
  <c r="I3624" i="2"/>
  <c r="J3624" i="2"/>
  <c r="K3624" i="2"/>
  <c r="I3625" i="2"/>
  <c r="J3625" i="2"/>
  <c r="K3625" i="2"/>
  <c r="I3626" i="2"/>
  <c r="J3626" i="2"/>
  <c r="K3626" i="2"/>
  <c r="I3627" i="2"/>
  <c r="J3627" i="2"/>
  <c r="K3627" i="2"/>
  <c r="I3628" i="2"/>
  <c r="J3628" i="2"/>
  <c r="K3628" i="2"/>
  <c r="I3629" i="2"/>
  <c r="J3629" i="2"/>
  <c r="K3629" i="2"/>
  <c r="I3630" i="2"/>
  <c r="J3630" i="2"/>
  <c r="K3630" i="2"/>
  <c r="I3631" i="2"/>
  <c r="J3631" i="2"/>
  <c r="K3631" i="2"/>
  <c r="I3632" i="2"/>
  <c r="J3632" i="2"/>
  <c r="K3632" i="2"/>
  <c r="I3633" i="2"/>
  <c r="J3633" i="2"/>
  <c r="K3633" i="2"/>
  <c r="I3634" i="2"/>
  <c r="J3634" i="2"/>
  <c r="K3634" i="2"/>
  <c r="I3635" i="2"/>
  <c r="J3635" i="2"/>
  <c r="K3635" i="2"/>
  <c r="I3636" i="2"/>
  <c r="J3636" i="2"/>
  <c r="K3636" i="2"/>
  <c r="I3637" i="2"/>
  <c r="J3637" i="2"/>
  <c r="K3637" i="2"/>
  <c r="I3638" i="2"/>
  <c r="J3638" i="2"/>
  <c r="K3638" i="2"/>
  <c r="I3639" i="2"/>
  <c r="J3639" i="2"/>
  <c r="K3639" i="2"/>
  <c r="I3640" i="2"/>
  <c r="J3640" i="2"/>
  <c r="K3640" i="2"/>
  <c r="I3641" i="2"/>
  <c r="J3641" i="2"/>
  <c r="K3641" i="2"/>
  <c r="I3642" i="2"/>
  <c r="J3642" i="2"/>
  <c r="K3642" i="2"/>
  <c r="I3643" i="2"/>
  <c r="J3643" i="2"/>
  <c r="K3643" i="2"/>
  <c r="I3644" i="2"/>
  <c r="J3644" i="2"/>
  <c r="K3644" i="2"/>
  <c r="I3645" i="2"/>
  <c r="J3645" i="2"/>
  <c r="K3645" i="2"/>
  <c r="I3646" i="2"/>
  <c r="J3646" i="2"/>
  <c r="K3646" i="2"/>
  <c r="I3647" i="2"/>
  <c r="J3647" i="2"/>
  <c r="K3647" i="2"/>
  <c r="I3648" i="2"/>
  <c r="J3648" i="2"/>
  <c r="K3648" i="2"/>
  <c r="I3649" i="2"/>
  <c r="J3649" i="2"/>
  <c r="K3649" i="2"/>
  <c r="I3650" i="2"/>
  <c r="J3650" i="2"/>
  <c r="K3650" i="2"/>
  <c r="I3651" i="2"/>
  <c r="J3651" i="2"/>
  <c r="K3651" i="2"/>
  <c r="I3652" i="2"/>
  <c r="J3652" i="2"/>
  <c r="K3652" i="2"/>
  <c r="I3653" i="2"/>
  <c r="J3653" i="2"/>
  <c r="K3653" i="2"/>
  <c r="I3654" i="2"/>
  <c r="J3654" i="2"/>
  <c r="K3654" i="2"/>
  <c r="I3655" i="2"/>
  <c r="J3655" i="2"/>
  <c r="K3655" i="2"/>
  <c r="I3656" i="2"/>
  <c r="J3656" i="2"/>
  <c r="K3656" i="2"/>
  <c r="I3657" i="2"/>
  <c r="J3657" i="2"/>
  <c r="K3657" i="2"/>
  <c r="I3658" i="2"/>
  <c r="J3658" i="2"/>
  <c r="K3658" i="2"/>
  <c r="I3659" i="2"/>
  <c r="J3659" i="2"/>
  <c r="K3659" i="2"/>
  <c r="I3660" i="2"/>
  <c r="J3660" i="2"/>
  <c r="K3660" i="2"/>
  <c r="I3661" i="2"/>
  <c r="J3661" i="2"/>
  <c r="K3661" i="2"/>
  <c r="I3662" i="2"/>
  <c r="J3662" i="2"/>
  <c r="K3662" i="2"/>
  <c r="I3663" i="2"/>
  <c r="J3663" i="2"/>
  <c r="K3663" i="2"/>
  <c r="I3664" i="2"/>
  <c r="J3664" i="2"/>
  <c r="K3664" i="2"/>
  <c r="I3665" i="2"/>
  <c r="J3665" i="2"/>
  <c r="K3665" i="2"/>
  <c r="I3666" i="2"/>
  <c r="J3666" i="2"/>
  <c r="K3666" i="2"/>
  <c r="I3667" i="2"/>
  <c r="J3667" i="2"/>
  <c r="K3667" i="2"/>
  <c r="I3668" i="2"/>
  <c r="J3668" i="2"/>
  <c r="K3668" i="2"/>
  <c r="I3669" i="2"/>
  <c r="J3669" i="2"/>
  <c r="K3669" i="2"/>
  <c r="I3670" i="2"/>
  <c r="J3670" i="2"/>
  <c r="K3670" i="2"/>
  <c r="I3671" i="2"/>
  <c r="J3671" i="2"/>
  <c r="K3671" i="2"/>
  <c r="I3672" i="2"/>
  <c r="J3672" i="2"/>
  <c r="K3672" i="2"/>
  <c r="I3673" i="2"/>
  <c r="J3673" i="2"/>
  <c r="K3673" i="2"/>
  <c r="I3674" i="2"/>
  <c r="J3674" i="2"/>
  <c r="K3674" i="2"/>
  <c r="I3675" i="2"/>
  <c r="J3675" i="2"/>
  <c r="K3675" i="2"/>
  <c r="I3676" i="2"/>
  <c r="J3676" i="2"/>
  <c r="K3676" i="2"/>
  <c r="I3677" i="2"/>
  <c r="J3677" i="2"/>
  <c r="K3677" i="2"/>
  <c r="I3678" i="2"/>
  <c r="J3678" i="2"/>
  <c r="K3678" i="2"/>
  <c r="I3679" i="2"/>
  <c r="J3679" i="2"/>
  <c r="K3679" i="2"/>
  <c r="I3680" i="2"/>
  <c r="J3680" i="2"/>
  <c r="K3680" i="2"/>
  <c r="I3681" i="2"/>
  <c r="J3681" i="2"/>
  <c r="K3681" i="2"/>
  <c r="I3682" i="2"/>
  <c r="J3682" i="2"/>
  <c r="K3682" i="2"/>
  <c r="I3683" i="2"/>
  <c r="J3683" i="2"/>
  <c r="K3683" i="2"/>
  <c r="I3684" i="2"/>
  <c r="J3684" i="2"/>
  <c r="K3684" i="2"/>
  <c r="I3685" i="2"/>
  <c r="J3685" i="2"/>
  <c r="K3685" i="2"/>
  <c r="I3686" i="2"/>
  <c r="J3686" i="2"/>
  <c r="K3686" i="2"/>
  <c r="I3687" i="2"/>
  <c r="J3687" i="2"/>
  <c r="K3687" i="2"/>
  <c r="I3688" i="2"/>
  <c r="J3688" i="2"/>
  <c r="K3688" i="2"/>
  <c r="I3689" i="2"/>
  <c r="J3689" i="2"/>
  <c r="K3689" i="2"/>
  <c r="I3690" i="2"/>
  <c r="J3690" i="2"/>
  <c r="K3690" i="2"/>
  <c r="I3691" i="2"/>
  <c r="J3691" i="2"/>
  <c r="K3691" i="2"/>
  <c r="I3692" i="2"/>
  <c r="J3692" i="2"/>
  <c r="K3692" i="2"/>
  <c r="I3693" i="2"/>
  <c r="J3693" i="2"/>
  <c r="K3693" i="2"/>
  <c r="I3694" i="2"/>
  <c r="J3694" i="2"/>
  <c r="K3694" i="2"/>
  <c r="I3695" i="2"/>
  <c r="J3695" i="2"/>
  <c r="K3695" i="2"/>
  <c r="I3696" i="2"/>
  <c r="J3696" i="2"/>
  <c r="K3696" i="2"/>
  <c r="I3697" i="2"/>
  <c r="J3697" i="2"/>
  <c r="K3697" i="2"/>
  <c r="I3698" i="2"/>
  <c r="J3698" i="2"/>
  <c r="K3698" i="2"/>
  <c r="I3699" i="2"/>
  <c r="J3699" i="2"/>
  <c r="K3699" i="2"/>
  <c r="I3700" i="2"/>
  <c r="J3700" i="2"/>
  <c r="K3700" i="2"/>
  <c r="I3701" i="2"/>
  <c r="J3701" i="2"/>
  <c r="K3701" i="2"/>
  <c r="I3702" i="2"/>
  <c r="J3702" i="2"/>
  <c r="K3702" i="2"/>
  <c r="I3703" i="2"/>
  <c r="J3703" i="2"/>
  <c r="K3703" i="2"/>
  <c r="I3704" i="2"/>
  <c r="J3704" i="2"/>
  <c r="K3704" i="2"/>
  <c r="I3705" i="2"/>
  <c r="J3705" i="2"/>
  <c r="K3705" i="2"/>
  <c r="I3706" i="2"/>
  <c r="J3706" i="2"/>
  <c r="K3706" i="2"/>
  <c r="I3707" i="2"/>
  <c r="J3707" i="2"/>
  <c r="K3707" i="2"/>
  <c r="I3708" i="2"/>
  <c r="J3708" i="2"/>
  <c r="K3708" i="2"/>
  <c r="I3709" i="2"/>
  <c r="J3709" i="2"/>
  <c r="K3709" i="2"/>
  <c r="I3710" i="2"/>
  <c r="J3710" i="2"/>
  <c r="K3710" i="2"/>
  <c r="I3711" i="2"/>
  <c r="J3711" i="2"/>
  <c r="K3711" i="2"/>
  <c r="I3712" i="2"/>
  <c r="J3712" i="2"/>
  <c r="K3712" i="2"/>
  <c r="I3713" i="2"/>
  <c r="J3713" i="2"/>
  <c r="K3713" i="2"/>
  <c r="I3714" i="2"/>
  <c r="J3714" i="2"/>
  <c r="K3714" i="2"/>
  <c r="I3715" i="2"/>
  <c r="J3715" i="2"/>
  <c r="K3715" i="2"/>
  <c r="I3716" i="2"/>
  <c r="J3716" i="2"/>
  <c r="K3716" i="2"/>
  <c r="I3717" i="2"/>
  <c r="J3717" i="2"/>
  <c r="K3717" i="2"/>
  <c r="I3718" i="2"/>
  <c r="J3718" i="2"/>
  <c r="K3718" i="2"/>
  <c r="I3719" i="2"/>
  <c r="J3719" i="2"/>
  <c r="K3719" i="2"/>
  <c r="I3720" i="2"/>
  <c r="J3720" i="2"/>
  <c r="K3720" i="2"/>
  <c r="I3721" i="2"/>
  <c r="J3721" i="2"/>
  <c r="K3721" i="2"/>
  <c r="I3722" i="2"/>
  <c r="J3722" i="2"/>
  <c r="K3722" i="2"/>
  <c r="I3723" i="2"/>
  <c r="J3723" i="2"/>
  <c r="K3723" i="2"/>
  <c r="I3724" i="2"/>
  <c r="J3724" i="2"/>
  <c r="K3724" i="2"/>
  <c r="I3725" i="2"/>
  <c r="J3725" i="2"/>
  <c r="K3725" i="2"/>
  <c r="I3726" i="2"/>
  <c r="J3726" i="2"/>
  <c r="K3726" i="2"/>
  <c r="I3727" i="2"/>
  <c r="J3727" i="2"/>
  <c r="K3727" i="2"/>
  <c r="I3728" i="2"/>
  <c r="J3728" i="2"/>
  <c r="K3728" i="2"/>
  <c r="I3729" i="2"/>
  <c r="J3729" i="2"/>
  <c r="K3729" i="2"/>
  <c r="I3730" i="2"/>
  <c r="J3730" i="2"/>
  <c r="K3730" i="2"/>
  <c r="I3731" i="2"/>
  <c r="J3731" i="2"/>
  <c r="K3731" i="2"/>
  <c r="I3732" i="2"/>
  <c r="J3732" i="2"/>
  <c r="K3732" i="2"/>
  <c r="I3733" i="2"/>
  <c r="J3733" i="2"/>
  <c r="K3733" i="2"/>
  <c r="I3734" i="2"/>
  <c r="J3734" i="2"/>
  <c r="K3734" i="2"/>
  <c r="I3735" i="2"/>
  <c r="J3735" i="2"/>
  <c r="K3735" i="2"/>
  <c r="I3736" i="2"/>
  <c r="J3736" i="2"/>
  <c r="K3736" i="2"/>
  <c r="I3737" i="2"/>
  <c r="J3737" i="2"/>
  <c r="K3737" i="2"/>
  <c r="I3738" i="2"/>
  <c r="J3738" i="2"/>
  <c r="K3738" i="2"/>
  <c r="I3739" i="2"/>
  <c r="J3739" i="2"/>
  <c r="K3739" i="2"/>
  <c r="I3740" i="2"/>
  <c r="J3740" i="2"/>
  <c r="K3740" i="2"/>
  <c r="I3741" i="2"/>
  <c r="J3741" i="2"/>
  <c r="K3741" i="2"/>
  <c r="I3742" i="2"/>
  <c r="J3742" i="2"/>
  <c r="K3742" i="2"/>
  <c r="I3743" i="2"/>
  <c r="J3743" i="2"/>
  <c r="K3743" i="2"/>
  <c r="I3744" i="2"/>
  <c r="J3744" i="2"/>
  <c r="K3744" i="2"/>
  <c r="I3745" i="2"/>
  <c r="J3745" i="2"/>
  <c r="K3745" i="2"/>
  <c r="I3746" i="2"/>
  <c r="J3746" i="2"/>
  <c r="K3746" i="2"/>
  <c r="I3747" i="2"/>
  <c r="J3747" i="2"/>
  <c r="K3747" i="2"/>
  <c r="I3748" i="2"/>
  <c r="J3748" i="2"/>
  <c r="K3748" i="2"/>
  <c r="I3749" i="2"/>
  <c r="J3749" i="2"/>
  <c r="K3749" i="2"/>
  <c r="I3750" i="2"/>
  <c r="J3750" i="2"/>
  <c r="K3750" i="2"/>
  <c r="I3751" i="2"/>
  <c r="J3751" i="2"/>
  <c r="K3751" i="2"/>
  <c r="I3752" i="2"/>
  <c r="J3752" i="2"/>
  <c r="K3752" i="2"/>
  <c r="I3753" i="2"/>
  <c r="J3753" i="2"/>
  <c r="K3753" i="2"/>
  <c r="I3754" i="2"/>
  <c r="J3754" i="2"/>
  <c r="K3754" i="2"/>
  <c r="I3755" i="2"/>
  <c r="J3755" i="2"/>
  <c r="K3755" i="2"/>
  <c r="I3756" i="2"/>
  <c r="J3756" i="2"/>
  <c r="K3756" i="2"/>
  <c r="I3757" i="2"/>
  <c r="J3757" i="2"/>
  <c r="K3757" i="2"/>
  <c r="I3758" i="2"/>
  <c r="J3758" i="2"/>
  <c r="K3758" i="2"/>
  <c r="I3759" i="2"/>
  <c r="J3759" i="2"/>
  <c r="K3759" i="2"/>
  <c r="I3760" i="2"/>
  <c r="J3760" i="2"/>
  <c r="K3760" i="2"/>
  <c r="I3761" i="2"/>
  <c r="J3761" i="2"/>
  <c r="K3761" i="2"/>
  <c r="I3762" i="2"/>
  <c r="J3762" i="2"/>
  <c r="K3762" i="2"/>
  <c r="I3763" i="2"/>
  <c r="J3763" i="2"/>
  <c r="K3763" i="2"/>
  <c r="I3764" i="2"/>
  <c r="J3764" i="2"/>
  <c r="K3764" i="2"/>
  <c r="I3765" i="2"/>
  <c r="J3765" i="2"/>
  <c r="K3765" i="2"/>
  <c r="I3766" i="2"/>
  <c r="J3766" i="2"/>
  <c r="K3766" i="2"/>
  <c r="I3767" i="2"/>
  <c r="J3767" i="2"/>
  <c r="K3767" i="2"/>
  <c r="I3768" i="2"/>
  <c r="J3768" i="2"/>
  <c r="K3768" i="2"/>
  <c r="I3769" i="2"/>
  <c r="J3769" i="2"/>
  <c r="K3769" i="2"/>
  <c r="I3770" i="2"/>
  <c r="J3770" i="2"/>
  <c r="K3770" i="2"/>
  <c r="I3771" i="2"/>
  <c r="J3771" i="2"/>
  <c r="K3771" i="2"/>
  <c r="I3772" i="2"/>
  <c r="J3772" i="2"/>
  <c r="K3772" i="2"/>
  <c r="I3773" i="2"/>
  <c r="J3773" i="2"/>
  <c r="K3773" i="2"/>
  <c r="I3774" i="2"/>
  <c r="J3774" i="2"/>
  <c r="K3774" i="2"/>
  <c r="I3775" i="2"/>
  <c r="J3775" i="2"/>
  <c r="K3775" i="2"/>
  <c r="I3776" i="2"/>
  <c r="J3776" i="2"/>
  <c r="K3776" i="2"/>
  <c r="I3777" i="2"/>
  <c r="J3777" i="2"/>
  <c r="K3777" i="2"/>
  <c r="I3778" i="2"/>
  <c r="J3778" i="2"/>
  <c r="K3778" i="2"/>
  <c r="I3779" i="2"/>
  <c r="J3779" i="2"/>
  <c r="K3779" i="2"/>
  <c r="I3780" i="2"/>
  <c r="J3780" i="2"/>
  <c r="K3780" i="2"/>
  <c r="I3781" i="2"/>
  <c r="J3781" i="2"/>
  <c r="K3781" i="2"/>
  <c r="I3782" i="2"/>
  <c r="J3782" i="2"/>
  <c r="K3782" i="2"/>
  <c r="I3783" i="2"/>
  <c r="J3783" i="2"/>
  <c r="K3783" i="2"/>
  <c r="I3784" i="2"/>
  <c r="J3784" i="2"/>
  <c r="K3784" i="2"/>
  <c r="I3785" i="2"/>
  <c r="J3785" i="2"/>
  <c r="K3785" i="2"/>
  <c r="I3786" i="2"/>
  <c r="J3786" i="2"/>
  <c r="K3786" i="2"/>
  <c r="I3787" i="2"/>
  <c r="J3787" i="2"/>
  <c r="K3787" i="2"/>
  <c r="I3788" i="2"/>
  <c r="J3788" i="2"/>
  <c r="K3788" i="2"/>
  <c r="I3789" i="2"/>
  <c r="J3789" i="2"/>
  <c r="K3789" i="2"/>
  <c r="I3790" i="2"/>
  <c r="J3790" i="2"/>
  <c r="K3790" i="2"/>
  <c r="I3791" i="2"/>
  <c r="J3791" i="2"/>
  <c r="K3791" i="2"/>
  <c r="I3792" i="2"/>
  <c r="J3792" i="2"/>
  <c r="K3792" i="2"/>
  <c r="I3793" i="2"/>
  <c r="J3793" i="2"/>
  <c r="K3793" i="2"/>
  <c r="I3794" i="2"/>
  <c r="J3794" i="2"/>
  <c r="K3794" i="2"/>
  <c r="I3795" i="2"/>
  <c r="J3795" i="2"/>
  <c r="K3795" i="2"/>
  <c r="I3796" i="2"/>
  <c r="J3796" i="2"/>
  <c r="K3796" i="2"/>
  <c r="I3797" i="2"/>
  <c r="J3797" i="2"/>
  <c r="K3797" i="2"/>
  <c r="I3798" i="2"/>
  <c r="J3798" i="2"/>
  <c r="K3798" i="2"/>
  <c r="I3799" i="2"/>
  <c r="J3799" i="2"/>
  <c r="K3799" i="2"/>
  <c r="I3800" i="2"/>
  <c r="J3800" i="2"/>
  <c r="K3800" i="2"/>
  <c r="I3801" i="2"/>
  <c r="J3801" i="2"/>
  <c r="K3801" i="2"/>
  <c r="I3802" i="2"/>
  <c r="J3802" i="2"/>
  <c r="K3802" i="2"/>
  <c r="I3803" i="2"/>
  <c r="J3803" i="2"/>
  <c r="K3803" i="2"/>
  <c r="I3804" i="2"/>
  <c r="J3804" i="2"/>
  <c r="K3804" i="2"/>
  <c r="I3805" i="2"/>
  <c r="J3805" i="2"/>
  <c r="K3805" i="2"/>
  <c r="I3806" i="2"/>
  <c r="J3806" i="2"/>
  <c r="K3806" i="2"/>
  <c r="I3807" i="2"/>
  <c r="J3807" i="2"/>
  <c r="K3807" i="2"/>
  <c r="I3808" i="2"/>
  <c r="J3808" i="2"/>
  <c r="K3808" i="2"/>
  <c r="I3809" i="2"/>
  <c r="J3809" i="2"/>
  <c r="K3809" i="2"/>
  <c r="I3810" i="2"/>
  <c r="J3810" i="2"/>
  <c r="K3810" i="2"/>
  <c r="I3811" i="2"/>
  <c r="J3811" i="2"/>
  <c r="K3811" i="2"/>
  <c r="I3812" i="2"/>
  <c r="J3812" i="2"/>
  <c r="K3812" i="2"/>
  <c r="I3813" i="2"/>
  <c r="J3813" i="2"/>
  <c r="K3813" i="2"/>
  <c r="I3814" i="2"/>
  <c r="J3814" i="2"/>
  <c r="K3814" i="2"/>
  <c r="I3815" i="2"/>
  <c r="J3815" i="2"/>
  <c r="K3815" i="2"/>
  <c r="I3816" i="2"/>
  <c r="J3816" i="2"/>
  <c r="K3816" i="2"/>
  <c r="I3817" i="2"/>
  <c r="J3817" i="2"/>
  <c r="K3817" i="2"/>
  <c r="I3818" i="2"/>
  <c r="J3818" i="2"/>
  <c r="K3818" i="2"/>
  <c r="I3819" i="2"/>
  <c r="J3819" i="2"/>
  <c r="K3819" i="2"/>
  <c r="I3820" i="2"/>
  <c r="J3820" i="2"/>
  <c r="K3820" i="2"/>
  <c r="I3821" i="2"/>
  <c r="J3821" i="2"/>
  <c r="K3821" i="2"/>
  <c r="I3822" i="2"/>
  <c r="J3822" i="2"/>
  <c r="K3822" i="2"/>
  <c r="I3823" i="2"/>
  <c r="J3823" i="2"/>
  <c r="K3823" i="2"/>
  <c r="I3824" i="2"/>
  <c r="J3824" i="2"/>
  <c r="K3824" i="2"/>
  <c r="I3825" i="2"/>
  <c r="J3825" i="2"/>
  <c r="K3825" i="2"/>
  <c r="I3826" i="2"/>
  <c r="J3826" i="2"/>
  <c r="K3826" i="2"/>
  <c r="I3827" i="2"/>
  <c r="J3827" i="2"/>
  <c r="K3827" i="2"/>
  <c r="I3828" i="2"/>
  <c r="J3828" i="2"/>
  <c r="K3828" i="2"/>
  <c r="I3829" i="2"/>
  <c r="J3829" i="2"/>
  <c r="K3829" i="2"/>
  <c r="I3830" i="2"/>
  <c r="J3830" i="2"/>
  <c r="K3830" i="2"/>
  <c r="I3831" i="2"/>
  <c r="J3831" i="2"/>
  <c r="K3831" i="2"/>
  <c r="I3832" i="2"/>
  <c r="J3832" i="2"/>
  <c r="K3832" i="2"/>
  <c r="I3833" i="2"/>
  <c r="J3833" i="2"/>
  <c r="K3833" i="2"/>
  <c r="I3834" i="2"/>
  <c r="J3834" i="2"/>
  <c r="K3834" i="2"/>
  <c r="I3835" i="2"/>
  <c r="J3835" i="2"/>
  <c r="K3835" i="2"/>
  <c r="I3836" i="2"/>
  <c r="J3836" i="2"/>
  <c r="K3836" i="2"/>
  <c r="I3837" i="2"/>
  <c r="J3837" i="2"/>
  <c r="K3837" i="2"/>
  <c r="I3838" i="2"/>
  <c r="J3838" i="2"/>
  <c r="K3838" i="2"/>
  <c r="I3839" i="2"/>
  <c r="J3839" i="2"/>
  <c r="K3839" i="2"/>
  <c r="I3840" i="2"/>
  <c r="J3840" i="2"/>
  <c r="K3840" i="2"/>
  <c r="I3841" i="2"/>
  <c r="J3841" i="2"/>
  <c r="K3841" i="2"/>
  <c r="I3842" i="2"/>
  <c r="J3842" i="2"/>
  <c r="K3842" i="2"/>
  <c r="I3843" i="2"/>
  <c r="J3843" i="2"/>
  <c r="K3843" i="2"/>
  <c r="I3844" i="2"/>
  <c r="J3844" i="2"/>
  <c r="K3844" i="2"/>
  <c r="I3845" i="2"/>
  <c r="J3845" i="2"/>
  <c r="K3845" i="2"/>
  <c r="I3846" i="2"/>
  <c r="J3846" i="2"/>
  <c r="K3846" i="2"/>
  <c r="I3847" i="2"/>
  <c r="J3847" i="2"/>
  <c r="K3847" i="2"/>
  <c r="I3848" i="2"/>
  <c r="J3848" i="2"/>
  <c r="K3848" i="2"/>
  <c r="I3849" i="2"/>
  <c r="J3849" i="2"/>
  <c r="K3849" i="2"/>
  <c r="I3850" i="2"/>
  <c r="J3850" i="2"/>
  <c r="K3850" i="2"/>
  <c r="I3851" i="2"/>
  <c r="J3851" i="2"/>
  <c r="K3851" i="2"/>
  <c r="I3852" i="2"/>
  <c r="J3852" i="2"/>
  <c r="K3852" i="2"/>
  <c r="I3853" i="2"/>
  <c r="J3853" i="2"/>
  <c r="K3853" i="2"/>
  <c r="I3854" i="2"/>
  <c r="J3854" i="2"/>
  <c r="K3854" i="2"/>
  <c r="I3855" i="2"/>
  <c r="J3855" i="2"/>
  <c r="K3855" i="2"/>
  <c r="I3856" i="2"/>
  <c r="J3856" i="2"/>
  <c r="K3856" i="2"/>
  <c r="I3857" i="2"/>
  <c r="J3857" i="2"/>
  <c r="K3857" i="2"/>
  <c r="I3858" i="2"/>
  <c r="J3858" i="2"/>
  <c r="K3858" i="2"/>
  <c r="I3859" i="2"/>
  <c r="J3859" i="2"/>
  <c r="K3859" i="2"/>
  <c r="I3860" i="2"/>
  <c r="J3860" i="2"/>
  <c r="K3860" i="2"/>
  <c r="I3861" i="2"/>
  <c r="J3861" i="2"/>
  <c r="K3861" i="2"/>
  <c r="I3862" i="2"/>
  <c r="J3862" i="2"/>
  <c r="K3862" i="2"/>
  <c r="I3863" i="2"/>
  <c r="J3863" i="2"/>
  <c r="K3863" i="2"/>
  <c r="I3864" i="2"/>
  <c r="J3864" i="2"/>
  <c r="K3864" i="2"/>
  <c r="I3865" i="2"/>
  <c r="J3865" i="2"/>
  <c r="K3865" i="2"/>
  <c r="I3866" i="2"/>
  <c r="J3866" i="2"/>
  <c r="K3866" i="2"/>
  <c r="I3867" i="2"/>
  <c r="J3867" i="2"/>
  <c r="K3867" i="2"/>
  <c r="I3868" i="2"/>
  <c r="J3868" i="2"/>
  <c r="K3868" i="2"/>
  <c r="I3869" i="2"/>
  <c r="J3869" i="2"/>
  <c r="K3869" i="2"/>
  <c r="I3870" i="2"/>
  <c r="J3870" i="2"/>
  <c r="K3870" i="2"/>
  <c r="I3871" i="2"/>
  <c r="J3871" i="2"/>
  <c r="K3871" i="2"/>
  <c r="I3872" i="2"/>
  <c r="J3872" i="2"/>
  <c r="K3872" i="2"/>
  <c r="I3873" i="2"/>
  <c r="J3873" i="2"/>
  <c r="K3873" i="2"/>
  <c r="I3874" i="2"/>
  <c r="J3874" i="2"/>
  <c r="K3874" i="2"/>
  <c r="I3875" i="2"/>
  <c r="J3875" i="2"/>
  <c r="K3875" i="2"/>
  <c r="I3876" i="2"/>
  <c r="J3876" i="2"/>
  <c r="K3876" i="2"/>
  <c r="I3877" i="2"/>
  <c r="J3877" i="2"/>
  <c r="K3877" i="2"/>
  <c r="I3878" i="2"/>
  <c r="J3878" i="2"/>
  <c r="K3878" i="2"/>
  <c r="I3879" i="2"/>
  <c r="J3879" i="2"/>
  <c r="K3879" i="2"/>
  <c r="I3880" i="2"/>
  <c r="J3880" i="2"/>
  <c r="K3880" i="2"/>
  <c r="I3881" i="2"/>
  <c r="J3881" i="2"/>
  <c r="K3881" i="2"/>
  <c r="I3882" i="2"/>
  <c r="J3882" i="2"/>
  <c r="K3882" i="2"/>
  <c r="I3883" i="2"/>
  <c r="J3883" i="2"/>
  <c r="K3883" i="2"/>
  <c r="I3884" i="2"/>
  <c r="J3884" i="2"/>
  <c r="K3884" i="2"/>
  <c r="I3885" i="2"/>
  <c r="J3885" i="2"/>
  <c r="K3885" i="2"/>
  <c r="I3886" i="2"/>
  <c r="J3886" i="2"/>
  <c r="K3886" i="2"/>
  <c r="I3887" i="2"/>
  <c r="J3887" i="2"/>
  <c r="K3887" i="2"/>
  <c r="I3888" i="2"/>
  <c r="J3888" i="2"/>
  <c r="K3888" i="2"/>
  <c r="I3889" i="2"/>
  <c r="J3889" i="2"/>
  <c r="K3889" i="2"/>
  <c r="I3890" i="2"/>
  <c r="J3890" i="2"/>
  <c r="K3890" i="2"/>
  <c r="I3891" i="2"/>
  <c r="J3891" i="2"/>
  <c r="K3891" i="2"/>
  <c r="I3892" i="2"/>
  <c r="J3892" i="2"/>
  <c r="K3892" i="2"/>
  <c r="I3893" i="2"/>
  <c r="J3893" i="2"/>
  <c r="K3893" i="2"/>
  <c r="I3894" i="2"/>
  <c r="J3894" i="2"/>
  <c r="K3894" i="2"/>
  <c r="I3895" i="2"/>
  <c r="J3895" i="2"/>
  <c r="K3895" i="2"/>
  <c r="I3896" i="2"/>
  <c r="J3896" i="2"/>
  <c r="K3896" i="2"/>
  <c r="I3897" i="2"/>
  <c r="J3897" i="2"/>
  <c r="K3897" i="2"/>
  <c r="I3898" i="2"/>
  <c r="J3898" i="2"/>
  <c r="K3898" i="2"/>
  <c r="I3899" i="2"/>
  <c r="J3899" i="2"/>
  <c r="K3899" i="2"/>
  <c r="I3900" i="2"/>
  <c r="J3900" i="2"/>
  <c r="K3900" i="2"/>
  <c r="I3901" i="2"/>
  <c r="J3901" i="2"/>
  <c r="K3901" i="2"/>
  <c r="I3902" i="2"/>
  <c r="J3902" i="2"/>
  <c r="K3902" i="2"/>
  <c r="I3903" i="2"/>
  <c r="J3903" i="2"/>
  <c r="K3903" i="2"/>
  <c r="I3904" i="2"/>
  <c r="J3904" i="2"/>
  <c r="K3904" i="2"/>
  <c r="I3905" i="2"/>
  <c r="J3905" i="2"/>
  <c r="K3905" i="2"/>
  <c r="I3906" i="2"/>
  <c r="J3906" i="2"/>
  <c r="K3906" i="2"/>
  <c r="I3907" i="2"/>
  <c r="J3907" i="2"/>
  <c r="K3907" i="2"/>
  <c r="I3908" i="2"/>
  <c r="J3908" i="2"/>
  <c r="K3908" i="2"/>
  <c r="I3909" i="2"/>
  <c r="J3909" i="2"/>
  <c r="K3909" i="2"/>
  <c r="I3910" i="2"/>
  <c r="J3910" i="2"/>
  <c r="K3910" i="2"/>
  <c r="I3911" i="2"/>
  <c r="J3911" i="2"/>
  <c r="K3911" i="2"/>
  <c r="I3912" i="2"/>
  <c r="J3912" i="2"/>
  <c r="K3912" i="2"/>
  <c r="I3913" i="2"/>
  <c r="J3913" i="2"/>
  <c r="K3913" i="2"/>
  <c r="I3914" i="2"/>
  <c r="J3914" i="2"/>
  <c r="K3914" i="2"/>
  <c r="I3915" i="2"/>
  <c r="J3915" i="2"/>
  <c r="K3915" i="2"/>
  <c r="I3916" i="2"/>
  <c r="J3916" i="2"/>
  <c r="K3916" i="2"/>
  <c r="I3917" i="2"/>
  <c r="J3917" i="2"/>
  <c r="K3917" i="2"/>
  <c r="I3918" i="2"/>
  <c r="J3918" i="2"/>
  <c r="K3918" i="2"/>
  <c r="I3919" i="2"/>
  <c r="J3919" i="2"/>
  <c r="K3919" i="2"/>
  <c r="I3920" i="2"/>
  <c r="J3920" i="2"/>
  <c r="K3920" i="2"/>
  <c r="I3921" i="2"/>
  <c r="J3921" i="2"/>
  <c r="K3921" i="2"/>
  <c r="I3922" i="2"/>
  <c r="J3922" i="2"/>
  <c r="K3922" i="2"/>
  <c r="I3923" i="2"/>
  <c r="J3923" i="2"/>
  <c r="K3923" i="2"/>
  <c r="I3924" i="2"/>
  <c r="J3924" i="2"/>
  <c r="K3924" i="2"/>
  <c r="I3925" i="2"/>
  <c r="J3925" i="2"/>
  <c r="K3925" i="2"/>
  <c r="I3926" i="2"/>
  <c r="J3926" i="2"/>
  <c r="K3926" i="2"/>
  <c r="I3927" i="2"/>
  <c r="J3927" i="2"/>
  <c r="K3927" i="2"/>
  <c r="I3928" i="2"/>
  <c r="J3928" i="2"/>
  <c r="K3928" i="2"/>
  <c r="I3929" i="2"/>
  <c r="J3929" i="2"/>
  <c r="K3929" i="2"/>
  <c r="I3930" i="2"/>
  <c r="J3930" i="2"/>
  <c r="K3930" i="2"/>
  <c r="I3931" i="2"/>
  <c r="J3931" i="2"/>
  <c r="K3931" i="2"/>
  <c r="I3932" i="2"/>
  <c r="J3932" i="2"/>
  <c r="K3932" i="2"/>
  <c r="I3933" i="2"/>
  <c r="J3933" i="2"/>
  <c r="K3933" i="2"/>
  <c r="I3934" i="2"/>
  <c r="J3934" i="2"/>
  <c r="K3934" i="2"/>
  <c r="I3935" i="2"/>
  <c r="J3935" i="2"/>
  <c r="K3935" i="2"/>
  <c r="I3936" i="2"/>
  <c r="J3936" i="2"/>
  <c r="K3936" i="2"/>
  <c r="I3937" i="2"/>
  <c r="J3937" i="2"/>
  <c r="K3937" i="2"/>
  <c r="I3938" i="2"/>
  <c r="J3938" i="2"/>
  <c r="K3938" i="2"/>
  <c r="I3939" i="2"/>
  <c r="J3939" i="2"/>
  <c r="K3939" i="2"/>
  <c r="I3940" i="2"/>
  <c r="J3940" i="2"/>
  <c r="K3940" i="2"/>
  <c r="I3941" i="2"/>
  <c r="J3941" i="2"/>
  <c r="K3941" i="2"/>
  <c r="I3942" i="2"/>
  <c r="J3942" i="2"/>
  <c r="K3942" i="2"/>
  <c r="I3943" i="2"/>
  <c r="J3943" i="2"/>
  <c r="K3943" i="2"/>
  <c r="I3944" i="2"/>
  <c r="J3944" i="2"/>
  <c r="K3944" i="2"/>
  <c r="I3945" i="2"/>
  <c r="J3945" i="2"/>
  <c r="K3945" i="2"/>
  <c r="I3946" i="2"/>
  <c r="J3946" i="2"/>
  <c r="K3946" i="2"/>
  <c r="I3947" i="2"/>
  <c r="J3947" i="2"/>
  <c r="K3947" i="2"/>
  <c r="I3948" i="2"/>
  <c r="J3948" i="2"/>
  <c r="K3948" i="2"/>
  <c r="I3949" i="2"/>
  <c r="J3949" i="2"/>
  <c r="K3949" i="2"/>
  <c r="I3950" i="2"/>
  <c r="J3950" i="2"/>
  <c r="K3950" i="2"/>
  <c r="I3951" i="2"/>
  <c r="J3951" i="2"/>
  <c r="K3951" i="2"/>
  <c r="I3952" i="2"/>
  <c r="J3952" i="2"/>
  <c r="K3952" i="2"/>
  <c r="I3953" i="2"/>
  <c r="J3953" i="2"/>
  <c r="K3953" i="2"/>
  <c r="I3954" i="2"/>
  <c r="J3954" i="2"/>
  <c r="K3954" i="2"/>
  <c r="I3955" i="2"/>
  <c r="J3955" i="2"/>
  <c r="K3955" i="2"/>
  <c r="I3956" i="2"/>
  <c r="J3956" i="2"/>
  <c r="K3956" i="2"/>
  <c r="I3957" i="2"/>
  <c r="J3957" i="2"/>
  <c r="K3957" i="2"/>
  <c r="I3958" i="2"/>
  <c r="J3958" i="2"/>
  <c r="K3958" i="2"/>
  <c r="I3959" i="2"/>
  <c r="J3959" i="2"/>
  <c r="K3959" i="2"/>
  <c r="I3960" i="2"/>
  <c r="J3960" i="2"/>
  <c r="K3960" i="2"/>
  <c r="I3961" i="2"/>
  <c r="J3961" i="2"/>
  <c r="K3961" i="2"/>
  <c r="I3962" i="2"/>
  <c r="J3962" i="2"/>
  <c r="K3962" i="2"/>
  <c r="I3963" i="2"/>
  <c r="J3963" i="2"/>
  <c r="K3963" i="2"/>
  <c r="I3964" i="2"/>
  <c r="J3964" i="2"/>
  <c r="K3964" i="2"/>
  <c r="I3965" i="2"/>
  <c r="J3965" i="2"/>
  <c r="K3965" i="2"/>
  <c r="I3966" i="2"/>
  <c r="J3966" i="2"/>
  <c r="K3966" i="2"/>
  <c r="I3967" i="2"/>
  <c r="J3967" i="2"/>
  <c r="K3967" i="2"/>
  <c r="I3968" i="2"/>
  <c r="J3968" i="2"/>
  <c r="K3968" i="2"/>
  <c r="I3969" i="2"/>
  <c r="J3969" i="2"/>
  <c r="K3969" i="2"/>
  <c r="I3970" i="2"/>
  <c r="J3970" i="2"/>
  <c r="K3970" i="2"/>
  <c r="I3971" i="2"/>
  <c r="J3971" i="2"/>
  <c r="K3971" i="2"/>
  <c r="I3972" i="2"/>
  <c r="J3972" i="2"/>
  <c r="K3972" i="2"/>
  <c r="I3973" i="2"/>
  <c r="J3973" i="2"/>
  <c r="K3973" i="2"/>
  <c r="I3974" i="2"/>
  <c r="J3974" i="2"/>
  <c r="K3974" i="2"/>
  <c r="I3975" i="2"/>
  <c r="J3975" i="2"/>
  <c r="K3975" i="2"/>
  <c r="I3976" i="2"/>
  <c r="J3976" i="2"/>
  <c r="K3976" i="2"/>
  <c r="I3977" i="2"/>
  <c r="J3977" i="2"/>
  <c r="K3977" i="2"/>
  <c r="I3978" i="2"/>
  <c r="J3978" i="2"/>
  <c r="K3978" i="2"/>
  <c r="I3979" i="2"/>
  <c r="J3979" i="2"/>
  <c r="K3979" i="2"/>
  <c r="I3980" i="2"/>
  <c r="J3980" i="2"/>
  <c r="K3980" i="2"/>
  <c r="I3981" i="2"/>
  <c r="J3981" i="2"/>
  <c r="K3981" i="2"/>
  <c r="I3982" i="2"/>
  <c r="J3982" i="2"/>
  <c r="K3982" i="2"/>
  <c r="I3983" i="2"/>
  <c r="J3983" i="2"/>
  <c r="K3983" i="2"/>
  <c r="I3984" i="2"/>
  <c r="J3984" i="2"/>
  <c r="K3984" i="2"/>
  <c r="I3985" i="2"/>
  <c r="J3985" i="2"/>
  <c r="K3985" i="2"/>
  <c r="I3986" i="2"/>
  <c r="J3986" i="2"/>
  <c r="K3986" i="2"/>
  <c r="I3987" i="2"/>
  <c r="J3987" i="2"/>
  <c r="K3987" i="2"/>
  <c r="I3988" i="2"/>
  <c r="J3988" i="2"/>
  <c r="K3988" i="2"/>
  <c r="I3989" i="2"/>
  <c r="J3989" i="2"/>
  <c r="K3989" i="2"/>
  <c r="I3990" i="2"/>
  <c r="J3990" i="2"/>
  <c r="K3990" i="2"/>
  <c r="I3991" i="2"/>
  <c r="J3991" i="2"/>
  <c r="K3991" i="2"/>
  <c r="I3992" i="2"/>
  <c r="J3992" i="2"/>
  <c r="K3992" i="2"/>
  <c r="I3993" i="2"/>
  <c r="J3993" i="2"/>
  <c r="K3993" i="2"/>
  <c r="I3994" i="2"/>
  <c r="J3994" i="2"/>
  <c r="K3994" i="2"/>
  <c r="I3995" i="2"/>
  <c r="J3995" i="2"/>
  <c r="K3995" i="2"/>
  <c r="I3996" i="2"/>
  <c r="J3996" i="2"/>
  <c r="K3996" i="2"/>
  <c r="I3997" i="2"/>
  <c r="J3997" i="2"/>
  <c r="K3997" i="2"/>
  <c r="I3998" i="2"/>
  <c r="J3998" i="2"/>
  <c r="K3998" i="2"/>
  <c r="I3999" i="2"/>
  <c r="J3999" i="2"/>
  <c r="K3999" i="2"/>
  <c r="I4000" i="2"/>
  <c r="J4000" i="2"/>
  <c r="K4000" i="2"/>
  <c r="I4001" i="2"/>
  <c r="J4001" i="2"/>
  <c r="K4001" i="2"/>
  <c r="I4002" i="2"/>
  <c r="J4002" i="2"/>
  <c r="K4002" i="2"/>
  <c r="I4003" i="2"/>
  <c r="J4003" i="2"/>
  <c r="K4003" i="2"/>
  <c r="I4004" i="2"/>
  <c r="J4004" i="2"/>
  <c r="K4004" i="2"/>
  <c r="I4005" i="2"/>
  <c r="J4005" i="2"/>
  <c r="K4005" i="2"/>
  <c r="I4006" i="2"/>
  <c r="J4006" i="2"/>
  <c r="K4006" i="2"/>
  <c r="I4007" i="2"/>
  <c r="J4007" i="2"/>
  <c r="K4007" i="2"/>
  <c r="I4008" i="2"/>
  <c r="J4008" i="2"/>
  <c r="K4008" i="2"/>
  <c r="I4009" i="2"/>
  <c r="J4009" i="2"/>
  <c r="K4009" i="2"/>
  <c r="I4010" i="2"/>
  <c r="J4010" i="2"/>
  <c r="K4010" i="2"/>
  <c r="I4011" i="2"/>
  <c r="J4011" i="2"/>
  <c r="K4011" i="2"/>
  <c r="I4012" i="2"/>
  <c r="J4012" i="2"/>
  <c r="K4012" i="2"/>
  <c r="I4013" i="2"/>
  <c r="J4013" i="2"/>
  <c r="K4013" i="2"/>
  <c r="I4014" i="2"/>
  <c r="J4014" i="2"/>
  <c r="K4014" i="2"/>
  <c r="I4015" i="2"/>
  <c r="J4015" i="2"/>
  <c r="K4015" i="2"/>
  <c r="I4016" i="2"/>
  <c r="J4016" i="2"/>
  <c r="K4016" i="2"/>
  <c r="I4017" i="2"/>
  <c r="J4017" i="2"/>
  <c r="K4017" i="2"/>
  <c r="I4018" i="2"/>
  <c r="J4018" i="2"/>
  <c r="K4018" i="2"/>
  <c r="I4019" i="2"/>
  <c r="J4019" i="2"/>
  <c r="K4019" i="2"/>
  <c r="I4020" i="2"/>
  <c r="J4020" i="2"/>
  <c r="K4020" i="2"/>
  <c r="I4021" i="2"/>
  <c r="J4021" i="2"/>
  <c r="K4021" i="2"/>
  <c r="I4022" i="2"/>
  <c r="J4022" i="2"/>
  <c r="K4022" i="2"/>
  <c r="I4023" i="2"/>
  <c r="J4023" i="2"/>
  <c r="K4023" i="2"/>
  <c r="I4024" i="2"/>
  <c r="J4024" i="2"/>
  <c r="K4024" i="2"/>
  <c r="I4025" i="2"/>
  <c r="J4025" i="2"/>
  <c r="K4025" i="2"/>
  <c r="I4026" i="2"/>
  <c r="J4026" i="2"/>
  <c r="K4026" i="2"/>
  <c r="I4027" i="2"/>
  <c r="J4027" i="2"/>
  <c r="K4027" i="2"/>
  <c r="I4028" i="2"/>
  <c r="J4028" i="2"/>
  <c r="K4028" i="2"/>
  <c r="I4029" i="2"/>
  <c r="J4029" i="2"/>
  <c r="K4029" i="2"/>
  <c r="I4030" i="2"/>
  <c r="J4030" i="2"/>
  <c r="K4030" i="2"/>
  <c r="I4031" i="2"/>
  <c r="J4031" i="2"/>
  <c r="K4031" i="2"/>
  <c r="I4032" i="2"/>
  <c r="J4032" i="2"/>
  <c r="K4032" i="2"/>
  <c r="I4033" i="2"/>
  <c r="J4033" i="2"/>
  <c r="K4033" i="2"/>
  <c r="I4034" i="2"/>
  <c r="J4034" i="2"/>
  <c r="K4034" i="2"/>
  <c r="I4035" i="2"/>
  <c r="J4035" i="2"/>
  <c r="K4035" i="2"/>
  <c r="I4036" i="2"/>
  <c r="J4036" i="2"/>
  <c r="K4036" i="2"/>
  <c r="I4037" i="2"/>
  <c r="J4037" i="2"/>
  <c r="K4037" i="2"/>
  <c r="I4038" i="2"/>
  <c r="J4038" i="2"/>
  <c r="K4038" i="2"/>
  <c r="I4039" i="2"/>
  <c r="J4039" i="2"/>
  <c r="K4039" i="2"/>
  <c r="I4040" i="2"/>
  <c r="J4040" i="2"/>
  <c r="K4040" i="2"/>
  <c r="I4041" i="2"/>
  <c r="J4041" i="2"/>
  <c r="K4041" i="2"/>
  <c r="I4042" i="2"/>
  <c r="J4042" i="2"/>
  <c r="K4042" i="2"/>
  <c r="I4043" i="2"/>
  <c r="J4043" i="2"/>
  <c r="K4043" i="2"/>
  <c r="I4044" i="2"/>
  <c r="J4044" i="2"/>
  <c r="K4044" i="2"/>
  <c r="I4045" i="2"/>
  <c r="J4045" i="2"/>
  <c r="K4045" i="2"/>
  <c r="I4046" i="2"/>
  <c r="J4046" i="2"/>
  <c r="K4046" i="2"/>
  <c r="I4047" i="2"/>
  <c r="J4047" i="2"/>
  <c r="K4047" i="2"/>
  <c r="I4048" i="2"/>
  <c r="J4048" i="2"/>
  <c r="K4048" i="2"/>
  <c r="I4049" i="2"/>
  <c r="J4049" i="2"/>
  <c r="K4049" i="2"/>
  <c r="I4050" i="2"/>
  <c r="J4050" i="2"/>
  <c r="K4050" i="2"/>
  <c r="I4051" i="2"/>
  <c r="J4051" i="2"/>
  <c r="K4051" i="2"/>
  <c r="I4052" i="2"/>
  <c r="J4052" i="2"/>
  <c r="K4052" i="2"/>
  <c r="I4053" i="2"/>
  <c r="J4053" i="2"/>
  <c r="K4053" i="2"/>
  <c r="I4054" i="2"/>
  <c r="J4054" i="2"/>
  <c r="K4054" i="2"/>
  <c r="I4055" i="2"/>
  <c r="J4055" i="2"/>
  <c r="K4055" i="2"/>
  <c r="I4056" i="2"/>
  <c r="J4056" i="2"/>
  <c r="K4056" i="2"/>
  <c r="I4057" i="2"/>
  <c r="J4057" i="2"/>
  <c r="K4057" i="2"/>
  <c r="I4058" i="2"/>
  <c r="J4058" i="2"/>
  <c r="K4058" i="2"/>
  <c r="I4059" i="2"/>
  <c r="J4059" i="2"/>
  <c r="K4059" i="2"/>
  <c r="I4060" i="2"/>
  <c r="J4060" i="2"/>
  <c r="K4060" i="2"/>
  <c r="I4061" i="2"/>
  <c r="J4061" i="2"/>
  <c r="K4061" i="2"/>
  <c r="I4062" i="2"/>
  <c r="J4062" i="2"/>
  <c r="K4062" i="2"/>
  <c r="I4063" i="2"/>
  <c r="J4063" i="2"/>
  <c r="K4063" i="2"/>
  <c r="I4064" i="2"/>
  <c r="J4064" i="2"/>
  <c r="K4064" i="2"/>
  <c r="I4065" i="2"/>
  <c r="J4065" i="2"/>
  <c r="K4065" i="2"/>
  <c r="I4066" i="2"/>
  <c r="J4066" i="2"/>
  <c r="K4066" i="2"/>
  <c r="I4067" i="2"/>
  <c r="J4067" i="2"/>
  <c r="K4067" i="2"/>
  <c r="I4068" i="2"/>
  <c r="J4068" i="2"/>
  <c r="K4068" i="2"/>
  <c r="I4069" i="2"/>
  <c r="J4069" i="2"/>
  <c r="K4069" i="2"/>
  <c r="I4070" i="2"/>
  <c r="J4070" i="2"/>
  <c r="K4070" i="2"/>
  <c r="I4071" i="2"/>
  <c r="J4071" i="2"/>
  <c r="K4071" i="2"/>
  <c r="I4072" i="2"/>
  <c r="J4072" i="2"/>
  <c r="K4072" i="2"/>
  <c r="I4073" i="2"/>
  <c r="J4073" i="2"/>
  <c r="K4073" i="2"/>
  <c r="I4074" i="2"/>
  <c r="J4074" i="2"/>
  <c r="K4074" i="2"/>
  <c r="I4075" i="2"/>
  <c r="J4075" i="2"/>
  <c r="K4075" i="2"/>
  <c r="I4076" i="2"/>
  <c r="J4076" i="2"/>
  <c r="K4076" i="2"/>
  <c r="I4077" i="2"/>
  <c r="J4077" i="2"/>
  <c r="K4077" i="2"/>
  <c r="I4078" i="2"/>
  <c r="J4078" i="2"/>
  <c r="K4078" i="2"/>
  <c r="I4079" i="2"/>
  <c r="J4079" i="2"/>
  <c r="K4079" i="2"/>
  <c r="I4080" i="2"/>
  <c r="J4080" i="2"/>
  <c r="K4080" i="2"/>
  <c r="I4081" i="2"/>
  <c r="J4081" i="2"/>
  <c r="K4081" i="2"/>
  <c r="I4082" i="2"/>
  <c r="J4082" i="2"/>
  <c r="K4082" i="2"/>
  <c r="I4083" i="2"/>
  <c r="J4083" i="2"/>
  <c r="K4083" i="2"/>
  <c r="I4084" i="2"/>
  <c r="J4084" i="2"/>
  <c r="K4084" i="2"/>
  <c r="I4085" i="2"/>
  <c r="J4085" i="2"/>
  <c r="K4085" i="2"/>
  <c r="I4086" i="2"/>
  <c r="J4086" i="2"/>
  <c r="K4086" i="2"/>
  <c r="I4087" i="2"/>
  <c r="J4087" i="2"/>
  <c r="K4087" i="2"/>
  <c r="I4088" i="2"/>
  <c r="J4088" i="2"/>
  <c r="K4088" i="2"/>
  <c r="I4089" i="2"/>
  <c r="J4089" i="2"/>
  <c r="K4089" i="2"/>
  <c r="I4090" i="2"/>
  <c r="J4090" i="2"/>
  <c r="K4090" i="2"/>
  <c r="I4091" i="2"/>
  <c r="J4091" i="2"/>
  <c r="K4091" i="2"/>
  <c r="I4092" i="2"/>
  <c r="J4092" i="2"/>
  <c r="K4092" i="2"/>
  <c r="I4093" i="2"/>
  <c r="J4093" i="2"/>
  <c r="K4093" i="2"/>
  <c r="I4094" i="2"/>
  <c r="J4094" i="2"/>
  <c r="K4094" i="2"/>
  <c r="I4095" i="2"/>
  <c r="J4095" i="2"/>
  <c r="K4095" i="2"/>
  <c r="I4096" i="2"/>
  <c r="J4096" i="2"/>
  <c r="K4096" i="2"/>
  <c r="I4097" i="2"/>
  <c r="J4097" i="2"/>
  <c r="K4097" i="2"/>
  <c r="I4098" i="2"/>
  <c r="J4098" i="2"/>
  <c r="K4098" i="2"/>
  <c r="I4099" i="2"/>
  <c r="J4099" i="2"/>
  <c r="K4099" i="2"/>
  <c r="I4100" i="2"/>
  <c r="J4100" i="2"/>
  <c r="K4100" i="2"/>
  <c r="I4101" i="2"/>
  <c r="J4101" i="2"/>
  <c r="K4101" i="2"/>
  <c r="I4102" i="2"/>
  <c r="J4102" i="2"/>
  <c r="K4102" i="2"/>
  <c r="I4103" i="2"/>
  <c r="J4103" i="2"/>
  <c r="K4103" i="2"/>
  <c r="I4104" i="2"/>
  <c r="J4104" i="2"/>
  <c r="K4104" i="2"/>
  <c r="I4105" i="2"/>
  <c r="J4105" i="2"/>
  <c r="K4105" i="2"/>
  <c r="I4106" i="2"/>
  <c r="J4106" i="2"/>
  <c r="K4106" i="2"/>
  <c r="I4107" i="2"/>
  <c r="J4107" i="2"/>
  <c r="K4107" i="2"/>
  <c r="I4108" i="2"/>
  <c r="J4108" i="2"/>
  <c r="K4108" i="2"/>
  <c r="I4109" i="2"/>
  <c r="J4109" i="2"/>
  <c r="K4109" i="2"/>
  <c r="I4110" i="2"/>
  <c r="J4110" i="2"/>
  <c r="K4110" i="2"/>
  <c r="I4111" i="2"/>
  <c r="J4111" i="2"/>
  <c r="K4111" i="2"/>
  <c r="I4112" i="2"/>
  <c r="J4112" i="2"/>
  <c r="K4112" i="2"/>
  <c r="I4113" i="2"/>
  <c r="J4113" i="2"/>
  <c r="K4113" i="2"/>
  <c r="I4114" i="2"/>
  <c r="J4114" i="2"/>
  <c r="K4114" i="2"/>
  <c r="I4115" i="2"/>
  <c r="J4115" i="2"/>
  <c r="K4115" i="2"/>
  <c r="I4116" i="2"/>
  <c r="J4116" i="2"/>
  <c r="K4116" i="2"/>
  <c r="I4117" i="2"/>
  <c r="J4117" i="2"/>
  <c r="K4117" i="2"/>
  <c r="I4118" i="2"/>
  <c r="J4118" i="2"/>
  <c r="K4118" i="2"/>
  <c r="I4119" i="2"/>
  <c r="J4119" i="2"/>
  <c r="K4119" i="2"/>
  <c r="I4120" i="2"/>
  <c r="J4120" i="2"/>
  <c r="K4120" i="2"/>
  <c r="I4121" i="2"/>
  <c r="J4121" i="2"/>
  <c r="K4121" i="2"/>
  <c r="I4122" i="2"/>
  <c r="J4122" i="2"/>
  <c r="K4122" i="2"/>
  <c r="I4123" i="2"/>
  <c r="J4123" i="2"/>
  <c r="K4123" i="2"/>
  <c r="I4124" i="2"/>
  <c r="J4124" i="2"/>
  <c r="K4124" i="2"/>
  <c r="I4125" i="2"/>
  <c r="J4125" i="2"/>
  <c r="K4125" i="2"/>
  <c r="I4126" i="2"/>
  <c r="J4126" i="2"/>
  <c r="K4126" i="2"/>
  <c r="I4127" i="2"/>
  <c r="J4127" i="2"/>
  <c r="K4127" i="2"/>
  <c r="I4128" i="2"/>
  <c r="J4128" i="2"/>
  <c r="K4128" i="2"/>
  <c r="I4129" i="2"/>
  <c r="J4129" i="2"/>
  <c r="K4129" i="2"/>
  <c r="I4130" i="2"/>
  <c r="J4130" i="2"/>
  <c r="K4130" i="2"/>
  <c r="I4131" i="2"/>
  <c r="J4131" i="2"/>
  <c r="K4131" i="2"/>
  <c r="I4132" i="2"/>
  <c r="J4132" i="2"/>
  <c r="K4132" i="2"/>
  <c r="I4133" i="2"/>
  <c r="J4133" i="2"/>
  <c r="K4133" i="2"/>
  <c r="I4134" i="2"/>
  <c r="J4134" i="2"/>
  <c r="K4134" i="2"/>
  <c r="I4135" i="2"/>
  <c r="J4135" i="2"/>
  <c r="K4135" i="2"/>
  <c r="I4136" i="2"/>
  <c r="J4136" i="2"/>
  <c r="K4136" i="2"/>
  <c r="I4137" i="2"/>
  <c r="J4137" i="2"/>
  <c r="K4137" i="2"/>
  <c r="I4138" i="2"/>
  <c r="J4138" i="2"/>
  <c r="K4138" i="2"/>
  <c r="I4139" i="2"/>
  <c r="J4139" i="2"/>
  <c r="K4139" i="2"/>
  <c r="I4140" i="2"/>
  <c r="J4140" i="2"/>
  <c r="K4140" i="2"/>
  <c r="I4141" i="2"/>
  <c r="J4141" i="2"/>
  <c r="K4141" i="2"/>
  <c r="I4142" i="2"/>
  <c r="J4142" i="2"/>
  <c r="K4142" i="2"/>
  <c r="I4143" i="2"/>
  <c r="J4143" i="2"/>
  <c r="K4143" i="2"/>
  <c r="I4144" i="2"/>
  <c r="J4144" i="2"/>
  <c r="K4144" i="2"/>
  <c r="I4145" i="2"/>
  <c r="J4145" i="2"/>
  <c r="K4145" i="2"/>
  <c r="I4146" i="2"/>
  <c r="J4146" i="2"/>
  <c r="K4146" i="2"/>
  <c r="I4147" i="2"/>
  <c r="J4147" i="2"/>
  <c r="K4147" i="2"/>
  <c r="I4148" i="2"/>
  <c r="J4148" i="2"/>
  <c r="K4148" i="2"/>
  <c r="I4149" i="2"/>
  <c r="J4149" i="2"/>
  <c r="K4149" i="2"/>
  <c r="I4150" i="2"/>
  <c r="J4150" i="2"/>
  <c r="K4150" i="2"/>
  <c r="I4151" i="2"/>
  <c r="J4151" i="2"/>
  <c r="K4151" i="2"/>
  <c r="I4152" i="2"/>
  <c r="J4152" i="2"/>
  <c r="K4152" i="2"/>
  <c r="I4153" i="2"/>
  <c r="J4153" i="2"/>
  <c r="K4153" i="2"/>
  <c r="I4154" i="2"/>
  <c r="J4154" i="2"/>
  <c r="K4154" i="2"/>
  <c r="I4155" i="2"/>
  <c r="J4155" i="2"/>
  <c r="K4155" i="2"/>
  <c r="I4156" i="2"/>
  <c r="J4156" i="2"/>
  <c r="K4156" i="2"/>
  <c r="I4157" i="2"/>
  <c r="J4157" i="2"/>
  <c r="K4157" i="2"/>
  <c r="I4158" i="2"/>
  <c r="J4158" i="2"/>
  <c r="K4158" i="2"/>
  <c r="I4159" i="2"/>
  <c r="J4159" i="2"/>
  <c r="K4159" i="2"/>
  <c r="I4160" i="2"/>
  <c r="J4160" i="2"/>
  <c r="K4160" i="2"/>
  <c r="I4161" i="2"/>
  <c r="J4161" i="2"/>
  <c r="K4161" i="2"/>
  <c r="I4162" i="2"/>
  <c r="J4162" i="2"/>
  <c r="K4162" i="2"/>
  <c r="I4163" i="2"/>
  <c r="J4163" i="2"/>
  <c r="K4163" i="2"/>
  <c r="I4164" i="2"/>
  <c r="J4164" i="2"/>
  <c r="K4164" i="2"/>
  <c r="I4165" i="2"/>
  <c r="J4165" i="2"/>
  <c r="K4165" i="2"/>
  <c r="I4166" i="2"/>
  <c r="J4166" i="2"/>
  <c r="K4166" i="2"/>
  <c r="I4167" i="2"/>
  <c r="J4167" i="2"/>
  <c r="K4167" i="2"/>
  <c r="I4168" i="2"/>
  <c r="J4168" i="2"/>
  <c r="K4168" i="2"/>
  <c r="I4169" i="2"/>
  <c r="J4169" i="2"/>
  <c r="K4169" i="2"/>
  <c r="I4170" i="2"/>
  <c r="J4170" i="2"/>
  <c r="K4170" i="2"/>
  <c r="I4171" i="2"/>
  <c r="J4171" i="2"/>
  <c r="K4171" i="2"/>
  <c r="I4172" i="2"/>
  <c r="J4172" i="2"/>
  <c r="K4172" i="2"/>
  <c r="I4173" i="2"/>
  <c r="J4173" i="2"/>
  <c r="K4173" i="2"/>
  <c r="I4174" i="2"/>
  <c r="J4174" i="2"/>
  <c r="K4174" i="2"/>
  <c r="I4175" i="2"/>
  <c r="J4175" i="2"/>
  <c r="K4175" i="2"/>
  <c r="I4176" i="2"/>
  <c r="J4176" i="2"/>
  <c r="K4176" i="2"/>
  <c r="I4177" i="2"/>
  <c r="J4177" i="2"/>
  <c r="K4177" i="2"/>
  <c r="I4178" i="2"/>
  <c r="J4178" i="2"/>
  <c r="K4178" i="2"/>
  <c r="I4179" i="2"/>
  <c r="J4179" i="2"/>
  <c r="K4179" i="2"/>
  <c r="I4180" i="2"/>
  <c r="J4180" i="2"/>
  <c r="K4180" i="2"/>
  <c r="I4181" i="2"/>
  <c r="J4181" i="2"/>
  <c r="K4181" i="2"/>
  <c r="I4182" i="2"/>
  <c r="J4182" i="2"/>
  <c r="K4182" i="2"/>
  <c r="I4183" i="2"/>
  <c r="J4183" i="2"/>
  <c r="K4183" i="2"/>
  <c r="I4184" i="2"/>
  <c r="J4184" i="2"/>
  <c r="K4184" i="2"/>
  <c r="I4185" i="2"/>
  <c r="J4185" i="2"/>
  <c r="K4185" i="2"/>
  <c r="I4186" i="2"/>
  <c r="J4186" i="2"/>
  <c r="K4186" i="2"/>
  <c r="I4187" i="2"/>
  <c r="J4187" i="2"/>
  <c r="K4187" i="2"/>
  <c r="I4188" i="2"/>
  <c r="J4188" i="2"/>
  <c r="K4188" i="2"/>
  <c r="I4189" i="2"/>
  <c r="J4189" i="2"/>
  <c r="K4189" i="2"/>
  <c r="I4190" i="2"/>
  <c r="J4190" i="2"/>
  <c r="K4190" i="2"/>
  <c r="I4191" i="2"/>
  <c r="J4191" i="2"/>
  <c r="K4191" i="2"/>
  <c r="I4192" i="2"/>
  <c r="J4192" i="2"/>
  <c r="K4192" i="2"/>
  <c r="I4193" i="2"/>
  <c r="J4193" i="2"/>
  <c r="K4193" i="2"/>
  <c r="I4194" i="2"/>
  <c r="J4194" i="2"/>
  <c r="K4194" i="2"/>
  <c r="I4195" i="2"/>
  <c r="J4195" i="2"/>
  <c r="K4195" i="2"/>
  <c r="I4196" i="2"/>
  <c r="J4196" i="2"/>
  <c r="K4196" i="2"/>
  <c r="I4197" i="2"/>
  <c r="J4197" i="2"/>
  <c r="K4197" i="2"/>
  <c r="I4198" i="2"/>
  <c r="J4198" i="2"/>
  <c r="K4198" i="2"/>
  <c r="I4199" i="2"/>
  <c r="J4199" i="2"/>
  <c r="K4199" i="2"/>
  <c r="I4200" i="2"/>
  <c r="J4200" i="2"/>
  <c r="K4200" i="2"/>
  <c r="I4201" i="2"/>
  <c r="J4201" i="2"/>
  <c r="K4201" i="2"/>
  <c r="I4202" i="2"/>
  <c r="J4202" i="2"/>
  <c r="K4202" i="2"/>
  <c r="I4203" i="2"/>
  <c r="J4203" i="2"/>
  <c r="K4203" i="2"/>
  <c r="I4204" i="2"/>
  <c r="J4204" i="2"/>
  <c r="K4204" i="2"/>
  <c r="I4205" i="2"/>
  <c r="J4205" i="2"/>
  <c r="K4205" i="2"/>
  <c r="I4206" i="2"/>
  <c r="J4206" i="2"/>
  <c r="K4206" i="2"/>
  <c r="I4207" i="2"/>
  <c r="J4207" i="2"/>
  <c r="K4207" i="2"/>
  <c r="I4208" i="2"/>
  <c r="J4208" i="2"/>
  <c r="K4208" i="2"/>
  <c r="I4209" i="2"/>
  <c r="J4209" i="2"/>
  <c r="K4209" i="2"/>
  <c r="I4210" i="2"/>
  <c r="J4210" i="2"/>
  <c r="K4210" i="2"/>
  <c r="I4211" i="2"/>
  <c r="J4211" i="2"/>
  <c r="K4211" i="2"/>
  <c r="I4212" i="2"/>
  <c r="J4212" i="2"/>
  <c r="K4212" i="2"/>
  <c r="I4213" i="2"/>
  <c r="J4213" i="2"/>
  <c r="K4213" i="2"/>
  <c r="I4214" i="2"/>
  <c r="J4214" i="2"/>
  <c r="K4214" i="2"/>
  <c r="I4215" i="2"/>
  <c r="J4215" i="2"/>
  <c r="K4215" i="2"/>
  <c r="I4216" i="2"/>
  <c r="J4216" i="2"/>
  <c r="K4216" i="2"/>
  <c r="I4217" i="2"/>
  <c r="J4217" i="2"/>
  <c r="K4217" i="2"/>
  <c r="I4218" i="2"/>
  <c r="J4218" i="2"/>
  <c r="K4218" i="2"/>
  <c r="I4219" i="2"/>
  <c r="J4219" i="2"/>
  <c r="K4219" i="2"/>
  <c r="I4220" i="2"/>
  <c r="J4220" i="2"/>
  <c r="K4220" i="2"/>
  <c r="I4221" i="2"/>
  <c r="J4221" i="2"/>
  <c r="K4221" i="2"/>
  <c r="I4222" i="2"/>
  <c r="J4222" i="2"/>
  <c r="K4222" i="2"/>
  <c r="I4223" i="2"/>
  <c r="J4223" i="2"/>
  <c r="K4223" i="2"/>
  <c r="I4224" i="2"/>
  <c r="J4224" i="2"/>
  <c r="K4224" i="2"/>
  <c r="I4225" i="2"/>
  <c r="J4225" i="2"/>
  <c r="K4225" i="2"/>
  <c r="I4226" i="2"/>
  <c r="J4226" i="2"/>
  <c r="K4226" i="2"/>
  <c r="I4227" i="2"/>
  <c r="J4227" i="2"/>
  <c r="K4227" i="2"/>
  <c r="I4228" i="2"/>
  <c r="J4228" i="2"/>
  <c r="K4228" i="2"/>
  <c r="I4229" i="2"/>
  <c r="J4229" i="2"/>
  <c r="K4229" i="2"/>
  <c r="I4230" i="2"/>
  <c r="J4230" i="2"/>
  <c r="K4230" i="2"/>
  <c r="I4231" i="2"/>
  <c r="J4231" i="2"/>
  <c r="K4231" i="2"/>
  <c r="I4232" i="2"/>
  <c r="J4232" i="2"/>
  <c r="K4232" i="2"/>
  <c r="I4233" i="2"/>
  <c r="J4233" i="2"/>
  <c r="K4233" i="2"/>
  <c r="I4234" i="2"/>
  <c r="J4234" i="2"/>
  <c r="K4234" i="2"/>
  <c r="I4235" i="2"/>
  <c r="J4235" i="2"/>
  <c r="K4235" i="2"/>
  <c r="I4236" i="2"/>
  <c r="J4236" i="2"/>
  <c r="K4236" i="2"/>
  <c r="I4237" i="2"/>
  <c r="J4237" i="2"/>
  <c r="K4237" i="2"/>
  <c r="I4238" i="2"/>
  <c r="J4238" i="2"/>
  <c r="K4238" i="2"/>
  <c r="I4239" i="2"/>
  <c r="J4239" i="2"/>
  <c r="K4239" i="2"/>
  <c r="I4240" i="2"/>
  <c r="J4240" i="2"/>
  <c r="K4240" i="2"/>
  <c r="I4241" i="2"/>
  <c r="J4241" i="2"/>
  <c r="K4241" i="2"/>
  <c r="I4242" i="2"/>
  <c r="J4242" i="2"/>
  <c r="K4242" i="2"/>
  <c r="I4243" i="2"/>
  <c r="J4243" i="2"/>
  <c r="K4243" i="2"/>
  <c r="I4244" i="2"/>
  <c r="J4244" i="2"/>
  <c r="K4244" i="2"/>
  <c r="I4245" i="2"/>
  <c r="J4245" i="2"/>
  <c r="K4245" i="2"/>
  <c r="I4246" i="2"/>
  <c r="J4246" i="2"/>
  <c r="K4246" i="2"/>
  <c r="I4247" i="2"/>
  <c r="J4247" i="2"/>
  <c r="K4247" i="2"/>
  <c r="I4248" i="2"/>
  <c r="J4248" i="2"/>
  <c r="K4248" i="2"/>
  <c r="I4249" i="2"/>
  <c r="J4249" i="2"/>
  <c r="K4249" i="2"/>
  <c r="I4250" i="2"/>
  <c r="J4250" i="2"/>
  <c r="K4250" i="2"/>
  <c r="I4251" i="2"/>
  <c r="J4251" i="2"/>
  <c r="K4251" i="2"/>
  <c r="I4252" i="2"/>
  <c r="J4252" i="2"/>
  <c r="K4252" i="2"/>
  <c r="I4253" i="2"/>
  <c r="J4253" i="2"/>
  <c r="K4253" i="2"/>
  <c r="I4254" i="2"/>
  <c r="J4254" i="2"/>
  <c r="K4254" i="2"/>
  <c r="I4255" i="2"/>
  <c r="J4255" i="2"/>
  <c r="K4255" i="2"/>
  <c r="I4256" i="2"/>
  <c r="J4256" i="2"/>
  <c r="K4256" i="2"/>
  <c r="I4257" i="2"/>
  <c r="J4257" i="2"/>
  <c r="K4257" i="2"/>
  <c r="I4258" i="2"/>
  <c r="J4258" i="2"/>
  <c r="K4258" i="2"/>
  <c r="I4259" i="2"/>
  <c r="J4259" i="2"/>
  <c r="K4259" i="2"/>
  <c r="I4260" i="2"/>
  <c r="J4260" i="2"/>
  <c r="K4260" i="2"/>
  <c r="I4261" i="2"/>
  <c r="J4261" i="2"/>
  <c r="K4261" i="2"/>
  <c r="I4262" i="2"/>
  <c r="J4262" i="2"/>
  <c r="K4262" i="2"/>
  <c r="I4263" i="2"/>
  <c r="J4263" i="2"/>
  <c r="K4263" i="2"/>
  <c r="I4264" i="2"/>
  <c r="J4264" i="2"/>
  <c r="K4264" i="2"/>
  <c r="I4265" i="2"/>
  <c r="J4265" i="2"/>
  <c r="K4265" i="2"/>
  <c r="I4266" i="2"/>
  <c r="J4266" i="2"/>
  <c r="K4266" i="2"/>
  <c r="I4267" i="2"/>
  <c r="J4267" i="2"/>
  <c r="K4267" i="2"/>
  <c r="I4268" i="2"/>
  <c r="J4268" i="2"/>
  <c r="K4268" i="2"/>
  <c r="I4269" i="2"/>
  <c r="J4269" i="2"/>
  <c r="K4269" i="2"/>
  <c r="I4270" i="2"/>
  <c r="J4270" i="2"/>
  <c r="K4270" i="2"/>
  <c r="I4271" i="2"/>
  <c r="J4271" i="2"/>
  <c r="K4271" i="2"/>
  <c r="I4272" i="2"/>
  <c r="J4272" i="2"/>
  <c r="K4272" i="2"/>
  <c r="I4273" i="2"/>
  <c r="J4273" i="2"/>
  <c r="K4273" i="2"/>
  <c r="I4274" i="2"/>
  <c r="J4274" i="2"/>
  <c r="K4274" i="2"/>
  <c r="I4275" i="2"/>
  <c r="J4275" i="2"/>
  <c r="K4275" i="2"/>
  <c r="I4276" i="2"/>
  <c r="J4276" i="2"/>
  <c r="K4276" i="2"/>
  <c r="I4277" i="2"/>
  <c r="J4277" i="2"/>
  <c r="K4277" i="2"/>
  <c r="I4278" i="2"/>
  <c r="J4278" i="2"/>
  <c r="K4278" i="2"/>
  <c r="I4279" i="2"/>
  <c r="J4279" i="2"/>
  <c r="K4279" i="2"/>
  <c r="I4280" i="2"/>
  <c r="J4280" i="2"/>
  <c r="K4280" i="2"/>
  <c r="I4281" i="2"/>
  <c r="J4281" i="2"/>
  <c r="K4281" i="2"/>
  <c r="I4282" i="2"/>
  <c r="J4282" i="2"/>
  <c r="K4282" i="2"/>
  <c r="I4283" i="2"/>
  <c r="J4283" i="2"/>
  <c r="K4283" i="2"/>
  <c r="I4284" i="2"/>
  <c r="J4284" i="2"/>
  <c r="K4284" i="2"/>
  <c r="I4285" i="2"/>
  <c r="J4285" i="2"/>
  <c r="K4285" i="2"/>
  <c r="I4286" i="2"/>
  <c r="J4286" i="2"/>
  <c r="K4286" i="2"/>
  <c r="I4287" i="2"/>
  <c r="J4287" i="2"/>
  <c r="K4287" i="2"/>
  <c r="I4288" i="2"/>
  <c r="J4288" i="2"/>
  <c r="K4288" i="2"/>
  <c r="I4289" i="2"/>
  <c r="J4289" i="2"/>
  <c r="K4289" i="2"/>
  <c r="I4290" i="2"/>
  <c r="J4290" i="2"/>
  <c r="K4290" i="2"/>
  <c r="I4291" i="2"/>
  <c r="J4291" i="2"/>
  <c r="K4291" i="2"/>
  <c r="I4292" i="2"/>
  <c r="J4292" i="2"/>
  <c r="K4292" i="2"/>
  <c r="I4293" i="2"/>
  <c r="J4293" i="2"/>
  <c r="K4293" i="2"/>
  <c r="I4294" i="2"/>
  <c r="J4294" i="2"/>
  <c r="K4294" i="2"/>
  <c r="I4295" i="2"/>
  <c r="J4295" i="2"/>
  <c r="K4295" i="2"/>
  <c r="I4296" i="2"/>
  <c r="J4296" i="2"/>
  <c r="K4296" i="2"/>
  <c r="I4297" i="2"/>
  <c r="J4297" i="2"/>
  <c r="K4297" i="2"/>
  <c r="I4298" i="2"/>
  <c r="J4298" i="2"/>
  <c r="K4298" i="2"/>
  <c r="I4299" i="2"/>
  <c r="J4299" i="2"/>
  <c r="K4299" i="2"/>
  <c r="I4300" i="2"/>
  <c r="J4300" i="2"/>
  <c r="K4300" i="2"/>
  <c r="I4301" i="2"/>
  <c r="J4301" i="2"/>
  <c r="K4301" i="2"/>
  <c r="I4302" i="2"/>
  <c r="J4302" i="2"/>
  <c r="K4302" i="2"/>
  <c r="I4303" i="2"/>
  <c r="J4303" i="2"/>
  <c r="K4303" i="2"/>
  <c r="I4304" i="2"/>
  <c r="J4304" i="2"/>
  <c r="K4304" i="2"/>
  <c r="I4305" i="2"/>
  <c r="J4305" i="2"/>
  <c r="K4305" i="2"/>
  <c r="I4306" i="2"/>
  <c r="J4306" i="2"/>
  <c r="K4306" i="2"/>
  <c r="I4307" i="2"/>
  <c r="J4307" i="2"/>
  <c r="K4307" i="2"/>
  <c r="I4308" i="2"/>
  <c r="J4308" i="2"/>
  <c r="K4308" i="2"/>
  <c r="I4309" i="2"/>
  <c r="J4309" i="2"/>
  <c r="K4309" i="2"/>
  <c r="I4310" i="2"/>
  <c r="J4310" i="2"/>
  <c r="K4310" i="2"/>
  <c r="I4311" i="2"/>
  <c r="J4311" i="2"/>
  <c r="K4311" i="2"/>
  <c r="I4312" i="2"/>
  <c r="J4312" i="2"/>
  <c r="K4312" i="2"/>
  <c r="I4313" i="2"/>
  <c r="J4313" i="2"/>
  <c r="K4313" i="2"/>
  <c r="I4314" i="2"/>
  <c r="J4314" i="2"/>
  <c r="K4314" i="2"/>
  <c r="I4315" i="2"/>
  <c r="J4315" i="2"/>
  <c r="K4315" i="2"/>
  <c r="I4316" i="2"/>
  <c r="J4316" i="2"/>
  <c r="K4316" i="2"/>
  <c r="I4317" i="2"/>
  <c r="J4317" i="2"/>
  <c r="K4317" i="2"/>
  <c r="I4318" i="2"/>
  <c r="J4318" i="2"/>
  <c r="K4318" i="2"/>
  <c r="I4319" i="2"/>
  <c r="J4319" i="2"/>
  <c r="K4319" i="2"/>
  <c r="I4320" i="2"/>
  <c r="J4320" i="2"/>
  <c r="K4320" i="2"/>
  <c r="I4321" i="2"/>
  <c r="J4321" i="2"/>
  <c r="K4321" i="2"/>
  <c r="I4322" i="2"/>
  <c r="J4322" i="2"/>
  <c r="K4322" i="2"/>
  <c r="I4323" i="2"/>
  <c r="J4323" i="2"/>
  <c r="K4323" i="2"/>
  <c r="I4324" i="2"/>
  <c r="J4324" i="2"/>
  <c r="K4324" i="2"/>
  <c r="I4325" i="2"/>
  <c r="J4325" i="2"/>
  <c r="K4325" i="2"/>
  <c r="I4326" i="2"/>
  <c r="J4326" i="2"/>
  <c r="K4326" i="2"/>
  <c r="I4327" i="2"/>
  <c r="J4327" i="2"/>
  <c r="K4327" i="2"/>
  <c r="I4328" i="2"/>
  <c r="J4328" i="2"/>
  <c r="K4328" i="2"/>
  <c r="I4329" i="2"/>
  <c r="J4329" i="2"/>
  <c r="K4329" i="2"/>
  <c r="I4330" i="2"/>
  <c r="J4330" i="2"/>
  <c r="K4330" i="2"/>
  <c r="I4331" i="2"/>
  <c r="J4331" i="2"/>
  <c r="K4331" i="2"/>
  <c r="I4332" i="2"/>
  <c r="J4332" i="2"/>
  <c r="K4332" i="2"/>
  <c r="I4333" i="2"/>
  <c r="J4333" i="2"/>
  <c r="K4333" i="2"/>
  <c r="I4334" i="2"/>
  <c r="J4334" i="2"/>
  <c r="K4334" i="2"/>
  <c r="I4335" i="2"/>
  <c r="J4335" i="2"/>
  <c r="K4335" i="2"/>
  <c r="I4336" i="2"/>
  <c r="J4336" i="2"/>
  <c r="K4336" i="2"/>
  <c r="I4337" i="2"/>
  <c r="J4337" i="2"/>
  <c r="K4337" i="2"/>
  <c r="I4338" i="2"/>
  <c r="J4338" i="2"/>
  <c r="K4338" i="2"/>
  <c r="I4339" i="2"/>
  <c r="J4339" i="2"/>
  <c r="K4339" i="2"/>
  <c r="I4340" i="2"/>
  <c r="J4340" i="2"/>
  <c r="K4340" i="2"/>
  <c r="I4341" i="2"/>
  <c r="J4341" i="2"/>
  <c r="K4341" i="2"/>
  <c r="I4342" i="2"/>
  <c r="J4342" i="2"/>
  <c r="K4342" i="2"/>
  <c r="I4343" i="2"/>
  <c r="J4343" i="2"/>
  <c r="K4343" i="2"/>
  <c r="I4344" i="2"/>
  <c r="J4344" i="2"/>
  <c r="K4344" i="2"/>
  <c r="I4345" i="2"/>
  <c r="J4345" i="2"/>
  <c r="K4345" i="2"/>
  <c r="I4346" i="2"/>
  <c r="J4346" i="2"/>
  <c r="K4346" i="2"/>
  <c r="I4347" i="2"/>
  <c r="J4347" i="2"/>
  <c r="K4347" i="2"/>
  <c r="I4348" i="2"/>
  <c r="J4348" i="2"/>
  <c r="K4348" i="2"/>
  <c r="I4349" i="2"/>
  <c r="J4349" i="2"/>
  <c r="K4349" i="2"/>
  <c r="I4350" i="2"/>
  <c r="J4350" i="2"/>
  <c r="K4350" i="2"/>
  <c r="I4351" i="2"/>
  <c r="J4351" i="2"/>
  <c r="K4351" i="2"/>
  <c r="I4352" i="2"/>
  <c r="J4352" i="2"/>
  <c r="K4352" i="2"/>
  <c r="I4353" i="2"/>
  <c r="J4353" i="2"/>
  <c r="K4353" i="2"/>
  <c r="I4354" i="2"/>
  <c r="J4354" i="2"/>
  <c r="K4354" i="2"/>
  <c r="I4355" i="2"/>
  <c r="J4355" i="2"/>
  <c r="K4355" i="2"/>
  <c r="I4356" i="2"/>
  <c r="J4356" i="2"/>
  <c r="K4356" i="2"/>
  <c r="I4357" i="2"/>
  <c r="J4357" i="2"/>
  <c r="K4357" i="2"/>
  <c r="I4358" i="2"/>
  <c r="J4358" i="2"/>
  <c r="K4358" i="2"/>
  <c r="I4359" i="2"/>
  <c r="J4359" i="2"/>
  <c r="K4359" i="2"/>
  <c r="I4360" i="2"/>
  <c r="J4360" i="2"/>
  <c r="K4360" i="2"/>
  <c r="I4361" i="2"/>
  <c r="J4361" i="2"/>
  <c r="K4361" i="2"/>
  <c r="I4362" i="2"/>
  <c r="J4362" i="2"/>
  <c r="K4362" i="2"/>
  <c r="I4363" i="2"/>
  <c r="J4363" i="2"/>
  <c r="K4363" i="2"/>
  <c r="I4364" i="2"/>
  <c r="J4364" i="2"/>
  <c r="K4364" i="2"/>
  <c r="I4365" i="2"/>
  <c r="J4365" i="2"/>
  <c r="K4365" i="2"/>
  <c r="I4366" i="2"/>
  <c r="J4366" i="2"/>
  <c r="K4366" i="2"/>
  <c r="I4367" i="2"/>
  <c r="J4367" i="2"/>
  <c r="K4367" i="2"/>
  <c r="I4368" i="2"/>
  <c r="J4368" i="2"/>
  <c r="K4368" i="2"/>
  <c r="I4369" i="2"/>
  <c r="J4369" i="2"/>
  <c r="K4369" i="2"/>
  <c r="I4370" i="2"/>
  <c r="J4370" i="2"/>
  <c r="K4370" i="2"/>
  <c r="I4371" i="2"/>
  <c r="J4371" i="2"/>
  <c r="K4371" i="2"/>
  <c r="I4372" i="2"/>
  <c r="J4372" i="2"/>
  <c r="K4372" i="2"/>
  <c r="I4373" i="2"/>
  <c r="J4373" i="2"/>
  <c r="K4373" i="2"/>
  <c r="I4374" i="2"/>
  <c r="J4374" i="2"/>
  <c r="K4374" i="2"/>
  <c r="I4375" i="2"/>
  <c r="J4375" i="2"/>
  <c r="K4375" i="2"/>
  <c r="I4376" i="2"/>
  <c r="J4376" i="2"/>
  <c r="K4376" i="2"/>
  <c r="I4377" i="2"/>
  <c r="J4377" i="2"/>
  <c r="K4377" i="2"/>
  <c r="I4378" i="2"/>
  <c r="J4378" i="2"/>
  <c r="K4378" i="2"/>
  <c r="I4379" i="2"/>
  <c r="J4379" i="2"/>
  <c r="K4379" i="2"/>
  <c r="I4380" i="2"/>
  <c r="J4380" i="2"/>
  <c r="K4380" i="2"/>
  <c r="I4381" i="2"/>
  <c r="J4381" i="2"/>
  <c r="K4381" i="2"/>
  <c r="I4382" i="2"/>
  <c r="J4382" i="2"/>
  <c r="K4382" i="2"/>
  <c r="I4383" i="2"/>
  <c r="J4383" i="2"/>
  <c r="K4383" i="2"/>
  <c r="I4384" i="2"/>
  <c r="J4384" i="2"/>
  <c r="K4384" i="2"/>
  <c r="I4385" i="2"/>
  <c r="J4385" i="2"/>
  <c r="K4385" i="2"/>
  <c r="I4386" i="2"/>
  <c r="J4386" i="2"/>
  <c r="K4386" i="2"/>
  <c r="I4387" i="2"/>
  <c r="J4387" i="2"/>
  <c r="K4387" i="2"/>
  <c r="I4388" i="2"/>
  <c r="J4388" i="2"/>
  <c r="K4388" i="2"/>
  <c r="I4389" i="2"/>
  <c r="J4389" i="2"/>
  <c r="K4389" i="2"/>
  <c r="I4390" i="2"/>
  <c r="J4390" i="2"/>
  <c r="K4390" i="2"/>
  <c r="I4391" i="2"/>
  <c r="J4391" i="2"/>
  <c r="K4391" i="2"/>
  <c r="I4392" i="2"/>
  <c r="J4392" i="2"/>
  <c r="K4392" i="2"/>
  <c r="I4393" i="2"/>
  <c r="J4393" i="2"/>
  <c r="K4393" i="2"/>
  <c r="I4394" i="2"/>
  <c r="J4394" i="2"/>
  <c r="K4394" i="2"/>
  <c r="I4395" i="2"/>
  <c r="J4395" i="2"/>
  <c r="K4395" i="2"/>
  <c r="I4396" i="2"/>
  <c r="J4396" i="2"/>
  <c r="K4396" i="2"/>
  <c r="I4397" i="2"/>
  <c r="J4397" i="2"/>
  <c r="K4397" i="2"/>
  <c r="I4398" i="2"/>
  <c r="J4398" i="2"/>
  <c r="K4398" i="2"/>
  <c r="I4399" i="2"/>
  <c r="J4399" i="2"/>
  <c r="K4399" i="2"/>
  <c r="I4400" i="2"/>
  <c r="J4400" i="2"/>
  <c r="K4400" i="2"/>
  <c r="I4401" i="2"/>
  <c r="J4401" i="2"/>
  <c r="K4401" i="2"/>
  <c r="I4402" i="2"/>
  <c r="J4402" i="2"/>
  <c r="K4402" i="2"/>
  <c r="I4403" i="2"/>
  <c r="J4403" i="2"/>
  <c r="K4403" i="2"/>
  <c r="I4404" i="2"/>
  <c r="J4404" i="2"/>
  <c r="K4404" i="2"/>
  <c r="I4405" i="2"/>
  <c r="J4405" i="2"/>
  <c r="K4405" i="2"/>
  <c r="I4406" i="2"/>
  <c r="J4406" i="2"/>
  <c r="K4406" i="2"/>
  <c r="I4407" i="2"/>
  <c r="J4407" i="2"/>
  <c r="K4407" i="2"/>
  <c r="I4408" i="2"/>
  <c r="J4408" i="2"/>
  <c r="K4408" i="2"/>
  <c r="I4409" i="2"/>
  <c r="J4409" i="2"/>
  <c r="K4409" i="2"/>
  <c r="I4410" i="2"/>
  <c r="J4410" i="2"/>
  <c r="K4410" i="2"/>
  <c r="I4411" i="2"/>
  <c r="J4411" i="2"/>
  <c r="K4411" i="2"/>
  <c r="I4412" i="2"/>
  <c r="J4412" i="2"/>
  <c r="K4412" i="2"/>
  <c r="I4413" i="2"/>
  <c r="J4413" i="2"/>
  <c r="K4413" i="2"/>
  <c r="I4414" i="2"/>
  <c r="J4414" i="2"/>
  <c r="K4414" i="2"/>
  <c r="I4415" i="2"/>
  <c r="J4415" i="2"/>
  <c r="K4415" i="2"/>
  <c r="I4416" i="2"/>
  <c r="J4416" i="2"/>
  <c r="K4416" i="2"/>
  <c r="I4417" i="2"/>
  <c r="J4417" i="2"/>
  <c r="K4417" i="2"/>
  <c r="I4418" i="2"/>
  <c r="J4418" i="2"/>
  <c r="K4418" i="2"/>
  <c r="I4419" i="2"/>
  <c r="J4419" i="2"/>
  <c r="K4419" i="2"/>
  <c r="I4420" i="2"/>
  <c r="J4420" i="2"/>
  <c r="K4420" i="2"/>
  <c r="I4421" i="2"/>
  <c r="J4421" i="2"/>
  <c r="K4421" i="2"/>
  <c r="I4422" i="2"/>
  <c r="J4422" i="2"/>
  <c r="K4422" i="2"/>
  <c r="I4423" i="2"/>
  <c r="J4423" i="2"/>
  <c r="K4423" i="2"/>
  <c r="I4424" i="2"/>
  <c r="J4424" i="2"/>
  <c r="K4424" i="2"/>
  <c r="I4425" i="2"/>
  <c r="J4425" i="2"/>
  <c r="K4425" i="2"/>
  <c r="I4426" i="2"/>
  <c r="J4426" i="2"/>
  <c r="K4426" i="2"/>
  <c r="I4427" i="2"/>
  <c r="J4427" i="2"/>
  <c r="K4427" i="2"/>
  <c r="I4428" i="2"/>
  <c r="J4428" i="2"/>
  <c r="K4428" i="2"/>
  <c r="I4429" i="2"/>
  <c r="J4429" i="2"/>
  <c r="K4429" i="2"/>
  <c r="I4430" i="2"/>
  <c r="J4430" i="2"/>
  <c r="K4430" i="2"/>
  <c r="I4431" i="2"/>
  <c r="J4431" i="2"/>
  <c r="K4431" i="2"/>
  <c r="I4432" i="2"/>
  <c r="J4432" i="2"/>
  <c r="K4432" i="2"/>
  <c r="I4433" i="2"/>
  <c r="J4433" i="2"/>
  <c r="K4433" i="2"/>
  <c r="I4434" i="2"/>
  <c r="J4434" i="2"/>
  <c r="K4434" i="2"/>
  <c r="I4435" i="2"/>
  <c r="J4435" i="2"/>
  <c r="K4435" i="2"/>
  <c r="I4436" i="2"/>
  <c r="J4436" i="2"/>
  <c r="K4436" i="2"/>
  <c r="I4437" i="2"/>
  <c r="J4437" i="2"/>
  <c r="K4437" i="2"/>
  <c r="I4438" i="2"/>
  <c r="J4438" i="2"/>
  <c r="K4438" i="2"/>
  <c r="I4439" i="2"/>
  <c r="J4439" i="2"/>
  <c r="K4439" i="2"/>
  <c r="I4440" i="2"/>
  <c r="J4440" i="2"/>
  <c r="K4440" i="2"/>
  <c r="I4441" i="2"/>
  <c r="J4441" i="2"/>
  <c r="K4441" i="2"/>
  <c r="I4442" i="2"/>
  <c r="J4442" i="2"/>
  <c r="K4442" i="2"/>
  <c r="I4443" i="2"/>
  <c r="J4443" i="2"/>
  <c r="K4443" i="2"/>
  <c r="I4444" i="2"/>
  <c r="J4444" i="2"/>
  <c r="K4444" i="2"/>
  <c r="I4445" i="2"/>
  <c r="J4445" i="2"/>
  <c r="K4445" i="2"/>
  <c r="I4446" i="2"/>
  <c r="J4446" i="2"/>
  <c r="K4446" i="2"/>
  <c r="I4447" i="2"/>
  <c r="J4447" i="2"/>
  <c r="K4447" i="2"/>
  <c r="I4448" i="2"/>
  <c r="J4448" i="2"/>
  <c r="K4448" i="2"/>
  <c r="I4449" i="2"/>
  <c r="J4449" i="2"/>
  <c r="K4449" i="2"/>
  <c r="I4450" i="2"/>
  <c r="J4450" i="2"/>
  <c r="K4450" i="2"/>
  <c r="I4451" i="2"/>
  <c r="J4451" i="2"/>
  <c r="K4451" i="2"/>
  <c r="I4452" i="2"/>
  <c r="J4452" i="2"/>
  <c r="K4452" i="2"/>
  <c r="I4453" i="2"/>
  <c r="J4453" i="2"/>
  <c r="K4453" i="2"/>
  <c r="I4454" i="2"/>
  <c r="J4454" i="2"/>
  <c r="K4454" i="2"/>
  <c r="I4455" i="2"/>
  <c r="J4455" i="2"/>
  <c r="K4455" i="2"/>
  <c r="I4456" i="2"/>
  <c r="J4456" i="2"/>
  <c r="K4456" i="2"/>
  <c r="I4457" i="2"/>
  <c r="J4457" i="2"/>
  <c r="K4457" i="2"/>
  <c r="I4458" i="2"/>
  <c r="J4458" i="2"/>
  <c r="K4458" i="2"/>
  <c r="I4459" i="2"/>
  <c r="J4459" i="2"/>
  <c r="K4459" i="2"/>
  <c r="I4460" i="2"/>
  <c r="J4460" i="2"/>
  <c r="K4460" i="2"/>
  <c r="I4461" i="2"/>
  <c r="J4461" i="2"/>
  <c r="K4461" i="2"/>
  <c r="I4462" i="2"/>
  <c r="J4462" i="2"/>
  <c r="K4462" i="2"/>
  <c r="I4463" i="2"/>
  <c r="J4463" i="2"/>
  <c r="K4463" i="2"/>
  <c r="I4464" i="2"/>
  <c r="J4464" i="2"/>
  <c r="K4464" i="2"/>
  <c r="I4465" i="2"/>
  <c r="J4465" i="2"/>
  <c r="K4465" i="2"/>
  <c r="I4466" i="2"/>
  <c r="J4466" i="2"/>
  <c r="K4466" i="2"/>
  <c r="I4467" i="2"/>
  <c r="J4467" i="2"/>
  <c r="K4467" i="2"/>
  <c r="I4468" i="2"/>
  <c r="J4468" i="2"/>
  <c r="K4468" i="2"/>
  <c r="I4469" i="2"/>
  <c r="J4469" i="2"/>
  <c r="K4469" i="2"/>
  <c r="I4470" i="2"/>
  <c r="J4470" i="2"/>
  <c r="K4470" i="2"/>
  <c r="I4471" i="2"/>
  <c r="J4471" i="2"/>
  <c r="K4471" i="2"/>
  <c r="I4472" i="2"/>
  <c r="J4472" i="2"/>
  <c r="K4472" i="2"/>
  <c r="I4473" i="2"/>
  <c r="J4473" i="2"/>
  <c r="K4473" i="2"/>
  <c r="I4474" i="2"/>
  <c r="J4474" i="2"/>
  <c r="K4474" i="2"/>
  <c r="I4475" i="2"/>
  <c r="J4475" i="2"/>
  <c r="K4475" i="2"/>
  <c r="I4476" i="2"/>
  <c r="J4476" i="2"/>
  <c r="K4476" i="2"/>
  <c r="I4477" i="2"/>
  <c r="J4477" i="2"/>
  <c r="K4477" i="2"/>
  <c r="I4478" i="2"/>
  <c r="J4478" i="2"/>
  <c r="K4478" i="2"/>
  <c r="I4479" i="2"/>
  <c r="J4479" i="2"/>
  <c r="K4479" i="2"/>
  <c r="I4480" i="2"/>
  <c r="J4480" i="2"/>
  <c r="K4480" i="2"/>
  <c r="I4481" i="2"/>
  <c r="J4481" i="2"/>
  <c r="K4481" i="2"/>
  <c r="I4482" i="2"/>
  <c r="J4482" i="2"/>
  <c r="K4482" i="2"/>
  <c r="I4483" i="2"/>
  <c r="J4483" i="2"/>
  <c r="K4483" i="2"/>
  <c r="I4484" i="2"/>
  <c r="J4484" i="2"/>
  <c r="K4484" i="2"/>
  <c r="I4485" i="2"/>
  <c r="J4485" i="2"/>
  <c r="K4485" i="2"/>
  <c r="I4486" i="2"/>
  <c r="J4486" i="2"/>
  <c r="K4486" i="2"/>
  <c r="I4487" i="2"/>
  <c r="J4487" i="2"/>
  <c r="K4487" i="2"/>
  <c r="I4488" i="2"/>
  <c r="J4488" i="2"/>
  <c r="K4488" i="2"/>
  <c r="I4489" i="2"/>
  <c r="J4489" i="2"/>
  <c r="K4489" i="2"/>
  <c r="I4490" i="2"/>
  <c r="J4490" i="2"/>
  <c r="K4490" i="2"/>
  <c r="I4491" i="2"/>
  <c r="J4491" i="2"/>
  <c r="K4491" i="2"/>
  <c r="I4492" i="2"/>
  <c r="J4492" i="2"/>
  <c r="K4492" i="2"/>
  <c r="I4493" i="2"/>
  <c r="J4493" i="2"/>
  <c r="K4493" i="2"/>
  <c r="I4494" i="2"/>
  <c r="J4494" i="2"/>
  <c r="K4494" i="2"/>
  <c r="I4495" i="2"/>
  <c r="J4495" i="2"/>
  <c r="K4495" i="2"/>
  <c r="I4496" i="2"/>
  <c r="J4496" i="2"/>
  <c r="K4496" i="2"/>
  <c r="I4497" i="2"/>
  <c r="J4497" i="2"/>
  <c r="K4497" i="2"/>
  <c r="I4498" i="2"/>
  <c r="J4498" i="2"/>
  <c r="K4498" i="2"/>
  <c r="I4499" i="2"/>
  <c r="J4499" i="2"/>
  <c r="K4499" i="2"/>
  <c r="I4500" i="2"/>
  <c r="J4500" i="2"/>
  <c r="K4500" i="2"/>
  <c r="I4501" i="2"/>
  <c r="J4501" i="2"/>
  <c r="K4501" i="2"/>
  <c r="I4502" i="2"/>
  <c r="J4502" i="2"/>
  <c r="K4502" i="2"/>
  <c r="I4503" i="2"/>
  <c r="J4503" i="2"/>
  <c r="K4503" i="2"/>
  <c r="I4504" i="2"/>
  <c r="J4504" i="2"/>
  <c r="K4504" i="2"/>
  <c r="I4505" i="2"/>
  <c r="J4505" i="2"/>
  <c r="K4505" i="2"/>
  <c r="I4506" i="2"/>
  <c r="J4506" i="2"/>
  <c r="K4506" i="2"/>
  <c r="I4507" i="2"/>
  <c r="J4507" i="2"/>
  <c r="K4507" i="2"/>
  <c r="I4508" i="2"/>
  <c r="J4508" i="2"/>
  <c r="K4508" i="2"/>
  <c r="I4509" i="2"/>
  <c r="J4509" i="2"/>
  <c r="K4509" i="2"/>
  <c r="I4510" i="2"/>
  <c r="J4510" i="2"/>
  <c r="K4510" i="2"/>
  <c r="I4511" i="2"/>
  <c r="J4511" i="2"/>
  <c r="K4511" i="2"/>
  <c r="I4512" i="2"/>
  <c r="J4512" i="2"/>
  <c r="K4512" i="2"/>
  <c r="I4513" i="2"/>
  <c r="J4513" i="2"/>
  <c r="K4513" i="2"/>
  <c r="I4514" i="2"/>
  <c r="J4514" i="2"/>
  <c r="K4514" i="2"/>
  <c r="I4515" i="2"/>
  <c r="J4515" i="2"/>
  <c r="K4515" i="2"/>
  <c r="I4516" i="2"/>
  <c r="J4516" i="2"/>
  <c r="K4516" i="2"/>
  <c r="I4517" i="2"/>
  <c r="J4517" i="2"/>
  <c r="K4517" i="2"/>
  <c r="I4518" i="2"/>
  <c r="J4518" i="2"/>
  <c r="K4518" i="2"/>
  <c r="I4519" i="2"/>
  <c r="J4519" i="2"/>
  <c r="K4519" i="2"/>
  <c r="I4520" i="2"/>
  <c r="J4520" i="2"/>
  <c r="K4520" i="2"/>
  <c r="I4521" i="2"/>
  <c r="J4521" i="2"/>
  <c r="K4521" i="2"/>
  <c r="I4522" i="2"/>
  <c r="J4522" i="2"/>
  <c r="K4522" i="2"/>
  <c r="I4523" i="2"/>
  <c r="J4523" i="2"/>
  <c r="K4523" i="2"/>
  <c r="I4524" i="2"/>
  <c r="J4524" i="2"/>
  <c r="K4524" i="2"/>
  <c r="I4525" i="2"/>
  <c r="J4525" i="2"/>
  <c r="K4525" i="2"/>
  <c r="I4526" i="2"/>
  <c r="J4526" i="2"/>
  <c r="K4526" i="2"/>
  <c r="I4527" i="2"/>
  <c r="J4527" i="2"/>
  <c r="K4527" i="2"/>
  <c r="I4528" i="2"/>
  <c r="J4528" i="2"/>
  <c r="K4528" i="2"/>
  <c r="I4529" i="2"/>
  <c r="J4529" i="2"/>
  <c r="K4529" i="2"/>
  <c r="I4530" i="2"/>
  <c r="J4530" i="2"/>
  <c r="K4530" i="2"/>
  <c r="I4531" i="2"/>
  <c r="J4531" i="2"/>
  <c r="K4531" i="2"/>
  <c r="I4532" i="2"/>
  <c r="J4532" i="2"/>
  <c r="K4532" i="2"/>
  <c r="I4533" i="2"/>
  <c r="J4533" i="2"/>
  <c r="K4533" i="2"/>
  <c r="I4534" i="2"/>
  <c r="J4534" i="2"/>
  <c r="K4534" i="2"/>
  <c r="I4535" i="2"/>
  <c r="J4535" i="2"/>
  <c r="K4535" i="2"/>
  <c r="I4536" i="2"/>
  <c r="J4536" i="2"/>
  <c r="K4536" i="2"/>
  <c r="I4537" i="2"/>
  <c r="J4537" i="2"/>
  <c r="K4537" i="2"/>
  <c r="I4538" i="2"/>
  <c r="J4538" i="2"/>
  <c r="K4538" i="2"/>
  <c r="I4539" i="2"/>
  <c r="J4539" i="2"/>
  <c r="K4539" i="2"/>
  <c r="I4540" i="2"/>
  <c r="J4540" i="2"/>
  <c r="K4540" i="2"/>
  <c r="I4541" i="2"/>
  <c r="J4541" i="2"/>
  <c r="K4541" i="2"/>
  <c r="I4542" i="2"/>
  <c r="J4542" i="2"/>
  <c r="K4542" i="2"/>
  <c r="I4543" i="2"/>
  <c r="J4543" i="2"/>
  <c r="K4543" i="2"/>
  <c r="I4544" i="2"/>
  <c r="J4544" i="2"/>
  <c r="K4544" i="2"/>
  <c r="I4545" i="2"/>
  <c r="J4545" i="2"/>
  <c r="K4545" i="2"/>
  <c r="I4546" i="2"/>
  <c r="J4546" i="2"/>
  <c r="K4546" i="2"/>
  <c r="I4547" i="2"/>
  <c r="J4547" i="2"/>
  <c r="K4547" i="2"/>
  <c r="I4548" i="2"/>
  <c r="J4548" i="2"/>
  <c r="K4548" i="2"/>
  <c r="I4549" i="2"/>
  <c r="J4549" i="2"/>
  <c r="K4549" i="2"/>
  <c r="I4550" i="2"/>
  <c r="J4550" i="2"/>
  <c r="K4550" i="2"/>
  <c r="I4551" i="2"/>
  <c r="J4551" i="2"/>
  <c r="K4551" i="2"/>
  <c r="I4552" i="2"/>
  <c r="J4552" i="2"/>
  <c r="K4552" i="2"/>
  <c r="I4553" i="2"/>
  <c r="J4553" i="2"/>
  <c r="K4553" i="2"/>
  <c r="I4554" i="2"/>
  <c r="J4554" i="2"/>
  <c r="K4554" i="2"/>
  <c r="I4555" i="2"/>
  <c r="J4555" i="2"/>
  <c r="K4555" i="2"/>
  <c r="I4556" i="2"/>
  <c r="J4556" i="2"/>
  <c r="K4556" i="2"/>
  <c r="I4557" i="2"/>
  <c r="J4557" i="2"/>
  <c r="K4557" i="2"/>
  <c r="I4558" i="2"/>
  <c r="J4558" i="2"/>
  <c r="K4558" i="2"/>
  <c r="I4559" i="2"/>
  <c r="J4559" i="2"/>
  <c r="K4559" i="2"/>
  <c r="I4560" i="2"/>
  <c r="J4560" i="2"/>
  <c r="K4560" i="2"/>
  <c r="I4561" i="2"/>
  <c r="J4561" i="2"/>
  <c r="K4561" i="2"/>
  <c r="I4562" i="2"/>
  <c r="J4562" i="2"/>
  <c r="K4562" i="2"/>
  <c r="I4563" i="2"/>
  <c r="J4563" i="2"/>
  <c r="K4563" i="2"/>
  <c r="I4564" i="2"/>
  <c r="J4564" i="2"/>
  <c r="K4564" i="2"/>
  <c r="I4565" i="2"/>
  <c r="J4565" i="2"/>
  <c r="K4565" i="2"/>
  <c r="I4566" i="2"/>
  <c r="J4566" i="2"/>
  <c r="K4566" i="2"/>
  <c r="I4567" i="2"/>
  <c r="J4567" i="2"/>
  <c r="K4567" i="2"/>
  <c r="I4568" i="2"/>
  <c r="J4568" i="2"/>
  <c r="K4568" i="2"/>
  <c r="I4569" i="2"/>
  <c r="J4569" i="2"/>
  <c r="K4569" i="2"/>
  <c r="I4570" i="2"/>
  <c r="J4570" i="2"/>
  <c r="K4570" i="2"/>
  <c r="I4571" i="2"/>
  <c r="J4571" i="2"/>
  <c r="K4571" i="2"/>
  <c r="I4572" i="2"/>
  <c r="J4572" i="2"/>
  <c r="K4572" i="2"/>
  <c r="I4573" i="2"/>
  <c r="J4573" i="2"/>
  <c r="K4573" i="2"/>
  <c r="I4574" i="2"/>
  <c r="J4574" i="2"/>
  <c r="K4574" i="2"/>
  <c r="I4575" i="2"/>
  <c r="J4575" i="2"/>
  <c r="K4575" i="2"/>
  <c r="I4576" i="2"/>
  <c r="J4576" i="2"/>
  <c r="K4576" i="2"/>
  <c r="I4577" i="2"/>
  <c r="J4577" i="2"/>
  <c r="K4577" i="2"/>
  <c r="I4578" i="2"/>
  <c r="J4578" i="2"/>
  <c r="K4578" i="2"/>
  <c r="I4579" i="2"/>
  <c r="J4579" i="2"/>
  <c r="K4579" i="2"/>
  <c r="I4580" i="2"/>
  <c r="J4580" i="2"/>
  <c r="K4580" i="2"/>
  <c r="I4581" i="2"/>
  <c r="J4581" i="2"/>
  <c r="K4581" i="2"/>
  <c r="I4582" i="2"/>
  <c r="J4582" i="2"/>
  <c r="K4582" i="2"/>
  <c r="I4583" i="2"/>
  <c r="J4583" i="2"/>
  <c r="K4583" i="2"/>
  <c r="I4584" i="2"/>
  <c r="J4584" i="2"/>
  <c r="K4584" i="2"/>
  <c r="I4585" i="2"/>
  <c r="J4585" i="2"/>
  <c r="K4585" i="2"/>
  <c r="I4586" i="2"/>
  <c r="J4586" i="2"/>
  <c r="K4586" i="2"/>
  <c r="I4587" i="2"/>
  <c r="J4587" i="2"/>
  <c r="K4587" i="2"/>
  <c r="I4588" i="2"/>
  <c r="J4588" i="2"/>
  <c r="K4588" i="2"/>
  <c r="I4589" i="2"/>
  <c r="J4589" i="2"/>
  <c r="K4589" i="2"/>
  <c r="I4590" i="2"/>
  <c r="J4590" i="2"/>
  <c r="K4590" i="2"/>
  <c r="I4591" i="2"/>
  <c r="J4591" i="2"/>
  <c r="K4591" i="2"/>
  <c r="I4592" i="2"/>
  <c r="J4592" i="2"/>
  <c r="K4592" i="2"/>
  <c r="I4593" i="2"/>
  <c r="J4593" i="2"/>
  <c r="K4593" i="2"/>
  <c r="I4594" i="2"/>
  <c r="J4594" i="2"/>
  <c r="K4594" i="2"/>
  <c r="I4595" i="2"/>
  <c r="J4595" i="2"/>
  <c r="K4595" i="2"/>
  <c r="I4596" i="2"/>
  <c r="J4596" i="2"/>
  <c r="K4596" i="2"/>
  <c r="I4597" i="2"/>
  <c r="J4597" i="2"/>
  <c r="K4597" i="2"/>
  <c r="I4598" i="2"/>
  <c r="J4598" i="2"/>
  <c r="K4598" i="2"/>
  <c r="I4599" i="2"/>
  <c r="J4599" i="2"/>
  <c r="K4599" i="2"/>
  <c r="I4600" i="2"/>
  <c r="J4600" i="2"/>
  <c r="K4600" i="2"/>
  <c r="I4601" i="2"/>
  <c r="J4601" i="2"/>
  <c r="K4601" i="2"/>
  <c r="I4602" i="2"/>
  <c r="J4602" i="2"/>
  <c r="K4602" i="2"/>
  <c r="I4603" i="2"/>
  <c r="J4603" i="2"/>
  <c r="K4603" i="2"/>
  <c r="I4604" i="2"/>
  <c r="J4604" i="2"/>
  <c r="K4604" i="2"/>
  <c r="I4605" i="2"/>
  <c r="J4605" i="2"/>
  <c r="K4605" i="2"/>
  <c r="I4606" i="2"/>
  <c r="J4606" i="2"/>
  <c r="K4606" i="2"/>
  <c r="I4607" i="2"/>
  <c r="J4607" i="2"/>
  <c r="K4607" i="2"/>
  <c r="I4608" i="2"/>
  <c r="J4608" i="2"/>
  <c r="K4608" i="2"/>
  <c r="I4609" i="2"/>
  <c r="J4609" i="2"/>
  <c r="K4609" i="2"/>
  <c r="I4610" i="2"/>
  <c r="J4610" i="2"/>
  <c r="K4610" i="2"/>
  <c r="I4611" i="2"/>
  <c r="J4611" i="2"/>
  <c r="K4611" i="2"/>
  <c r="I4612" i="2"/>
  <c r="J4612" i="2"/>
  <c r="K4612" i="2"/>
  <c r="I4613" i="2"/>
  <c r="J4613" i="2"/>
  <c r="K4613" i="2"/>
  <c r="I4614" i="2"/>
  <c r="J4614" i="2"/>
  <c r="K4614" i="2"/>
  <c r="I4615" i="2"/>
  <c r="J4615" i="2"/>
  <c r="K4615" i="2"/>
  <c r="I4616" i="2"/>
  <c r="J4616" i="2"/>
  <c r="K4616" i="2"/>
  <c r="I4617" i="2"/>
  <c r="J4617" i="2"/>
  <c r="K4617" i="2"/>
  <c r="I4618" i="2"/>
  <c r="J4618" i="2"/>
  <c r="K4618" i="2"/>
  <c r="I4619" i="2"/>
  <c r="J4619" i="2"/>
  <c r="K4619" i="2"/>
  <c r="I4620" i="2"/>
  <c r="J4620" i="2"/>
  <c r="K4620" i="2"/>
  <c r="I4621" i="2"/>
  <c r="J4621" i="2"/>
  <c r="K4621" i="2"/>
  <c r="I4622" i="2"/>
  <c r="J4622" i="2"/>
  <c r="K4622" i="2"/>
  <c r="I4623" i="2"/>
  <c r="J4623" i="2"/>
  <c r="K4623" i="2"/>
  <c r="I4624" i="2"/>
  <c r="J4624" i="2"/>
  <c r="K4624" i="2"/>
  <c r="I4625" i="2"/>
  <c r="J4625" i="2"/>
  <c r="K4625" i="2"/>
  <c r="I4626" i="2"/>
  <c r="J4626" i="2"/>
  <c r="K4626" i="2"/>
  <c r="I4627" i="2"/>
  <c r="J4627" i="2"/>
  <c r="K4627" i="2"/>
  <c r="I4628" i="2"/>
  <c r="J4628" i="2"/>
  <c r="K4628" i="2"/>
  <c r="I4629" i="2"/>
  <c r="J4629" i="2"/>
  <c r="K4629" i="2"/>
  <c r="I4630" i="2"/>
  <c r="J4630" i="2"/>
  <c r="K4630" i="2"/>
  <c r="I4631" i="2"/>
  <c r="J4631" i="2"/>
  <c r="K4631" i="2"/>
  <c r="I4632" i="2"/>
  <c r="J4632" i="2"/>
  <c r="K4632" i="2"/>
  <c r="I4633" i="2"/>
  <c r="J4633" i="2"/>
  <c r="K4633" i="2"/>
  <c r="I4634" i="2"/>
  <c r="J4634" i="2"/>
  <c r="K4634" i="2"/>
  <c r="I4635" i="2"/>
  <c r="J4635" i="2"/>
  <c r="K4635" i="2"/>
  <c r="I4636" i="2"/>
  <c r="J4636" i="2"/>
  <c r="K4636" i="2"/>
  <c r="I4637" i="2"/>
  <c r="J4637" i="2"/>
  <c r="K4637" i="2"/>
  <c r="I4638" i="2"/>
  <c r="J4638" i="2"/>
  <c r="K4638" i="2"/>
  <c r="I4639" i="2"/>
  <c r="J4639" i="2"/>
  <c r="K4639" i="2"/>
  <c r="I4640" i="2"/>
  <c r="J4640" i="2"/>
  <c r="K4640" i="2"/>
  <c r="I4641" i="2"/>
  <c r="J4641" i="2"/>
  <c r="K4641" i="2"/>
  <c r="I4642" i="2"/>
  <c r="J4642" i="2"/>
  <c r="K4642" i="2"/>
  <c r="I4643" i="2"/>
  <c r="J4643" i="2"/>
  <c r="K4643" i="2"/>
  <c r="I4644" i="2"/>
  <c r="J4644" i="2"/>
  <c r="K4644" i="2"/>
  <c r="I4645" i="2"/>
  <c r="J4645" i="2"/>
  <c r="K4645" i="2"/>
  <c r="I4646" i="2"/>
  <c r="J4646" i="2"/>
  <c r="K4646" i="2"/>
  <c r="I4647" i="2"/>
  <c r="J4647" i="2"/>
  <c r="K4647" i="2"/>
  <c r="I4648" i="2"/>
  <c r="J4648" i="2"/>
  <c r="K4648" i="2"/>
  <c r="I4649" i="2"/>
  <c r="J4649" i="2"/>
  <c r="K4649" i="2"/>
  <c r="I4650" i="2"/>
  <c r="J4650" i="2"/>
  <c r="K4650" i="2"/>
  <c r="I4651" i="2"/>
  <c r="J4651" i="2"/>
  <c r="K4651" i="2"/>
  <c r="I4652" i="2"/>
  <c r="J4652" i="2"/>
  <c r="K4652" i="2"/>
  <c r="I4653" i="2"/>
  <c r="J4653" i="2"/>
  <c r="K4653" i="2"/>
  <c r="I4654" i="2"/>
  <c r="J4654" i="2"/>
  <c r="K4654" i="2"/>
  <c r="I4655" i="2"/>
  <c r="J4655" i="2"/>
  <c r="K4655" i="2"/>
  <c r="I4656" i="2"/>
  <c r="J4656" i="2"/>
  <c r="K4656" i="2"/>
  <c r="I4657" i="2"/>
  <c r="J4657" i="2"/>
  <c r="K4657" i="2"/>
  <c r="I4658" i="2"/>
  <c r="J4658" i="2"/>
  <c r="K4658" i="2"/>
  <c r="I4659" i="2"/>
  <c r="J4659" i="2"/>
  <c r="K4659" i="2"/>
  <c r="I4660" i="2"/>
  <c r="J4660" i="2"/>
  <c r="K4660" i="2"/>
  <c r="I4661" i="2"/>
  <c r="J4661" i="2"/>
  <c r="K4661" i="2"/>
  <c r="I4662" i="2"/>
  <c r="J4662" i="2"/>
  <c r="K4662" i="2"/>
  <c r="I4663" i="2"/>
  <c r="J4663" i="2"/>
  <c r="K4663" i="2"/>
  <c r="I4664" i="2"/>
  <c r="J4664" i="2"/>
  <c r="K4664" i="2"/>
  <c r="I4665" i="2"/>
  <c r="J4665" i="2"/>
  <c r="K4665" i="2"/>
  <c r="I4666" i="2"/>
  <c r="J4666" i="2"/>
  <c r="K4666" i="2"/>
  <c r="I4667" i="2"/>
  <c r="J4667" i="2"/>
  <c r="K4667" i="2"/>
  <c r="I4668" i="2"/>
  <c r="J4668" i="2"/>
  <c r="K4668" i="2"/>
  <c r="I4669" i="2"/>
  <c r="J4669" i="2"/>
  <c r="K4669" i="2"/>
  <c r="I4670" i="2"/>
  <c r="J4670" i="2"/>
  <c r="K4670" i="2"/>
  <c r="I4671" i="2"/>
  <c r="J4671" i="2"/>
  <c r="K4671" i="2"/>
  <c r="I4672" i="2"/>
  <c r="J4672" i="2"/>
  <c r="K4672" i="2"/>
  <c r="I4673" i="2"/>
  <c r="J4673" i="2"/>
  <c r="K4673" i="2"/>
  <c r="I4674" i="2"/>
  <c r="J4674" i="2"/>
  <c r="K4674" i="2"/>
  <c r="I4675" i="2"/>
  <c r="J4675" i="2"/>
  <c r="K4675" i="2"/>
  <c r="I4676" i="2"/>
  <c r="J4676" i="2"/>
  <c r="K4676" i="2"/>
  <c r="I4677" i="2"/>
  <c r="J4677" i="2"/>
  <c r="K4677" i="2"/>
  <c r="I4678" i="2"/>
  <c r="J4678" i="2"/>
  <c r="K4678" i="2"/>
  <c r="I4679" i="2"/>
  <c r="J4679" i="2"/>
  <c r="K4679" i="2"/>
  <c r="I4680" i="2"/>
  <c r="J4680" i="2"/>
  <c r="K4680" i="2"/>
  <c r="I4681" i="2"/>
  <c r="J4681" i="2"/>
  <c r="K4681" i="2"/>
  <c r="I4682" i="2"/>
  <c r="J4682" i="2"/>
  <c r="K4682" i="2"/>
  <c r="I4683" i="2"/>
  <c r="J4683" i="2"/>
  <c r="K4683" i="2"/>
  <c r="I4684" i="2"/>
  <c r="J4684" i="2"/>
  <c r="K4684" i="2"/>
  <c r="I4685" i="2"/>
  <c r="J4685" i="2"/>
  <c r="K4685" i="2"/>
  <c r="I4686" i="2"/>
  <c r="J4686" i="2"/>
  <c r="K4686" i="2"/>
  <c r="I4687" i="2"/>
  <c r="J4687" i="2"/>
  <c r="K4687" i="2"/>
  <c r="I4688" i="2"/>
  <c r="J4688" i="2"/>
  <c r="K4688" i="2"/>
  <c r="I4689" i="2"/>
  <c r="J4689" i="2"/>
  <c r="K4689" i="2"/>
  <c r="I4690" i="2"/>
  <c r="J4690" i="2"/>
  <c r="K4690" i="2"/>
  <c r="I4691" i="2"/>
  <c r="J4691" i="2"/>
  <c r="K4691" i="2"/>
  <c r="I4692" i="2"/>
  <c r="J4692" i="2"/>
  <c r="K4692" i="2"/>
  <c r="I4693" i="2"/>
  <c r="J4693" i="2"/>
  <c r="K4693" i="2"/>
  <c r="I4694" i="2"/>
  <c r="J4694" i="2"/>
  <c r="K4694" i="2"/>
  <c r="I4695" i="2"/>
  <c r="J4695" i="2"/>
  <c r="K4695" i="2"/>
  <c r="I4696" i="2"/>
  <c r="J4696" i="2"/>
  <c r="K4696" i="2"/>
  <c r="I4697" i="2"/>
  <c r="J4697" i="2"/>
  <c r="K4697" i="2"/>
  <c r="I4698" i="2"/>
  <c r="J4698" i="2"/>
  <c r="K4698" i="2"/>
  <c r="I4699" i="2"/>
  <c r="J4699" i="2"/>
  <c r="K4699" i="2"/>
  <c r="I4700" i="2"/>
  <c r="J4700" i="2"/>
  <c r="K4700" i="2"/>
  <c r="I4701" i="2"/>
  <c r="J4701" i="2"/>
  <c r="K4701" i="2"/>
  <c r="I4702" i="2"/>
  <c r="J4702" i="2"/>
  <c r="K4702" i="2"/>
  <c r="I4703" i="2"/>
  <c r="J4703" i="2"/>
  <c r="K4703" i="2"/>
  <c r="I4704" i="2"/>
  <c r="J4704" i="2"/>
  <c r="K4704" i="2"/>
  <c r="I4705" i="2"/>
  <c r="J4705" i="2"/>
  <c r="K4705" i="2"/>
  <c r="I4706" i="2"/>
  <c r="J4706" i="2"/>
  <c r="K4706" i="2"/>
  <c r="I4707" i="2"/>
  <c r="J4707" i="2"/>
  <c r="K4707" i="2"/>
  <c r="I4708" i="2"/>
  <c r="J4708" i="2"/>
  <c r="K4708" i="2"/>
  <c r="I4709" i="2"/>
  <c r="J4709" i="2"/>
  <c r="K4709" i="2"/>
  <c r="I4710" i="2"/>
  <c r="J4710" i="2"/>
  <c r="K4710" i="2"/>
  <c r="I4711" i="2"/>
  <c r="J4711" i="2"/>
  <c r="K4711" i="2"/>
  <c r="I4712" i="2"/>
  <c r="J4712" i="2"/>
  <c r="K4712" i="2"/>
  <c r="I4713" i="2"/>
  <c r="J4713" i="2"/>
  <c r="K4713" i="2"/>
  <c r="I4714" i="2"/>
  <c r="J4714" i="2"/>
  <c r="K4714" i="2"/>
  <c r="I4715" i="2"/>
  <c r="J4715" i="2"/>
  <c r="K4715" i="2"/>
  <c r="I4716" i="2"/>
  <c r="J4716" i="2"/>
  <c r="K4716" i="2"/>
  <c r="I4717" i="2"/>
  <c r="J4717" i="2"/>
  <c r="K4717" i="2"/>
  <c r="I4718" i="2"/>
  <c r="J4718" i="2"/>
  <c r="K4718" i="2"/>
  <c r="I4719" i="2"/>
  <c r="J4719" i="2"/>
  <c r="K4719" i="2"/>
  <c r="I4720" i="2"/>
  <c r="J4720" i="2"/>
  <c r="K4720" i="2"/>
  <c r="I4721" i="2"/>
  <c r="J4721" i="2"/>
  <c r="K4721" i="2"/>
  <c r="I4722" i="2"/>
  <c r="J4722" i="2"/>
  <c r="K4722" i="2"/>
  <c r="I4723" i="2"/>
  <c r="J4723" i="2"/>
  <c r="K4723" i="2"/>
  <c r="I4724" i="2"/>
  <c r="J4724" i="2"/>
  <c r="K4724" i="2"/>
  <c r="I4725" i="2"/>
  <c r="J4725" i="2"/>
  <c r="K4725" i="2"/>
  <c r="I4726" i="2"/>
  <c r="J4726" i="2"/>
  <c r="K4726" i="2"/>
  <c r="I4727" i="2"/>
  <c r="J4727" i="2"/>
  <c r="K4727" i="2"/>
  <c r="I4728" i="2"/>
  <c r="J4728" i="2"/>
  <c r="K4728" i="2"/>
  <c r="I4729" i="2"/>
  <c r="J4729" i="2"/>
  <c r="K4729" i="2"/>
  <c r="I4730" i="2"/>
  <c r="J4730" i="2"/>
  <c r="K4730" i="2"/>
  <c r="I4731" i="2"/>
  <c r="J4731" i="2"/>
  <c r="K4731" i="2"/>
  <c r="I4732" i="2"/>
  <c r="J4732" i="2"/>
  <c r="K4732" i="2"/>
  <c r="I4733" i="2"/>
  <c r="J4733" i="2"/>
  <c r="K4733" i="2"/>
  <c r="I4734" i="2"/>
  <c r="J4734" i="2"/>
  <c r="K4734" i="2"/>
  <c r="I4735" i="2"/>
  <c r="J4735" i="2"/>
  <c r="K4735" i="2"/>
  <c r="I4736" i="2"/>
  <c r="J4736" i="2"/>
  <c r="K4736" i="2"/>
  <c r="I4737" i="2"/>
  <c r="J4737" i="2"/>
  <c r="K4737" i="2"/>
  <c r="I4738" i="2"/>
  <c r="J4738" i="2"/>
  <c r="K4738" i="2"/>
  <c r="I4739" i="2"/>
  <c r="J4739" i="2"/>
  <c r="K4739" i="2"/>
  <c r="I4740" i="2"/>
  <c r="J4740" i="2"/>
  <c r="K4740" i="2"/>
  <c r="I4741" i="2"/>
  <c r="J4741" i="2"/>
  <c r="K4741" i="2"/>
  <c r="I4742" i="2"/>
  <c r="J4742" i="2"/>
  <c r="K4742" i="2"/>
  <c r="I4743" i="2"/>
  <c r="J4743" i="2"/>
  <c r="K4743" i="2"/>
  <c r="I4744" i="2"/>
  <c r="J4744" i="2"/>
  <c r="K4744" i="2"/>
  <c r="I4745" i="2"/>
  <c r="J4745" i="2"/>
  <c r="K4745" i="2"/>
  <c r="I4746" i="2"/>
  <c r="J4746" i="2"/>
  <c r="K4746" i="2"/>
  <c r="I4747" i="2"/>
  <c r="J4747" i="2"/>
  <c r="K4747" i="2"/>
  <c r="I4748" i="2"/>
  <c r="J4748" i="2"/>
  <c r="K4748" i="2"/>
  <c r="I4749" i="2"/>
  <c r="J4749" i="2"/>
  <c r="K4749" i="2"/>
  <c r="I4750" i="2"/>
  <c r="J4750" i="2"/>
  <c r="K4750" i="2"/>
  <c r="I4751" i="2"/>
  <c r="J4751" i="2"/>
  <c r="K4751" i="2"/>
  <c r="I4752" i="2"/>
  <c r="J4752" i="2"/>
  <c r="K4752" i="2"/>
  <c r="I4753" i="2"/>
  <c r="J4753" i="2"/>
  <c r="K4753" i="2"/>
  <c r="I4754" i="2"/>
  <c r="J4754" i="2"/>
  <c r="K4754" i="2"/>
  <c r="I4755" i="2"/>
  <c r="J4755" i="2"/>
  <c r="K4755" i="2"/>
  <c r="I4756" i="2"/>
  <c r="J4756" i="2"/>
  <c r="K4756" i="2"/>
  <c r="I4757" i="2"/>
  <c r="J4757" i="2"/>
  <c r="K4757" i="2"/>
  <c r="I4758" i="2"/>
  <c r="J4758" i="2"/>
  <c r="K4758" i="2"/>
  <c r="I4759" i="2"/>
  <c r="J4759" i="2"/>
  <c r="K4759" i="2"/>
  <c r="I4760" i="2"/>
  <c r="J4760" i="2"/>
  <c r="K4760" i="2"/>
  <c r="I4761" i="2"/>
  <c r="J4761" i="2"/>
  <c r="K4761" i="2"/>
  <c r="I4762" i="2"/>
  <c r="J4762" i="2"/>
  <c r="K4762" i="2"/>
  <c r="I4763" i="2"/>
  <c r="J4763" i="2"/>
  <c r="K4763" i="2"/>
  <c r="I4764" i="2"/>
  <c r="J4764" i="2"/>
  <c r="K4764" i="2"/>
  <c r="I4765" i="2"/>
  <c r="J4765" i="2"/>
  <c r="K4765" i="2"/>
  <c r="I4766" i="2"/>
  <c r="J4766" i="2"/>
  <c r="K4766" i="2"/>
  <c r="I4767" i="2"/>
  <c r="J4767" i="2"/>
  <c r="K4767" i="2"/>
  <c r="I4768" i="2"/>
  <c r="J4768" i="2"/>
  <c r="K4768" i="2"/>
  <c r="I4769" i="2"/>
  <c r="J4769" i="2"/>
  <c r="K4769" i="2"/>
  <c r="I4770" i="2"/>
  <c r="J4770" i="2"/>
  <c r="K4770" i="2"/>
  <c r="I4771" i="2"/>
  <c r="J4771" i="2"/>
  <c r="K4771" i="2"/>
  <c r="I4772" i="2"/>
  <c r="J4772" i="2"/>
  <c r="K4772" i="2"/>
  <c r="I4773" i="2"/>
  <c r="J4773" i="2"/>
  <c r="K4773" i="2"/>
  <c r="I4774" i="2"/>
  <c r="J4774" i="2"/>
  <c r="K4774" i="2"/>
  <c r="I4775" i="2"/>
  <c r="J4775" i="2"/>
  <c r="K4775" i="2"/>
  <c r="I4776" i="2"/>
  <c r="J4776" i="2"/>
  <c r="K4776" i="2"/>
  <c r="I4777" i="2"/>
  <c r="J4777" i="2"/>
  <c r="K4777" i="2"/>
  <c r="I4778" i="2"/>
  <c r="J4778" i="2"/>
  <c r="K4778" i="2"/>
  <c r="I4779" i="2"/>
  <c r="J4779" i="2"/>
  <c r="K4779" i="2"/>
  <c r="I4780" i="2"/>
  <c r="J4780" i="2"/>
  <c r="K4780" i="2"/>
  <c r="I4781" i="2"/>
  <c r="J4781" i="2"/>
  <c r="K4781" i="2"/>
  <c r="I4782" i="2"/>
  <c r="J4782" i="2"/>
  <c r="K4782" i="2"/>
  <c r="I4783" i="2"/>
  <c r="J4783" i="2"/>
  <c r="K4783" i="2"/>
  <c r="I4784" i="2"/>
  <c r="J4784" i="2"/>
  <c r="K4784" i="2"/>
  <c r="I4785" i="2"/>
  <c r="J4785" i="2"/>
  <c r="K4785" i="2"/>
  <c r="I4786" i="2"/>
  <c r="J4786" i="2"/>
  <c r="K4786" i="2"/>
  <c r="I4787" i="2"/>
  <c r="J4787" i="2"/>
  <c r="K4787" i="2"/>
  <c r="I4788" i="2"/>
  <c r="J4788" i="2"/>
  <c r="K4788" i="2"/>
  <c r="I4789" i="2"/>
  <c r="J4789" i="2"/>
  <c r="K4789" i="2"/>
  <c r="I4790" i="2"/>
  <c r="J4790" i="2"/>
  <c r="K4790" i="2"/>
  <c r="I4791" i="2"/>
  <c r="J4791" i="2"/>
  <c r="K4791" i="2"/>
  <c r="I4792" i="2"/>
  <c r="J4792" i="2"/>
  <c r="K4792" i="2"/>
  <c r="I4793" i="2"/>
  <c r="J4793" i="2"/>
  <c r="K4793" i="2"/>
  <c r="I4794" i="2"/>
  <c r="J4794" i="2"/>
  <c r="K4794" i="2"/>
  <c r="I4795" i="2"/>
  <c r="J4795" i="2"/>
  <c r="K4795" i="2"/>
  <c r="I4796" i="2"/>
  <c r="J4796" i="2"/>
  <c r="K4796" i="2"/>
  <c r="I4797" i="2"/>
  <c r="J4797" i="2"/>
  <c r="K4797" i="2"/>
  <c r="I4798" i="2"/>
  <c r="J4798" i="2"/>
  <c r="K4798" i="2"/>
  <c r="I4799" i="2"/>
  <c r="J4799" i="2"/>
  <c r="K4799" i="2"/>
  <c r="I4800" i="2"/>
  <c r="J4800" i="2"/>
  <c r="K4800" i="2"/>
  <c r="I4801" i="2"/>
  <c r="J4801" i="2"/>
  <c r="K4801" i="2"/>
  <c r="I4802" i="2"/>
  <c r="J4802" i="2"/>
  <c r="K4802" i="2"/>
  <c r="I4803" i="2"/>
  <c r="J4803" i="2"/>
  <c r="K4803" i="2"/>
  <c r="I4804" i="2"/>
  <c r="J4804" i="2"/>
  <c r="K4804" i="2"/>
  <c r="I4805" i="2"/>
  <c r="J4805" i="2"/>
  <c r="K4805" i="2"/>
  <c r="I4806" i="2"/>
  <c r="J4806" i="2"/>
  <c r="K4806" i="2"/>
  <c r="I4807" i="2"/>
  <c r="J4807" i="2"/>
  <c r="K4807" i="2"/>
  <c r="I4808" i="2"/>
  <c r="J4808" i="2"/>
  <c r="K4808" i="2"/>
  <c r="I4809" i="2"/>
  <c r="J4809" i="2"/>
  <c r="K4809" i="2"/>
  <c r="I4810" i="2"/>
  <c r="J4810" i="2"/>
  <c r="K4810" i="2"/>
  <c r="I4811" i="2"/>
  <c r="J4811" i="2"/>
  <c r="K4811" i="2"/>
  <c r="I4812" i="2"/>
  <c r="J4812" i="2"/>
  <c r="K4812" i="2"/>
  <c r="I4813" i="2"/>
  <c r="J4813" i="2"/>
  <c r="K4813" i="2"/>
  <c r="I4814" i="2"/>
  <c r="J4814" i="2"/>
  <c r="K4814" i="2"/>
  <c r="I4815" i="2"/>
  <c r="J4815" i="2"/>
  <c r="K4815" i="2"/>
  <c r="I4816" i="2"/>
  <c r="J4816" i="2"/>
  <c r="K4816" i="2"/>
  <c r="I4817" i="2"/>
  <c r="J4817" i="2"/>
  <c r="K4817" i="2"/>
  <c r="I4818" i="2"/>
  <c r="J4818" i="2"/>
  <c r="K4818" i="2"/>
  <c r="I4819" i="2"/>
  <c r="J4819" i="2"/>
  <c r="K4819" i="2"/>
  <c r="I4820" i="2"/>
  <c r="J4820" i="2"/>
  <c r="K4820" i="2"/>
  <c r="I4821" i="2"/>
  <c r="J4821" i="2"/>
  <c r="K4821" i="2"/>
  <c r="I4822" i="2"/>
  <c r="J4822" i="2"/>
  <c r="K4822" i="2"/>
  <c r="I4823" i="2"/>
  <c r="J4823" i="2"/>
  <c r="K4823" i="2"/>
  <c r="I4824" i="2"/>
  <c r="J4824" i="2"/>
  <c r="K4824" i="2"/>
  <c r="I4825" i="2"/>
  <c r="J4825" i="2"/>
  <c r="K4825" i="2"/>
  <c r="I4826" i="2"/>
  <c r="J4826" i="2"/>
  <c r="K4826" i="2"/>
  <c r="I4827" i="2"/>
  <c r="J4827" i="2"/>
  <c r="K4827" i="2"/>
  <c r="I4828" i="2"/>
  <c r="J4828" i="2"/>
  <c r="K4828" i="2"/>
  <c r="I4829" i="2"/>
  <c r="J4829" i="2"/>
  <c r="K4829" i="2"/>
  <c r="I4830" i="2"/>
  <c r="J4830" i="2"/>
  <c r="K4830" i="2"/>
  <c r="I4831" i="2"/>
  <c r="J4831" i="2"/>
  <c r="K4831" i="2"/>
  <c r="I4832" i="2"/>
  <c r="J4832" i="2"/>
  <c r="K4832" i="2"/>
  <c r="I4833" i="2"/>
  <c r="J4833" i="2"/>
  <c r="K4833" i="2"/>
  <c r="I4834" i="2"/>
  <c r="J4834" i="2"/>
  <c r="K4834" i="2"/>
  <c r="I4835" i="2"/>
  <c r="J4835" i="2"/>
  <c r="K4835" i="2"/>
  <c r="I4836" i="2"/>
  <c r="J4836" i="2"/>
  <c r="K4836" i="2"/>
  <c r="I4837" i="2"/>
  <c r="J4837" i="2"/>
  <c r="K4837" i="2"/>
  <c r="I4838" i="2"/>
  <c r="J4838" i="2"/>
  <c r="K4838" i="2"/>
  <c r="I4839" i="2"/>
  <c r="J4839" i="2"/>
  <c r="K4839" i="2"/>
  <c r="I4840" i="2"/>
  <c r="J4840" i="2"/>
  <c r="K4840" i="2"/>
  <c r="I4841" i="2"/>
  <c r="J4841" i="2"/>
  <c r="K4841" i="2"/>
  <c r="I4842" i="2"/>
  <c r="J4842" i="2"/>
  <c r="K4842" i="2"/>
  <c r="I4843" i="2"/>
  <c r="J4843" i="2"/>
  <c r="K4843" i="2"/>
  <c r="I4844" i="2"/>
  <c r="J4844" i="2"/>
  <c r="K4844" i="2"/>
  <c r="I4845" i="2"/>
  <c r="J4845" i="2"/>
  <c r="K4845" i="2"/>
  <c r="I4846" i="2"/>
  <c r="J4846" i="2"/>
  <c r="K4846" i="2"/>
  <c r="I4847" i="2"/>
  <c r="J4847" i="2"/>
  <c r="K4847" i="2"/>
  <c r="I4848" i="2"/>
  <c r="J4848" i="2"/>
  <c r="K4848" i="2"/>
  <c r="I4849" i="2"/>
  <c r="J4849" i="2"/>
  <c r="K4849" i="2"/>
  <c r="I4850" i="2"/>
  <c r="J4850" i="2"/>
  <c r="K4850" i="2"/>
  <c r="I4851" i="2"/>
  <c r="J4851" i="2"/>
  <c r="K4851" i="2"/>
  <c r="I4852" i="2"/>
  <c r="J4852" i="2"/>
  <c r="K4852" i="2"/>
  <c r="I4853" i="2"/>
  <c r="J4853" i="2"/>
  <c r="K4853" i="2"/>
  <c r="I4854" i="2"/>
  <c r="J4854" i="2"/>
  <c r="K4854" i="2"/>
  <c r="I4855" i="2"/>
  <c r="J4855" i="2"/>
  <c r="K4855" i="2"/>
  <c r="I4856" i="2"/>
  <c r="J4856" i="2"/>
  <c r="K4856" i="2"/>
  <c r="I4857" i="2"/>
  <c r="J4857" i="2"/>
  <c r="K4857" i="2"/>
  <c r="I4858" i="2"/>
  <c r="J4858" i="2"/>
  <c r="K4858" i="2"/>
  <c r="I4859" i="2"/>
  <c r="J4859" i="2"/>
  <c r="K4859" i="2"/>
  <c r="I4860" i="2"/>
  <c r="J4860" i="2"/>
  <c r="K4860" i="2"/>
  <c r="I4861" i="2"/>
  <c r="J4861" i="2"/>
  <c r="K4861" i="2"/>
  <c r="I4862" i="2"/>
  <c r="J4862" i="2"/>
  <c r="K4862" i="2"/>
  <c r="I4863" i="2"/>
  <c r="J4863" i="2"/>
  <c r="K4863" i="2"/>
  <c r="I4864" i="2"/>
  <c r="J4864" i="2"/>
  <c r="K4864" i="2"/>
  <c r="I4865" i="2"/>
  <c r="J4865" i="2"/>
  <c r="K4865" i="2"/>
  <c r="I4866" i="2"/>
  <c r="J4866" i="2"/>
  <c r="K4866" i="2"/>
  <c r="I4867" i="2"/>
  <c r="J4867" i="2"/>
  <c r="K4867" i="2"/>
  <c r="I4868" i="2"/>
  <c r="J4868" i="2"/>
  <c r="K4868" i="2"/>
  <c r="I4869" i="2"/>
  <c r="J4869" i="2"/>
  <c r="K4869" i="2"/>
  <c r="I4870" i="2"/>
  <c r="J4870" i="2"/>
  <c r="K4870" i="2"/>
  <c r="I4871" i="2"/>
  <c r="J4871" i="2"/>
  <c r="K4871" i="2"/>
  <c r="I4872" i="2"/>
  <c r="J4872" i="2"/>
  <c r="K4872" i="2"/>
  <c r="I4873" i="2"/>
  <c r="J4873" i="2"/>
  <c r="K4873" i="2"/>
  <c r="I4874" i="2"/>
  <c r="J4874" i="2"/>
  <c r="K4874" i="2"/>
  <c r="I4875" i="2"/>
  <c r="J4875" i="2"/>
  <c r="K4875" i="2"/>
  <c r="I4876" i="2"/>
  <c r="J4876" i="2"/>
  <c r="K4876" i="2"/>
  <c r="I4877" i="2"/>
  <c r="J4877" i="2"/>
  <c r="K4877" i="2"/>
  <c r="I4878" i="2"/>
  <c r="J4878" i="2"/>
  <c r="K4878" i="2"/>
  <c r="I4879" i="2"/>
  <c r="J4879" i="2"/>
  <c r="K4879" i="2"/>
  <c r="I4880" i="2"/>
  <c r="J4880" i="2"/>
  <c r="K4880" i="2"/>
  <c r="I4881" i="2"/>
  <c r="J4881" i="2"/>
  <c r="K4881" i="2"/>
  <c r="I4882" i="2"/>
  <c r="J4882" i="2"/>
  <c r="K4882" i="2"/>
  <c r="I4883" i="2"/>
  <c r="J4883" i="2"/>
  <c r="K4883" i="2"/>
  <c r="I4884" i="2"/>
  <c r="J4884" i="2"/>
  <c r="K4884" i="2"/>
  <c r="I4885" i="2"/>
  <c r="J4885" i="2"/>
  <c r="K4885" i="2"/>
  <c r="I4886" i="2"/>
  <c r="J4886" i="2"/>
  <c r="K4886" i="2"/>
  <c r="I4887" i="2"/>
  <c r="J4887" i="2"/>
  <c r="K4887" i="2"/>
  <c r="I4888" i="2"/>
  <c r="J4888" i="2"/>
  <c r="K4888" i="2"/>
  <c r="I4889" i="2"/>
  <c r="J4889" i="2"/>
  <c r="K4889" i="2"/>
  <c r="I4890" i="2"/>
  <c r="J4890" i="2"/>
  <c r="K4890" i="2"/>
  <c r="I4891" i="2"/>
  <c r="J4891" i="2"/>
  <c r="K4891" i="2"/>
  <c r="I4892" i="2"/>
  <c r="J4892" i="2"/>
  <c r="K4892" i="2"/>
  <c r="I4893" i="2"/>
  <c r="J4893" i="2"/>
  <c r="K4893" i="2"/>
  <c r="I4894" i="2"/>
  <c r="J4894" i="2"/>
  <c r="K4894" i="2"/>
  <c r="I4895" i="2"/>
  <c r="J4895" i="2"/>
  <c r="K4895" i="2"/>
  <c r="I4896" i="2"/>
  <c r="J4896" i="2"/>
  <c r="K4896" i="2"/>
  <c r="I4897" i="2"/>
  <c r="J4897" i="2"/>
  <c r="K4897" i="2"/>
  <c r="I4898" i="2"/>
  <c r="J4898" i="2"/>
  <c r="K4898" i="2"/>
  <c r="I4899" i="2"/>
  <c r="J4899" i="2"/>
  <c r="K4899" i="2"/>
  <c r="I4900" i="2"/>
  <c r="J4900" i="2"/>
  <c r="K4900" i="2"/>
  <c r="I4901" i="2"/>
  <c r="J4901" i="2"/>
  <c r="K4901" i="2"/>
  <c r="I4902" i="2"/>
  <c r="J4902" i="2"/>
  <c r="K4902" i="2"/>
  <c r="I4903" i="2"/>
  <c r="J4903" i="2"/>
  <c r="K4903" i="2"/>
  <c r="I4904" i="2"/>
  <c r="J4904" i="2"/>
  <c r="K4904" i="2"/>
  <c r="I4905" i="2"/>
  <c r="J4905" i="2"/>
  <c r="K4905" i="2"/>
  <c r="I4906" i="2"/>
  <c r="J4906" i="2"/>
  <c r="K4906" i="2"/>
  <c r="I4907" i="2"/>
  <c r="J4907" i="2"/>
  <c r="K4907" i="2"/>
  <c r="I4908" i="2"/>
  <c r="J4908" i="2"/>
  <c r="K4908" i="2"/>
  <c r="I4909" i="2"/>
  <c r="J4909" i="2"/>
  <c r="K4909" i="2"/>
  <c r="I4910" i="2"/>
  <c r="J4910" i="2"/>
  <c r="K4910" i="2"/>
  <c r="I4911" i="2"/>
  <c r="J4911" i="2"/>
  <c r="K4911" i="2"/>
  <c r="I4912" i="2"/>
  <c r="J4912" i="2"/>
  <c r="K4912" i="2"/>
  <c r="I4913" i="2"/>
  <c r="J4913" i="2"/>
  <c r="K4913" i="2"/>
  <c r="I4914" i="2"/>
  <c r="J4914" i="2"/>
  <c r="K4914" i="2"/>
  <c r="I4915" i="2"/>
  <c r="J4915" i="2"/>
  <c r="K4915" i="2"/>
  <c r="I4916" i="2"/>
  <c r="J4916" i="2"/>
  <c r="K4916" i="2"/>
  <c r="I4917" i="2"/>
  <c r="J4917" i="2"/>
  <c r="K4917" i="2"/>
  <c r="I4918" i="2"/>
  <c r="J4918" i="2"/>
  <c r="K4918" i="2"/>
  <c r="I4919" i="2"/>
  <c r="J4919" i="2"/>
  <c r="K4919" i="2"/>
  <c r="I4920" i="2"/>
  <c r="J4920" i="2"/>
  <c r="K4920" i="2"/>
  <c r="I4921" i="2"/>
  <c r="J4921" i="2"/>
  <c r="K4921" i="2"/>
  <c r="I4922" i="2"/>
  <c r="J4922" i="2"/>
  <c r="K4922" i="2"/>
  <c r="I4923" i="2"/>
  <c r="J4923" i="2"/>
  <c r="K4923" i="2"/>
  <c r="I4924" i="2"/>
  <c r="J4924" i="2"/>
  <c r="K4924" i="2"/>
  <c r="I4925" i="2"/>
  <c r="J4925" i="2"/>
  <c r="K4925" i="2"/>
  <c r="I4926" i="2"/>
  <c r="J4926" i="2"/>
  <c r="K4926" i="2"/>
  <c r="I4927" i="2"/>
  <c r="J4927" i="2"/>
  <c r="K4927" i="2"/>
  <c r="I4928" i="2"/>
  <c r="J4928" i="2"/>
  <c r="K4928" i="2"/>
  <c r="I4929" i="2"/>
  <c r="J4929" i="2"/>
  <c r="K4929" i="2"/>
  <c r="I4930" i="2"/>
  <c r="J4930" i="2"/>
  <c r="K4930" i="2"/>
  <c r="I4931" i="2"/>
  <c r="J4931" i="2"/>
  <c r="K4931" i="2"/>
  <c r="I4932" i="2"/>
  <c r="J4932" i="2"/>
  <c r="K4932" i="2"/>
  <c r="I4933" i="2"/>
  <c r="J4933" i="2"/>
  <c r="K4933" i="2"/>
  <c r="I4934" i="2"/>
  <c r="J4934" i="2"/>
  <c r="K4934" i="2"/>
  <c r="I4935" i="2"/>
  <c r="J4935" i="2"/>
  <c r="K4935" i="2"/>
  <c r="I4936" i="2"/>
  <c r="J4936" i="2"/>
  <c r="K4936" i="2"/>
  <c r="I4937" i="2"/>
  <c r="J4937" i="2"/>
  <c r="K4937" i="2"/>
  <c r="I4938" i="2"/>
  <c r="J4938" i="2"/>
  <c r="K4938" i="2"/>
  <c r="I4939" i="2"/>
  <c r="J4939" i="2"/>
  <c r="K4939" i="2"/>
  <c r="I4940" i="2"/>
  <c r="J4940" i="2"/>
  <c r="K4940" i="2"/>
  <c r="I4941" i="2"/>
  <c r="J4941" i="2"/>
  <c r="K4941" i="2"/>
  <c r="I4942" i="2"/>
  <c r="J4942" i="2"/>
  <c r="K4942" i="2"/>
  <c r="I4943" i="2"/>
  <c r="J4943" i="2"/>
  <c r="K4943" i="2"/>
  <c r="I4944" i="2"/>
  <c r="J4944" i="2"/>
  <c r="K4944" i="2"/>
  <c r="I4945" i="2"/>
  <c r="J4945" i="2"/>
  <c r="K4945" i="2"/>
  <c r="I4946" i="2"/>
  <c r="J4946" i="2"/>
  <c r="K4946" i="2"/>
  <c r="I4947" i="2"/>
  <c r="J4947" i="2"/>
  <c r="K4947" i="2"/>
  <c r="I4948" i="2"/>
  <c r="J4948" i="2"/>
  <c r="K4948" i="2"/>
  <c r="I4949" i="2"/>
  <c r="J4949" i="2"/>
  <c r="K4949" i="2"/>
  <c r="I4950" i="2"/>
  <c r="J4950" i="2"/>
  <c r="K4950" i="2"/>
  <c r="I4951" i="2"/>
  <c r="J4951" i="2"/>
  <c r="K4951" i="2"/>
  <c r="I4952" i="2"/>
  <c r="J4952" i="2"/>
  <c r="K4952" i="2"/>
  <c r="I4953" i="2"/>
  <c r="J4953" i="2"/>
  <c r="K4953" i="2"/>
  <c r="I4954" i="2"/>
  <c r="J4954" i="2"/>
  <c r="K4954" i="2"/>
  <c r="I4955" i="2"/>
  <c r="J4955" i="2"/>
  <c r="K4955" i="2"/>
  <c r="I4956" i="2"/>
  <c r="J4956" i="2"/>
  <c r="K4956" i="2"/>
  <c r="I4957" i="2"/>
  <c r="J4957" i="2"/>
  <c r="K4957" i="2"/>
  <c r="I4958" i="2"/>
  <c r="J4958" i="2"/>
  <c r="K4958" i="2"/>
  <c r="I4959" i="2"/>
  <c r="J4959" i="2"/>
  <c r="K4959" i="2"/>
  <c r="I4960" i="2"/>
  <c r="J4960" i="2"/>
  <c r="K4960" i="2"/>
  <c r="I4961" i="2"/>
  <c r="J4961" i="2"/>
  <c r="K4961" i="2"/>
  <c r="I4962" i="2"/>
  <c r="J4962" i="2"/>
  <c r="K4962" i="2"/>
  <c r="I4963" i="2"/>
  <c r="J4963" i="2"/>
  <c r="K4963" i="2"/>
  <c r="I4964" i="2"/>
  <c r="J4964" i="2"/>
  <c r="K4964" i="2"/>
  <c r="I4965" i="2"/>
  <c r="J4965" i="2"/>
  <c r="K4965" i="2"/>
  <c r="I4966" i="2"/>
  <c r="J4966" i="2"/>
  <c r="K4966" i="2"/>
  <c r="I4967" i="2"/>
  <c r="J4967" i="2"/>
  <c r="K4967" i="2"/>
  <c r="I4968" i="2"/>
  <c r="J4968" i="2"/>
  <c r="K4968" i="2"/>
  <c r="I4969" i="2"/>
  <c r="J4969" i="2"/>
  <c r="K4969" i="2"/>
  <c r="I4970" i="2"/>
  <c r="J4970" i="2"/>
  <c r="K4970" i="2"/>
  <c r="I4971" i="2"/>
  <c r="J4971" i="2"/>
  <c r="K4971" i="2"/>
  <c r="I4972" i="2"/>
  <c r="J4972" i="2"/>
  <c r="K4972" i="2"/>
  <c r="I4973" i="2"/>
  <c r="J4973" i="2"/>
  <c r="K4973" i="2"/>
  <c r="I4974" i="2"/>
  <c r="J4974" i="2"/>
  <c r="K4974" i="2"/>
  <c r="I4975" i="2"/>
  <c r="J4975" i="2"/>
  <c r="K4975" i="2"/>
  <c r="I4976" i="2"/>
  <c r="J4976" i="2"/>
  <c r="K4976" i="2"/>
  <c r="I4977" i="2"/>
  <c r="J4977" i="2"/>
  <c r="K4977" i="2"/>
  <c r="I4978" i="2"/>
  <c r="J4978" i="2"/>
  <c r="K4978" i="2"/>
  <c r="I4979" i="2"/>
  <c r="J4979" i="2"/>
  <c r="K4979" i="2"/>
  <c r="I4980" i="2"/>
  <c r="J4980" i="2"/>
  <c r="K4980" i="2"/>
  <c r="I4981" i="2"/>
  <c r="J4981" i="2"/>
  <c r="K4981" i="2"/>
  <c r="I4982" i="2"/>
  <c r="J4982" i="2"/>
  <c r="K4982" i="2"/>
  <c r="I4983" i="2"/>
  <c r="J4983" i="2"/>
  <c r="K4983" i="2"/>
  <c r="I4984" i="2"/>
  <c r="J4984" i="2"/>
  <c r="K4984" i="2"/>
  <c r="I4985" i="2"/>
  <c r="J4985" i="2"/>
  <c r="K4985" i="2"/>
  <c r="I4986" i="2"/>
  <c r="J4986" i="2"/>
  <c r="K4986" i="2"/>
  <c r="I4987" i="2"/>
  <c r="J4987" i="2"/>
  <c r="K4987" i="2"/>
  <c r="I4988" i="2"/>
  <c r="J4988" i="2"/>
  <c r="K4988" i="2"/>
  <c r="I4989" i="2"/>
  <c r="J4989" i="2"/>
  <c r="K4989" i="2"/>
  <c r="I4990" i="2"/>
  <c r="J4990" i="2"/>
  <c r="K4990" i="2"/>
  <c r="I4991" i="2"/>
  <c r="J4991" i="2"/>
  <c r="K4991" i="2"/>
  <c r="I4992" i="2"/>
  <c r="J4992" i="2"/>
  <c r="K4992" i="2"/>
  <c r="I4993" i="2"/>
  <c r="J4993" i="2"/>
  <c r="K4993" i="2"/>
  <c r="I4994" i="2"/>
  <c r="J4994" i="2"/>
  <c r="K4994" i="2"/>
  <c r="I4995" i="2"/>
  <c r="J4995" i="2"/>
  <c r="K4995" i="2"/>
  <c r="I4996" i="2"/>
  <c r="J4996" i="2"/>
  <c r="K4996" i="2"/>
  <c r="I4997" i="2"/>
  <c r="J4997" i="2"/>
  <c r="K4997" i="2"/>
  <c r="I4998" i="2"/>
  <c r="J4998" i="2"/>
  <c r="K4998" i="2"/>
  <c r="I4999" i="2"/>
  <c r="J4999" i="2"/>
  <c r="K4999" i="2"/>
  <c r="I5000" i="2"/>
  <c r="J5000" i="2"/>
  <c r="K5000" i="2"/>
  <c r="I5001" i="2"/>
  <c r="J5001" i="2"/>
  <c r="K5001" i="2"/>
  <c r="I5002" i="2"/>
  <c r="J5002" i="2"/>
  <c r="K5002" i="2"/>
  <c r="I5003" i="2"/>
  <c r="J5003" i="2"/>
  <c r="K5003" i="2"/>
  <c r="I5004" i="2"/>
  <c r="J5004" i="2"/>
  <c r="K5004" i="2"/>
  <c r="I5005" i="2"/>
  <c r="J5005" i="2"/>
  <c r="K5005" i="2"/>
  <c r="I5006" i="2"/>
  <c r="J5006" i="2"/>
  <c r="K5006" i="2"/>
  <c r="I5007" i="2"/>
  <c r="J5007" i="2"/>
  <c r="K5007" i="2"/>
  <c r="I5008" i="2"/>
  <c r="J5008" i="2"/>
  <c r="K5008" i="2"/>
  <c r="I5009" i="2"/>
  <c r="J5009" i="2"/>
  <c r="K5009" i="2"/>
  <c r="I5010" i="2"/>
  <c r="J5010" i="2"/>
  <c r="K5010" i="2"/>
  <c r="I5011" i="2"/>
  <c r="J5011" i="2"/>
  <c r="K5011" i="2"/>
  <c r="I5012" i="2"/>
  <c r="J5012" i="2"/>
  <c r="K5012" i="2"/>
  <c r="I5013" i="2"/>
  <c r="J5013" i="2"/>
  <c r="K5013" i="2"/>
  <c r="I5014" i="2"/>
  <c r="J5014" i="2"/>
  <c r="K5014" i="2"/>
  <c r="I5015" i="2"/>
  <c r="J5015" i="2"/>
  <c r="K5015" i="2"/>
  <c r="I5016" i="2"/>
  <c r="J5016" i="2"/>
  <c r="K5016" i="2"/>
  <c r="I5017" i="2"/>
  <c r="J5017" i="2"/>
  <c r="K5017" i="2"/>
  <c r="I5018" i="2"/>
  <c r="J5018" i="2"/>
  <c r="K5018" i="2"/>
  <c r="I5019" i="2"/>
  <c r="J5019" i="2"/>
  <c r="K5019" i="2"/>
  <c r="I5020" i="2"/>
  <c r="J5020" i="2"/>
  <c r="K5020" i="2"/>
  <c r="I5021" i="2"/>
  <c r="J5021" i="2"/>
  <c r="K5021" i="2"/>
  <c r="I5022" i="2"/>
  <c r="J5022" i="2"/>
  <c r="K5022" i="2"/>
  <c r="I5023" i="2"/>
  <c r="J5023" i="2"/>
  <c r="K5023" i="2"/>
  <c r="I5024" i="2"/>
  <c r="J5024" i="2"/>
  <c r="K5024" i="2"/>
  <c r="I5025" i="2"/>
  <c r="J5025" i="2"/>
  <c r="K5025" i="2"/>
  <c r="I5026" i="2"/>
  <c r="J5026" i="2"/>
  <c r="K5026" i="2"/>
  <c r="I5027" i="2"/>
  <c r="J5027" i="2"/>
  <c r="K5027" i="2"/>
  <c r="I5028" i="2"/>
  <c r="J5028" i="2"/>
  <c r="K5028" i="2"/>
  <c r="I5029" i="2"/>
  <c r="J5029" i="2"/>
  <c r="K5029" i="2"/>
  <c r="I5030" i="2"/>
  <c r="J5030" i="2"/>
  <c r="K5030" i="2"/>
  <c r="I5031" i="2"/>
  <c r="J5031" i="2"/>
  <c r="K5031" i="2"/>
  <c r="I5032" i="2"/>
  <c r="J5032" i="2"/>
  <c r="K5032" i="2"/>
  <c r="I5033" i="2"/>
  <c r="J5033" i="2"/>
  <c r="K5033" i="2"/>
  <c r="I5034" i="2"/>
  <c r="J5034" i="2"/>
  <c r="K5034" i="2"/>
  <c r="I5035" i="2"/>
  <c r="J5035" i="2"/>
  <c r="K5035" i="2"/>
  <c r="I5036" i="2"/>
  <c r="J5036" i="2"/>
  <c r="K5036" i="2"/>
  <c r="I5037" i="2"/>
  <c r="J5037" i="2"/>
  <c r="K5037" i="2"/>
  <c r="I5038" i="2"/>
  <c r="J5038" i="2"/>
  <c r="K5038" i="2"/>
  <c r="I5039" i="2"/>
  <c r="J5039" i="2"/>
  <c r="K5039" i="2"/>
  <c r="I5040" i="2"/>
  <c r="J5040" i="2"/>
  <c r="K5040" i="2"/>
  <c r="I5041" i="2"/>
  <c r="J5041" i="2"/>
  <c r="K5041" i="2"/>
  <c r="I5042" i="2"/>
  <c r="J5042" i="2"/>
  <c r="K5042" i="2"/>
  <c r="I5043" i="2"/>
  <c r="J5043" i="2"/>
  <c r="K5043" i="2"/>
  <c r="I5044" i="2"/>
  <c r="J5044" i="2"/>
  <c r="K5044" i="2"/>
  <c r="I5045" i="2"/>
  <c r="J5045" i="2"/>
  <c r="K5045" i="2"/>
  <c r="I5046" i="2"/>
  <c r="J5046" i="2"/>
  <c r="K5046" i="2"/>
  <c r="I5047" i="2"/>
  <c r="J5047" i="2"/>
  <c r="K5047" i="2"/>
  <c r="I5048" i="2"/>
  <c r="J5048" i="2"/>
  <c r="K5048" i="2"/>
  <c r="I5049" i="2"/>
  <c r="J5049" i="2"/>
  <c r="K5049" i="2"/>
  <c r="I5050" i="2"/>
  <c r="J5050" i="2"/>
  <c r="K5050" i="2"/>
  <c r="I5051" i="2"/>
  <c r="J5051" i="2"/>
  <c r="K5051" i="2"/>
  <c r="I5052" i="2"/>
  <c r="J5052" i="2"/>
  <c r="K5052" i="2"/>
  <c r="I5053" i="2"/>
  <c r="J5053" i="2"/>
  <c r="K5053" i="2"/>
  <c r="I5054" i="2"/>
  <c r="J5054" i="2"/>
  <c r="K5054" i="2"/>
  <c r="I5055" i="2"/>
  <c r="J5055" i="2"/>
  <c r="K5055" i="2"/>
  <c r="I5056" i="2"/>
  <c r="J5056" i="2"/>
  <c r="K5056" i="2"/>
  <c r="I5057" i="2"/>
  <c r="J5057" i="2"/>
  <c r="K5057" i="2"/>
  <c r="I5058" i="2"/>
  <c r="J5058" i="2"/>
  <c r="K5058" i="2"/>
  <c r="I5059" i="2"/>
  <c r="J5059" i="2"/>
  <c r="K5059" i="2"/>
  <c r="I5060" i="2"/>
  <c r="J5060" i="2"/>
  <c r="K5060" i="2"/>
  <c r="I5061" i="2"/>
  <c r="J5061" i="2"/>
  <c r="K5061" i="2"/>
  <c r="I5062" i="2"/>
  <c r="J5062" i="2"/>
  <c r="K5062" i="2"/>
  <c r="I5063" i="2"/>
  <c r="J5063" i="2"/>
  <c r="K5063" i="2"/>
  <c r="I5064" i="2"/>
  <c r="J5064" i="2"/>
  <c r="K5064" i="2"/>
  <c r="I5065" i="2"/>
  <c r="J5065" i="2"/>
  <c r="K5065" i="2"/>
  <c r="I5066" i="2"/>
  <c r="J5066" i="2"/>
  <c r="K5066" i="2"/>
  <c r="I5067" i="2"/>
  <c r="J5067" i="2"/>
  <c r="K5067" i="2"/>
  <c r="I5068" i="2"/>
  <c r="J5068" i="2"/>
  <c r="K5068" i="2"/>
  <c r="I5069" i="2"/>
  <c r="J5069" i="2"/>
  <c r="K5069" i="2"/>
  <c r="I5070" i="2"/>
  <c r="J5070" i="2"/>
  <c r="K5070" i="2"/>
  <c r="I5071" i="2"/>
  <c r="J5071" i="2"/>
  <c r="K5071" i="2"/>
  <c r="I5072" i="2"/>
  <c r="J5072" i="2"/>
  <c r="K5072" i="2"/>
  <c r="I5073" i="2"/>
  <c r="J5073" i="2"/>
  <c r="K5073" i="2"/>
  <c r="I5074" i="2"/>
  <c r="J5074" i="2"/>
  <c r="K5074" i="2"/>
  <c r="I5075" i="2"/>
  <c r="J5075" i="2"/>
  <c r="K5075" i="2"/>
  <c r="I5076" i="2"/>
  <c r="J5076" i="2"/>
  <c r="K5076" i="2"/>
  <c r="I5077" i="2"/>
  <c r="J5077" i="2"/>
  <c r="K5077" i="2"/>
  <c r="I5078" i="2"/>
  <c r="J5078" i="2"/>
  <c r="K5078" i="2"/>
  <c r="I5079" i="2"/>
  <c r="J5079" i="2"/>
  <c r="K5079" i="2"/>
  <c r="I5080" i="2"/>
  <c r="J5080" i="2"/>
  <c r="K5080" i="2"/>
  <c r="I5081" i="2"/>
  <c r="J5081" i="2"/>
  <c r="K5081" i="2"/>
  <c r="I5082" i="2"/>
  <c r="J5082" i="2"/>
  <c r="K5082" i="2"/>
  <c r="I5083" i="2"/>
  <c r="J5083" i="2"/>
  <c r="K5083" i="2"/>
  <c r="I5084" i="2"/>
  <c r="J5084" i="2"/>
  <c r="K5084" i="2"/>
  <c r="I5085" i="2"/>
  <c r="J5085" i="2"/>
  <c r="K5085" i="2"/>
  <c r="I5086" i="2"/>
  <c r="J5086" i="2"/>
  <c r="K5086" i="2"/>
  <c r="I5087" i="2"/>
  <c r="J5087" i="2"/>
  <c r="K5087" i="2"/>
  <c r="I5088" i="2"/>
  <c r="J5088" i="2"/>
  <c r="K5088" i="2"/>
  <c r="I5089" i="2"/>
  <c r="J5089" i="2"/>
  <c r="K5089" i="2"/>
  <c r="I5090" i="2"/>
  <c r="J5090" i="2"/>
  <c r="K5090" i="2"/>
  <c r="I5091" i="2"/>
  <c r="J5091" i="2"/>
  <c r="K5091" i="2"/>
  <c r="I5092" i="2"/>
  <c r="J5092" i="2"/>
  <c r="K5092" i="2"/>
  <c r="I5093" i="2"/>
  <c r="J5093" i="2"/>
  <c r="K5093" i="2"/>
  <c r="I5094" i="2"/>
  <c r="J5094" i="2"/>
  <c r="K5094" i="2"/>
  <c r="I5095" i="2"/>
  <c r="J5095" i="2"/>
  <c r="K5095" i="2"/>
  <c r="I5096" i="2"/>
  <c r="J5096" i="2"/>
  <c r="K5096" i="2"/>
  <c r="I5097" i="2"/>
  <c r="J5097" i="2"/>
  <c r="K5097" i="2"/>
  <c r="I5098" i="2"/>
  <c r="J5098" i="2"/>
  <c r="K5098" i="2"/>
  <c r="I5099" i="2"/>
  <c r="J5099" i="2"/>
  <c r="K5099" i="2"/>
  <c r="I5100" i="2"/>
  <c r="J5100" i="2"/>
  <c r="K5100" i="2"/>
  <c r="I5101" i="2"/>
  <c r="J5101" i="2"/>
  <c r="K5101" i="2"/>
  <c r="I5102" i="2"/>
  <c r="J5102" i="2"/>
  <c r="K5102" i="2"/>
  <c r="I5103" i="2"/>
  <c r="J5103" i="2"/>
  <c r="K5103" i="2"/>
  <c r="I5104" i="2"/>
  <c r="J5104" i="2"/>
  <c r="K5104" i="2"/>
  <c r="I5105" i="2"/>
  <c r="J5105" i="2"/>
  <c r="K5105" i="2"/>
  <c r="I5106" i="2"/>
  <c r="J5106" i="2"/>
  <c r="K5106" i="2"/>
  <c r="I5107" i="2"/>
  <c r="J5107" i="2"/>
  <c r="K5107" i="2"/>
  <c r="I5108" i="2"/>
  <c r="J5108" i="2"/>
  <c r="K5108" i="2"/>
  <c r="I5109" i="2"/>
  <c r="J5109" i="2"/>
  <c r="K5109" i="2"/>
  <c r="I5110" i="2"/>
  <c r="J5110" i="2"/>
  <c r="K5110" i="2"/>
  <c r="I5111" i="2"/>
  <c r="J5111" i="2"/>
  <c r="K5111" i="2"/>
  <c r="I5112" i="2"/>
  <c r="J5112" i="2"/>
  <c r="K5112" i="2"/>
  <c r="I5113" i="2"/>
  <c r="J5113" i="2"/>
  <c r="K5113" i="2"/>
  <c r="I5114" i="2"/>
  <c r="J5114" i="2"/>
  <c r="K5114" i="2"/>
  <c r="I5115" i="2"/>
  <c r="J5115" i="2"/>
  <c r="K5115" i="2"/>
  <c r="I5116" i="2"/>
  <c r="J5116" i="2"/>
  <c r="K5116" i="2"/>
  <c r="I5117" i="2"/>
  <c r="J5117" i="2"/>
  <c r="K5117" i="2"/>
  <c r="I5118" i="2"/>
  <c r="J5118" i="2"/>
  <c r="K5118" i="2"/>
  <c r="I5119" i="2"/>
  <c r="J5119" i="2"/>
  <c r="K5119" i="2"/>
  <c r="I5120" i="2"/>
  <c r="J5120" i="2"/>
  <c r="K5120" i="2"/>
  <c r="I5121" i="2"/>
  <c r="J5121" i="2"/>
  <c r="K5121" i="2"/>
  <c r="I5122" i="2"/>
  <c r="J5122" i="2"/>
  <c r="K5122" i="2"/>
  <c r="I5123" i="2"/>
  <c r="J5123" i="2"/>
  <c r="K5123" i="2"/>
  <c r="I5124" i="2"/>
  <c r="J5124" i="2"/>
  <c r="K5124" i="2"/>
  <c r="I5125" i="2"/>
  <c r="J5125" i="2"/>
  <c r="K5125" i="2"/>
  <c r="I5126" i="2"/>
  <c r="J5126" i="2"/>
  <c r="K5126" i="2"/>
  <c r="I5127" i="2"/>
  <c r="J5127" i="2"/>
  <c r="K5127" i="2"/>
  <c r="I5128" i="2"/>
  <c r="J5128" i="2"/>
  <c r="K5128" i="2"/>
  <c r="I5129" i="2"/>
  <c r="J5129" i="2"/>
  <c r="K5129" i="2"/>
  <c r="I5130" i="2"/>
  <c r="J5130" i="2"/>
  <c r="K5130" i="2"/>
  <c r="I5131" i="2"/>
  <c r="J5131" i="2"/>
  <c r="K5131" i="2"/>
  <c r="I5132" i="2"/>
  <c r="J5132" i="2"/>
  <c r="K5132" i="2"/>
  <c r="I5133" i="2"/>
  <c r="J5133" i="2"/>
  <c r="K5133" i="2"/>
  <c r="I5134" i="2"/>
  <c r="J5134" i="2"/>
  <c r="K5134" i="2"/>
  <c r="I5135" i="2"/>
  <c r="J5135" i="2"/>
  <c r="K5135" i="2"/>
  <c r="I5136" i="2"/>
  <c r="J5136" i="2"/>
  <c r="K5136" i="2"/>
  <c r="I5137" i="2"/>
  <c r="J5137" i="2"/>
  <c r="K5137" i="2"/>
  <c r="I5138" i="2"/>
  <c r="J5138" i="2"/>
  <c r="K5138" i="2"/>
  <c r="I5139" i="2"/>
  <c r="J5139" i="2"/>
  <c r="K5139" i="2"/>
  <c r="I5140" i="2"/>
  <c r="J5140" i="2"/>
  <c r="K5140" i="2"/>
  <c r="I5141" i="2"/>
  <c r="J5141" i="2"/>
  <c r="K5141" i="2"/>
  <c r="I5142" i="2"/>
  <c r="J5142" i="2"/>
  <c r="K5142" i="2"/>
  <c r="I5143" i="2"/>
  <c r="J5143" i="2"/>
  <c r="K5143" i="2"/>
  <c r="I5144" i="2"/>
  <c r="J5144" i="2"/>
  <c r="K5144" i="2"/>
  <c r="I5145" i="2"/>
  <c r="J5145" i="2"/>
  <c r="K5145" i="2"/>
  <c r="I5146" i="2"/>
  <c r="J5146" i="2"/>
  <c r="K5146" i="2"/>
  <c r="I5147" i="2"/>
  <c r="J5147" i="2"/>
  <c r="K5147" i="2"/>
  <c r="I5148" i="2"/>
  <c r="J5148" i="2"/>
  <c r="K5148" i="2"/>
  <c r="I5149" i="2"/>
  <c r="J5149" i="2"/>
  <c r="K5149" i="2"/>
  <c r="I5150" i="2"/>
  <c r="J5150" i="2"/>
  <c r="K5150" i="2"/>
  <c r="I5151" i="2"/>
  <c r="J5151" i="2"/>
  <c r="K5151" i="2"/>
  <c r="I5152" i="2"/>
  <c r="J5152" i="2"/>
  <c r="K5152" i="2"/>
  <c r="I5153" i="2"/>
  <c r="J5153" i="2"/>
  <c r="K5153" i="2"/>
  <c r="I5154" i="2"/>
  <c r="J5154" i="2"/>
  <c r="K5154" i="2"/>
  <c r="I5155" i="2"/>
  <c r="J5155" i="2"/>
  <c r="K5155" i="2"/>
  <c r="I5156" i="2"/>
  <c r="J5156" i="2"/>
  <c r="K5156" i="2"/>
  <c r="I5157" i="2"/>
  <c r="J5157" i="2"/>
  <c r="K5157" i="2"/>
  <c r="I5158" i="2"/>
  <c r="J5158" i="2"/>
  <c r="K5158" i="2"/>
  <c r="I5159" i="2"/>
  <c r="J5159" i="2"/>
  <c r="K5159" i="2"/>
  <c r="I5160" i="2"/>
  <c r="J5160" i="2"/>
  <c r="K5160" i="2"/>
  <c r="I5161" i="2"/>
  <c r="J5161" i="2"/>
  <c r="K5161" i="2"/>
  <c r="I5162" i="2"/>
  <c r="J5162" i="2"/>
  <c r="K5162" i="2"/>
  <c r="I5163" i="2"/>
  <c r="J5163" i="2"/>
  <c r="K5163" i="2"/>
  <c r="I5164" i="2"/>
  <c r="J5164" i="2"/>
  <c r="K5164" i="2"/>
  <c r="I5165" i="2"/>
  <c r="J5165" i="2"/>
  <c r="K5165" i="2"/>
  <c r="I5166" i="2"/>
  <c r="J5166" i="2"/>
  <c r="K5166" i="2"/>
  <c r="I5167" i="2"/>
  <c r="J5167" i="2"/>
  <c r="K5167" i="2"/>
  <c r="I5168" i="2"/>
  <c r="J5168" i="2"/>
  <c r="K5168" i="2"/>
  <c r="I5169" i="2"/>
  <c r="J5169" i="2"/>
  <c r="K5169" i="2"/>
  <c r="I5170" i="2"/>
  <c r="J5170" i="2"/>
  <c r="K5170" i="2"/>
  <c r="I5171" i="2"/>
  <c r="J5171" i="2"/>
  <c r="K5171" i="2"/>
  <c r="I5172" i="2"/>
  <c r="J5172" i="2"/>
  <c r="K5172" i="2"/>
  <c r="I5173" i="2"/>
  <c r="J5173" i="2"/>
  <c r="K5173" i="2"/>
  <c r="I5174" i="2"/>
  <c r="J5174" i="2"/>
  <c r="K5174" i="2"/>
  <c r="I5175" i="2"/>
  <c r="J5175" i="2"/>
  <c r="K5175" i="2"/>
  <c r="I5176" i="2"/>
  <c r="J5176" i="2"/>
  <c r="K5176" i="2"/>
  <c r="I5177" i="2"/>
  <c r="J5177" i="2"/>
  <c r="K5177" i="2"/>
  <c r="I5178" i="2"/>
  <c r="J5178" i="2"/>
  <c r="K5178" i="2"/>
  <c r="I5179" i="2"/>
  <c r="J5179" i="2"/>
  <c r="K5179" i="2"/>
  <c r="I5180" i="2"/>
  <c r="J5180" i="2"/>
  <c r="K5180" i="2"/>
  <c r="I5181" i="2"/>
  <c r="J5181" i="2"/>
  <c r="K5181" i="2"/>
  <c r="I5182" i="2"/>
  <c r="J5182" i="2"/>
  <c r="K5182" i="2"/>
  <c r="I5183" i="2"/>
  <c r="J5183" i="2"/>
  <c r="K5183" i="2"/>
  <c r="I5184" i="2"/>
  <c r="J5184" i="2"/>
  <c r="K5184" i="2"/>
  <c r="I5185" i="2"/>
  <c r="J5185" i="2"/>
  <c r="K5185" i="2"/>
  <c r="I5186" i="2"/>
  <c r="J5186" i="2"/>
  <c r="K5186" i="2"/>
  <c r="I5187" i="2"/>
  <c r="J5187" i="2"/>
  <c r="K5187" i="2"/>
  <c r="I5188" i="2"/>
  <c r="J5188" i="2"/>
  <c r="K5188" i="2"/>
  <c r="I5189" i="2"/>
  <c r="J5189" i="2"/>
  <c r="K5189" i="2"/>
  <c r="I5190" i="2"/>
  <c r="J5190" i="2"/>
  <c r="K5190" i="2"/>
  <c r="I5191" i="2"/>
  <c r="J5191" i="2"/>
  <c r="K5191" i="2"/>
  <c r="I5192" i="2"/>
  <c r="J5192" i="2"/>
  <c r="K5192" i="2"/>
  <c r="I5193" i="2"/>
  <c r="J5193" i="2"/>
  <c r="K5193" i="2"/>
  <c r="I5194" i="2"/>
  <c r="J5194" i="2"/>
  <c r="K5194" i="2"/>
  <c r="I5195" i="2"/>
  <c r="J5195" i="2"/>
  <c r="K5195" i="2"/>
  <c r="I5196" i="2"/>
  <c r="J5196" i="2"/>
  <c r="K5196" i="2"/>
  <c r="I5197" i="2"/>
  <c r="J5197" i="2"/>
  <c r="K5197" i="2"/>
  <c r="I5198" i="2"/>
  <c r="J5198" i="2"/>
  <c r="K5198" i="2"/>
  <c r="I5199" i="2"/>
  <c r="J5199" i="2"/>
  <c r="K5199" i="2"/>
  <c r="I5200" i="2"/>
  <c r="J5200" i="2"/>
  <c r="K5200" i="2"/>
  <c r="I5201" i="2"/>
  <c r="J5201" i="2"/>
  <c r="K5201" i="2"/>
  <c r="I5202" i="2"/>
  <c r="J5202" i="2"/>
  <c r="K5202" i="2"/>
  <c r="I5203" i="2"/>
  <c r="J5203" i="2"/>
  <c r="K5203" i="2"/>
  <c r="I5204" i="2"/>
  <c r="J5204" i="2"/>
  <c r="K5204" i="2"/>
  <c r="I5205" i="2"/>
  <c r="J5205" i="2"/>
  <c r="K5205" i="2"/>
  <c r="I5206" i="2"/>
  <c r="J5206" i="2"/>
  <c r="K5206" i="2"/>
  <c r="I5207" i="2"/>
  <c r="J5207" i="2"/>
  <c r="K5207" i="2"/>
  <c r="I5208" i="2"/>
  <c r="J5208" i="2"/>
  <c r="K5208" i="2"/>
  <c r="I5209" i="2"/>
  <c r="J5209" i="2"/>
  <c r="K5209" i="2"/>
  <c r="I5210" i="2"/>
  <c r="J5210" i="2"/>
  <c r="K5210" i="2"/>
  <c r="I5211" i="2"/>
  <c r="J5211" i="2"/>
  <c r="K5211" i="2"/>
  <c r="I5212" i="2"/>
  <c r="J5212" i="2"/>
  <c r="K5212" i="2"/>
  <c r="I5213" i="2"/>
  <c r="J5213" i="2"/>
  <c r="K5213" i="2"/>
  <c r="I5214" i="2"/>
  <c r="J5214" i="2"/>
  <c r="K5214" i="2"/>
  <c r="I5215" i="2"/>
  <c r="J5215" i="2"/>
  <c r="K5215" i="2"/>
  <c r="I5216" i="2"/>
  <c r="J5216" i="2"/>
  <c r="K5216" i="2"/>
  <c r="I5217" i="2"/>
  <c r="J5217" i="2"/>
  <c r="K5217" i="2"/>
  <c r="I5218" i="2"/>
  <c r="J5218" i="2"/>
  <c r="K5218" i="2"/>
  <c r="I5219" i="2"/>
  <c r="J5219" i="2"/>
  <c r="K5219" i="2"/>
  <c r="I5220" i="2"/>
  <c r="J5220" i="2"/>
  <c r="K5220" i="2"/>
  <c r="I5221" i="2"/>
  <c r="J5221" i="2"/>
  <c r="K5221" i="2"/>
  <c r="I5222" i="2"/>
  <c r="J5222" i="2"/>
  <c r="K5222" i="2"/>
  <c r="I5223" i="2"/>
  <c r="J5223" i="2"/>
  <c r="K5223" i="2"/>
  <c r="I5224" i="2"/>
  <c r="J5224" i="2"/>
  <c r="K5224" i="2"/>
  <c r="I5225" i="2"/>
  <c r="J5225" i="2"/>
  <c r="K5225" i="2"/>
  <c r="I5226" i="2"/>
  <c r="J5226" i="2"/>
  <c r="K5226" i="2"/>
  <c r="I5227" i="2"/>
  <c r="J5227" i="2"/>
  <c r="K5227" i="2"/>
  <c r="I5228" i="2"/>
  <c r="J5228" i="2"/>
  <c r="K5228" i="2"/>
  <c r="I5229" i="2"/>
  <c r="J5229" i="2"/>
  <c r="K5229" i="2"/>
  <c r="I5230" i="2"/>
  <c r="J5230" i="2"/>
  <c r="K5230" i="2"/>
  <c r="I5231" i="2"/>
  <c r="J5231" i="2"/>
  <c r="K5231" i="2"/>
  <c r="I5232" i="2"/>
  <c r="J5232" i="2"/>
  <c r="K5232" i="2"/>
  <c r="I5233" i="2"/>
  <c r="J5233" i="2"/>
  <c r="K5233" i="2"/>
  <c r="I5234" i="2"/>
  <c r="J5234" i="2"/>
  <c r="K5234" i="2"/>
  <c r="I5235" i="2"/>
  <c r="J5235" i="2"/>
  <c r="K5235" i="2"/>
  <c r="I5236" i="2"/>
  <c r="J5236" i="2"/>
  <c r="K5236" i="2"/>
  <c r="I5237" i="2"/>
  <c r="J5237" i="2"/>
  <c r="K5237" i="2"/>
  <c r="I5238" i="2"/>
  <c r="J5238" i="2"/>
  <c r="K5238" i="2"/>
  <c r="I5239" i="2"/>
  <c r="J5239" i="2"/>
  <c r="K5239" i="2"/>
  <c r="I5240" i="2"/>
  <c r="J5240" i="2"/>
  <c r="K5240" i="2"/>
  <c r="I5241" i="2"/>
  <c r="J5241" i="2"/>
  <c r="K5241" i="2"/>
  <c r="I5242" i="2"/>
  <c r="J5242" i="2"/>
  <c r="K5242" i="2"/>
  <c r="I5243" i="2"/>
  <c r="J5243" i="2"/>
  <c r="K5243" i="2"/>
  <c r="I5244" i="2"/>
  <c r="J5244" i="2"/>
  <c r="K5244" i="2"/>
  <c r="I5245" i="2"/>
  <c r="J5245" i="2"/>
  <c r="K5245" i="2"/>
  <c r="I5246" i="2"/>
  <c r="J5246" i="2"/>
  <c r="K5246" i="2"/>
  <c r="I5247" i="2"/>
  <c r="J5247" i="2"/>
  <c r="K5247" i="2"/>
  <c r="I5248" i="2"/>
  <c r="J5248" i="2"/>
  <c r="K5248" i="2"/>
  <c r="I5249" i="2"/>
  <c r="J5249" i="2"/>
  <c r="K5249" i="2"/>
  <c r="I5250" i="2"/>
  <c r="J5250" i="2"/>
  <c r="K5250" i="2"/>
  <c r="I5251" i="2"/>
  <c r="J5251" i="2"/>
  <c r="K5251" i="2"/>
  <c r="I5252" i="2"/>
  <c r="J5252" i="2"/>
  <c r="K5252" i="2"/>
  <c r="I5253" i="2"/>
  <c r="J5253" i="2"/>
  <c r="K5253" i="2"/>
  <c r="I5254" i="2"/>
  <c r="J5254" i="2"/>
  <c r="K5254" i="2"/>
  <c r="I5255" i="2"/>
  <c r="J5255" i="2"/>
  <c r="K5255" i="2"/>
  <c r="I5256" i="2"/>
  <c r="J5256" i="2"/>
  <c r="K5256" i="2"/>
  <c r="I5257" i="2"/>
  <c r="J5257" i="2"/>
  <c r="K5257" i="2"/>
  <c r="I5258" i="2"/>
  <c r="J5258" i="2"/>
  <c r="K5258" i="2"/>
  <c r="I5259" i="2"/>
  <c r="J5259" i="2"/>
  <c r="K5259" i="2"/>
  <c r="I5260" i="2"/>
  <c r="J5260" i="2"/>
  <c r="K5260" i="2"/>
  <c r="I5261" i="2"/>
  <c r="J5261" i="2"/>
  <c r="K5261" i="2"/>
  <c r="I5262" i="2"/>
  <c r="J5262" i="2"/>
  <c r="K5262" i="2"/>
  <c r="I5263" i="2"/>
  <c r="J5263" i="2"/>
  <c r="K5263" i="2"/>
  <c r="I5264" i="2"/>
  <c r="J5264" i="2"/>
  <c r="K5264" i="2"/>
  <c r="I5265" i="2"/>
  <c r="J5265" i="2"/>
  <c r="K5265" i="2"/>
  <c r="I5266" i="2"/>
  <c r="J5266" i="2"/>
  <c r="K5266" i="2"/>
  <c r="I5267" i="2"/>
  <c r="J5267" i="2"/>
  <c r="K5267" i="2"/>
  <c r="I5268" i="2"/>
  <c r="J5268" i="2"/>
  <c r="K5268" i="2"/>
  <c r="I5269" i="2"/>
  <c r="J5269" i="2"/>
  <c r="K5269" i="2"/>
  <c r="I5270" i="2"/>
  <c r="J5270" i="2"/>
  <c r="K5270" i="2"/>
  <c r="I5271" i="2"/>
  <c r="J5271" i="2"/>
  <c r="K5271" i="2"/>
  <c r="I5272" i="2"/>
  <c r="J5272" i="2"/>
  <c r="K5272" i="2"/>
  <c r="I5273" i="2"/>
  <c r="J5273" i="2"/>
  <c r="K5273" i="2"/>
  <c r="I5274" i="2"/>
  <c r="J5274" i="2"/>
  <c r="K5274" i="2"/>
  <c r="I5275" i="2"/>
  <c r="J5275" i="2"/>
  <c r="K5275" i="2"/>
  <c r="I5276" i="2"/>
  <c r="J5276" i="2"/>
  <c r="K5276" i="2"/>
  <c r="I5277" i="2"/>
  <c r="J5277" i="2"/>
  <c r="K5277" i="2"/>
  <c r="I5278" i="2"/>
  <c r="J5278" i="2"/>
  <c r="K5278" i="2"/>
  <c r="I5279" i="2"/>
  <c r="J5279" i="2"/>
  <c r="K5279" i="2"/>
  <c r="I5280" i="2"/>
  <c r="J5280" i="2"/>
  <c r="K5280" i="2"/>
  <c r="I5281" i="2"/>
  <c r="J5281" i="2"/>
  <c r="K5281" i="2"/>
  <c r="I5282" i="2"/>
  <c r="J5282" i="2"/>
  <c r="K5282" i="2"/>
  <c r="I5283" i="2"/>
  <c r="J5283" i="2"/>
  <c r="K5283" i="2"/>
  <c r="I5284" i="2"/>
  <c r="J5284" i="2"/>
  <c r="K5284" i="2"/>
  <c r="I5285" i="2"/>
  <c r="J5285" i="2"/>
  <c r="K5285" i="2"/>
  <c r="I5286" i="2"/>
  <c r="J5286" i="2"/>
  <c r="K5286" i="2"/>
  <c r="I5287" i="2"/>
  <c r="J5287" i="2"/>
  <c r="K5287" i="2"/>
  <c r="I5288" i="2"/>
  <c r="J5288" i="2"/>
  <c r="K5288" i="2"/>
  <c r="I5289" i="2"/>
  <c r="J5289" i="2"/>
  <c r="K5289" i="2"/>
  <c r="I5290" i="2"/>
  <c r="J5290" i="2"/>
  <c r="K5290" i="2"/>
  <c r="I5291" i="2"/>
  <c r="J5291" i="2"/>
  <c r="K5291" i="2"/>
  <c r="I5292" i="2"/>
  <c r="J5292" i="2"/>
  <c r="K5292" i="2"/>
  <c r="I5293" i="2"/>
  <c r="J5293" i="2"/>
  <c r="K5293" i="2"/>
  <c r="I5294" i="2"/>
  <c r="J5294" i="2"/>
  <c r="K5294" i="2"/>
  <c r="I5295" i="2"/>
  <c r="J5295" i="2"/>
  <c r="K5295" i="2"/>
  <c r="I5296" i="2"/>
  <c r="J5296" i="2"/>
  <c r="K5296" i="2"/>
  <c r="I5297" i="2"/>
  <c r="J5297" i="2"/>
  <c r="K5297" i="2"/>
  <c r="I5298" i="2"/>
  <c r="J5298" i="2"/>
  <c r="K5298" i="2"/>
  <c r="I5299" i="2"/>
  <c r="J5299" i="2"/>
  <c r="K5299" i="2"/>
  <c r="I5300" i="2"/>
  <c r="J5300" i="2"/>
  <c r="K5300" i="2"/>
  <c r="I5301" i="2"/>
  <c r="J5301" i="2"/>
  <c r="K5301" i="2"/>
  <c r="I5302" i="2"/>
  <c r="J5302" i="2"/>
  <c r="K5302" i="2"/>
  <c r="I5303" i="2"/>
  <c r="J5303" i="2"/>
  <c r="K5303" i="2"/>
  <c r="I5304" i="2"/>
  <c r="J5304" i="2"/>
  <c r="K5304" i="2"/>
  <c r="I5305" i="2"/>
  <c r="J5305" i="2"/>
  <c r="K5305" i="2"/>
  <c r="I5306" i="2"/>
  <c r="J5306" i="2"/>
  <c r="K5306" i="2"/>
  <c r="I5307" i="2"/>
  <c r="J5307" i="2"/>
  <c r="K5307" i="2"/>
  <c r="I5308" i="2"/>
  <c r="J5308" i="2"/>
  <c r="K5308" i="2"/>
  <c r="I5309" i="2"/>
  <c r="J5309" i="2"/>
  <c r="K5309" i="2"/>
  <c r="I5310" i="2"/>
  <c r="J5310" i="2"/>
  <c r="K5310" i="2"/>
  <c r="I5311" i="2"/>
  <c r="J5311" i="2"/>
  <c r="K5311" i="2"/>
  <c r="I5312" i="2"/>
  <c r="J5312" i="2"/>
  <c r="K5312" i="2"/>
  <c r="I5313" i="2"/>
  <c r="J5313" i="2"/>
  <c r="K5313" i="2"/>
  <c r="I5314" i="2"/>
  <c r="J5314" i="2"/>
  <c r="K5314" i="2"/>
  <c r="I5315" i="2"/>
  <c r="J5315" i="2"/>
  <c r="K5315" i="2"/>
  <c r="I5316" i="2"/>
  <c r="J5316" i="2"/>
  <c r="K5316" i="2"/>
  <c r="I5317" i="2"/>
  <c r="J5317" i="2"/>
  <c r="K5317" i="2"/>
  <c r="I5318" i="2"/>
  <c r="J5318" i="2"/>
  <c r="K5318" i="2"/>
  <c r="I5319" i="2"/>
  <c r="J5319" i="2"/>
  <c r="K5319" i="2"/>
  <c r="I5320" i="2"/>
  <c r="J5320" i="2"/>
  <c r="K5320" i="2"/>
  <c r="I5321" i="2"/>
  <c r="J5321" i="2"/>
  <c r="K5321" i="2"/>
  <c r="I5322" i="2"/>
  <c r="J5322" i="2"/>
  <c r="K5322" i="2"/>
  <c r="I5323" i="2"/>
  <c r="J5323" i="2"/>
  <c r="K5323" i="2"/>
  <c r="I5324" i="2"/>
  <c r="J5324" i="2"/>
  <c r="K5324" i="2"/>
  <c r="I5325" i="2"/>
  <c r="J5325" i="2"/>
  <c r="K5325" i="2"/>
  <c r="I5326" i="2"/>
  <c r="J5326" i="2"/>
  <c r="K5326" i="2"/>
  <c r="I5327" i="2"/>
  <c r="J5327" i="2"/>
  <c r="K5327" i="2"/>
  <c r="I5328" i="2"/>
  <c r="J5328" i="2"/>
  <c r="K5328" i="2"/>
  <c r="I5329" i="2"/>
  <c r="J5329" i="2"/>
  <c r="K5329" i="2"/>
  <c r="I5330" i="2"/>
  <c r="J5330" i="2"/>
  <c r="K5330" i="2"/>
  <c r="I5331" i="2"/>
  <c r="J5331" i="2"/>
  <c r="K5331" i="2"/>
  <c r="I5332" i="2"/>
  <c r="J5332" i="2"/>
  <c r="K5332" i="2"/>
  <c r="I5333" i="2"/>
  <c r="J5333" i="2"/>
  <c r="K5333" i="2"/>
  <c r="I5334" i="2"/>
  <c r="J5334" i="2"/>
  <c r="K5334" i="2"/>
  <c r="I5335" i="2"/>
  <c r="J5335" i="2"/>
  <c r="K5335" i="2"/>
  <c r="I5336" i="2"/>
  <c r="J5336" i="2"/>
  <c r="K5336" i="2"/>
  <c r="I5337" i="2"/>
  <c r="J5337" i="2"/>
  <c r="K5337" i="2"/>
  <c r="I5338" i="2"/>
  <c r="J5338" i="2"/>
  <c r="K5338" i="2"/>
  <c r="I5339" i="2"/>
  <c r="J5339" i="2"/>
  <c r="K5339" i="2"/>
  <c r="I5340" i="2"/>
  <c r="J5340" i="2"/>
  <c r="K5340" i="2"/>
  <c r="I5341" i="2"/>
  <c r="J5341" i="2"/>
  <c r="K5341" i="2"/>
  <c r="I5342" i="2"/>
  <c r="J5342" i="2"/>
  <c r="K5342" i="2"/>
  <c r="I5343" i="2"/>
  <c r="J5343" i="2"/>
  <c r="K5343" i="2"/>
  <c r="I5344" i="2"/>
  <c r="J5344" i="2"/>
  <c r="K5344" i="2"/>
  <c r="I5345" i="2"/>
  <c r="J5345" i="2"/>
  <c r="K5345" i="2"/>
  <c r="I5346" i="2"/>
  <c r="J5346" i="2"/>
  <c r="K5346" i="2"/>
  <c r="I5347" i="2"/>
  <c r="J5347" i="2"/>
  <c r="K5347" i="2"/>
  <c r="I5348" i="2"/>
  <c r="J5348" i="2"/>
  <c r="K5348" i="2"/>
  <c r="I5349" i="2"/>
  <c r="J5349" i="2"/>
  <c r="K5349" i="2"/>
  <c r="I5350" i="2"/>
  <c r="J5350" i="2"/>
  <c r="K5350" i="2"/>
  <c r="I5351" i="2"/>
  <c r="J5351" i="2"/>
  <c r="K5351" i="2"/>
  <c r="I5352" i="2"/>
  <c r="J5352" i="2"/>
  <c r="K5352" i="2"/>
  <c r="I5353" i="2"/>
  <c r="J5353" i="2"/>
  <c r="K5353" i="2"/>
  <c r="I5354" i="2"/>
  <c r="J5354" i="2"/>
  <c r="K5354" i="2"/>
  <c r="I5355" i="2"/>
  <c r="J5355" i="2"/>
  <c r="K5355" i="2"/>
  <c r="I5356" i="2"/>
  <c r="J5356" i="2"/>
  <c r="K5356" i="2"/>
  <c r="I5357" i="2"/>
  <c r="J5357" i="2"/>
  <c r="K5357" i="2"/>
  <c r="I5358" i="2"/>
  <c r="J5358" i="2"/>
  <c r="K5358" i="2"/>
  <c r="I5359" i="2"/>
  <c r="J5359" i="2"/>
  <c r="K5359" i="2"/>
  <c r="I5360" i="2"/>
  <c r="J5360" i="2"/>
  <c r="K5360" i="2"/>
  <c r="I5361" i="2"/>
  <c r="J5361" i="2"/>
  <c r="K5361" i="2"/>
  <c r="I5362" i="2"/>
  <c r="J5362" i="2"/>
  <c r="K5362" i="2"/>
  <c r="I5363" i="2"/>
  <c r="J5363" i="2"/>
  <c r="K5363" i="2"/>
  <c r="I5364" i="2"/>
  <c r="J5364" i="2"/>
  <c r="K5364" i="2"/>
  <c r="I5365" i="2"/>
  <c r="J5365" i="2"/>
  <c r="K5365" i="2"/>
  <c r="I5366" i="2"/>
  <c r="J5366" i="2"/>
  <c r="K5366" i="2"/>
  <c r="I5367" i="2"/>
  <c r="J5367" i="2"/>
  <c r="K5367" i="2"/>
  <c r="I5368" i="2"/>
  <c r="J5368" i="2"/>
  <c r="K5368" i="2"/>
  <c r="I5369" i="2"/>
  <c r="J5369" i="2"/>
  <c r="K5369" i="2"/>
  <c r="I5370" i="2"/>
  <c r="J5370" i="2"/>
  <c r="K5370" i="2"/>
  <c r="I5371" i="2"/>
  <c r="J5371" i="2"/>
  <c r="K5371" i="2"/>
  <c r="I5372" i="2"/>
  <c r="J5372" i="2"/>
  <c r="K5372" i="2"/>
  <c r="I5373" i="2"/>
  <c r="J5373" i="2"/>
  <c r="K5373" i="2"/>
  <c r="I5374" i="2"/>
  <c r="J5374" i="2"/>
  <c r="K5374" i="2"/>
  <c r="I5375" i="2"/>
  <c r="J5375" i="2"/>
  <c r="K5375" i="2"/>
  <c r="I5376" i="2"/>
  <c r="J5376" i="2"/>
  <c r="K5376" i="2"/>
  <c r="I5377" i="2"/>
  <c r="J5377" i="2"/>
  <c r="K5377" i="2"/>
  <c r="I5378" i="2"/>
  <c r="J5378" i="2"/>
  <c r="K5378" i="2"/>
  <c r="I5379" i="2"/>
  <c r="J5379" i="2"/>
  <c r="K5379" i="2"/>
  <c r="I5380" i="2"/>
  <c r="J5380" i="2"/>
  <c r="K5380" i="2"/>
  <c r="I5381" i="2"/>
  <c r="J5381" i="2"/>
  <c r="K5381" i="2"/>
  <c r="I5382" i="2"/>
  <c r="J5382" i="2"/>
  <c r="K5382" i="2"/>
  <c r="I5383" i="2"/>
  <c r="J5383" i="2"/>
  <c r="K5383" i="2"/>
  <c r="I5384" i="2"/>
  <c r="J5384" i="2"/>
  <c r="K5384" i="2"/>
  <c r="I5385" i="2"/>
  <c r="J5385" i="2"/>
  <c r="K5385" i="2"/>
  <c r="I5386" i="2"/>
  <c r="J5386" i="2"/>
  <c r="K5386" i="2"/>
  <c r="I5387" i="2"/>
  <c r="J5387" i="2"/>
  <c r="K5387" i="2"/>
  <c r="I5388" i="2"/>
  <c r="J5388" i="2"/>
  <c r="K5388" i="2"/>
  <c r="I5389" i="2"/>
  <c r="J5389" i="2"/>
  <c r="K5389" i="2"/>
  <c r="I5390" i="2"/>
  <c r="J5390" i="2"/>
  <c r="K5390" i="2"/>
  <c r="I5391" i="2"/>
  <c r="J5391" i="2"/>
  <c r="K5391" i="2"/>
  <c r="I5392" i="2"/>
  <c r="J5392" i="2"/>
  <c r="K5392" i="2"/>
  <c r="I5393" i="2"/>
  <c r="J5393" i="2"/>
  <c r="K5393" i="2"/>
  <c r="I5394" i="2"/>
  <c r="J5394" i="2"/>
  <c r="K5394" i="2"/>
  <c r="I5395" i="2"/>
  <c r="J5395" i="2"/>
  <c r="K5395" i="2"/>
  <c r="I5396" i="2"/>
  <c r="J5396" i="2"/>
  <c r="K5396" i="2"/>
  <c r="I5397" i="2"/>
  <c r="J5397" i="2"/>
  <c r="K5397" i="2"/>
  <c r="I5398" i="2"/>
  <c r="J5398" i="2"/>
  <c r="K5398" i="2"/>
  <c r="I5399" i="2"/>
  <c r="J5399" i="2"/>
  <c r="K5399" i="2"/>
  <c r="I5400" i="2"/>
  <c r="J5400" i="2"/>
  <c r="K5400" i="2"/>
  <c r="I5401" i="2"/>
  <c r="J5401" i="2"/>
  <c r="K5401" i="2"/>
  <c r="I5402" i="2"/>
  <c r="J5402" i="2"/>
  <c r="K5402" i="2"/>
  <c r="I5403" i="2"/>
  <c r="J5403" i="2"/>
  <c r="K5403" i="2"/>
  <c r="I5404" i="2"/>
  <c r="J5404" i="2"/>
  <c r="K5404" i="2"/>
  <c r="I5405" i="2"/>
  <c r="J5405" i="2"/>
  <c r="K5405" i="2"/>
  <c r="I5406" i="2"/>
  <c r="J5406" i="2"/>
  <c r="K5406" i="2"/>
  <c r="I5407" i="2"/>
  <c r="J5407" i="2"/>
  <c r="K5407" i="2"/>
  <c r="I5408" i="2"/>
  <c r="J5408" i="2"/>
  <c r="K5408" i="2"/>
  <c r="I5409" i="2"/>
  <c r="J5409" i="2"/>
  <c r="K5409" i="2"/>
  <c r="I5410" i="2"/>
  <c r="J5410" i="2"/>
  <c r="K5410" i="2"/>
  <c r="I5411" i="2"/>
  <c r="J5411" i="2"/>
  <c r="K5411" i="2"/>
  <c r="I5412" i="2"/>
  <c r="J5412" i="2"/>
  <c r="K5412" i="2"/>
  <c r="I5413" i="2"/>
  <c r="J5413" i="2"/>
  <c r="K5413" i="2"/>
  <c r="I5414" i="2"/>
  <c r="J5414" i="2"/>
  <c r="K5414" i="2"/>
  <c r="I5415" i="2"/>
  <c r="J5415" i="2"/>
  <c r="K5415" i="2"/>
  <c r="I5416" i="2"/>
  <c r="J5416" i="2"/>
  <c r="K5416" i="2"/>
  <c r="I5417" i="2"/>
  <c r="J5417" i="2"/>
  <c r="K5417" i="2"/>
  <c r="I5418" i="2"/>
  <c r="J5418" i="2"/>
  <c r="K5418" i="2"/>
  <c r="I5419" i="2"/>
  <c r="J5419" i="2"/>
  <c r="K5419" i="2"/>
  <c r="I5420" i="2"/>
  <c r="J5420" i="2"/>
  <c r="K5420" i="2"/>
  <c r="I5421" i="2"/>
  <c r="J5421" i="2"/>
  <c r="K5421" i="2"/>
  <c r="I5422" i="2"/>
  <c r="J5422" i="2"/>
  <c r="K5422" i="2"/>
  <c r="I5423" i="2"/>
  <c r="J5423" i="2"/>
  <c r="K5423" i="2"/>
  <c r="I5424" i="2"/>
  <c r="J5424" i="2"/>
  <c r="K5424" i="2"/>
  <c r="I5425" i="2"/>
  <c r="J5425" i="2"/>
  <c r="K5425" i="2"/>
  <c r="I5426" i="2"/>
  <c r="J5426" i="2"/>
  <c r="K5426" i="2"/>
  <c r="I5427" i="2"/>
  <c r="J5427" i="2"/>
  <c r="K5427" i="2"/>
  <c r="I5428" i="2"/>
  <c r="J5428" i="2"/>
  <c r="K5428" i="2"/>
  <c r="I5429" i="2"/>
  <c r="J5429" i="2"/>
  <c r="K5429" i="2"/>
  <c r="I5430" i="2"/>
  <c r="J5430" i="2"/>
  <c r="K5430" i="2"/>
  <c r="I5431" i="2"/>
  <c r="J5431" i="2"/>
  <c r="K5431" i="2"/>
  <c r="I5432" i="2"/>
  <c r="J5432" i="2"/>
  <c r="K5432" i="2"/>
  <c r="I5433" i="2"/>
  <c r="J5433" i="2"/>
  <c r="K5433" i="2"/>
  <c r="I5434" i="2"/>
  <c r="J5434" i="2"/>
  <c r="K5434" i="2"/>
  <c r="I5435" i="2"/>
  <c r="J5435" i="2"/>
  <c r="K5435" i="2"/>
  <c r="I5436" i="2"/>
  <c r="J5436" i="2"/>
  <c r="K5436" i="2"/>
  <c r="I5437" i="2"/>
  <c r="J5437" i="2"/>
  <c r="K5437" i="2"/>
  <c r="I5438" i="2"/>
  <c r="J5438" i="2"/>
  <c r="K5438" i="2"/>
  <c r="I5439" i="2"/>
  <c r="J5439" i="2"/>
  <c r="K5439" i="2"/>
  <c r="I5440" i="2"/>
  <c r="J5440" i="2"/>
  <c r="K5440" i="2"/>
  <c r="I5441" i="2"/>
  <c r="J5441" i="2"/>
  <c r="K5441" i="2"/>
  <c r="I5442" i="2"/>
  <c r="J5442" i="2"/>
  <c r="K5442" i="2"/>
  <c r="I5443" i="2"/>
  <c r="J5443" i="2"/>
  <c r="K5443" i="2"/>
  <c r="I5444" i="2"/>
  <c r="J5444" i="2"/>
  <c r="K5444" i="2"/>
  <c r="I5445" i="2"/>
  <c r="J5445" i="2"/>
  <c r="K5445" i="2"/>
  <c r="I5446" i="2"/>
  <c r="J5446" i="2"/>
  <c r="K5446" i="2"/>
  <c r="I5447" i="2"/>
  <c r="J5447" i="2"/>
  <c r="K5447" i="2"/>
  <c r="I5448" i="2"/>
  <c r="J5448" i="2"/>
  <c r="K5448" i="2"/>
  <c r="I5449" i="2"/>
  <c r="J5449" i="2"/>
  <c r="K5449" i="2"/>
  <c r="I5450" i="2"/>
  <c r="J5450" i="2"/>
  <c r="K5450" i="2"/>
  <c r="I5451" i="2"/>
  <c r="J5451" i="2"/>
  <c r="K5451" i="2"/>
  <c r="I5452" i="2"/>
  <c r="J5452" i="2"/>
  <c r="K5452" i="2"/>
  <c r="I5453" i="2"/>
  <c r="J5453" i="2"/>
  <c r="K5453" i="2"/>
  <c r="I5454" i="2"/>
  <c r="J5454" i="2"/>
  <c r="K5454" i="2"/>
  <c r="I5455" i="2"/>
  <c r="J5455" i="2"/>
  <c r="K5455" i="2"/>
  <c r="I5456" i="2"/>
  <c r="J5456" i="2"/>
  <c r="K5456" i="2"/>
  <c r="I5457" i="2"/>
  <c r="J5457" i="2"/>
  <c r="K5457" i="2"/>
  <c r="I5458" i="2"/>
  <c r="J5458" i="2"/>
  <c r="K5458" i="2"/>
  <c r="I5459" i="2"/>
  <c r="J5459" i="2"/>
  <c r="K5459" i="2"/>
  <c r="I5460" i="2"/>
  <c r="J5460" i="2"/>
  <c r="K5460" i="2"/>
  <c r="I5461" i="2"/>
  <c r="J5461" i="2"/>
  <c r="K5461" i="2"/>
  <c r="I5462" i="2"/>
  <c r="J5462" i="2"/>
  <c r="K5462" i="2"/>
  <c r="I5463" i="2"/>
  <c r="J5463" i="2"/>
  <c r="K5463" i="2"/>
  <c r="I5464" i="2"/>
  <c r="J5464" i="2"/>
  <c r="K5464" i="2"/>
  <c r="I5465" i="2"/>
  <c r="J5465" i="2"/>
  <c r="K5465" i="2"/>
  <c r="I5466" i="2"/>
  <c r="J5466" i="2"/>
  <c r="K5466" i="2"/>
  <c r="I5467" i="2"/>
  <c r="J5467" i="2"/>
  <c r="K5467" i="2"/>
  <c r="I5468" i="2"/>
  <c r="J5468" i="2"/>
  <c r="K5468" i="2"/>
  <c r="I5469" i="2"/>
  <c r="J5469" i="2"/>
  <c r="K5469" i="2"/>
  <c r="I5470" i="2"/>
  <c r="J5470" i="2"/>
  <c r="K5470" i="2"/>
  <c r="I5471" i="2"/>
  <c r="J5471" i="2"/>
  <c r="K5471" i="2"/>
  <c r="I5472" i="2"/>
  <c r="J5472" i="2"/>
  <c r="K5472" i="2"/>
  <c r="I5473" i="2"/>
  <c r="J5473" i="2"/>
  <c r="K5473" i="2"/>
  <c r="I5474" i="2"/>
  <c r="J5474" i="2"/>
  <c r="K5474" i="2"/>
  <c r="I5475" i="2"/>
  <c r="J5475" i="2"/>
  <c r="K5475" i="2"/>
  <c r="I5476" i="2"/>
  <c r="J5476" i="2"/>
  <c r="K5476" i="2"/>
  <c r="I5477" i="2"/>
  <c r="J5477" i="2"/>
  <c r="K5477" i="2"/>
  <c r="I5478" i="2"/>
  <c r="J5478" i="2"/>
  <c r="K5478" i="2"/>
  <c r="I5479" i="2"/>
  <c r="J5479" i="2"/>
  <c r="K5479" i="2"/>
  <c r="I5480" i="2"/>
  <c r="J5480" i="2"/>
  <c r="K5480" i="2"/>
  <c r="I5481" i="2"/>
  <c r="J5481" i="2"/>
  <c r="K5481" i="2"/>
  <c r="I5482" i="2"/>
  <c r="J5482" i="2"/>
  <c r="K5482" i="2"/>
  <c r="I5483" i="2"/>
  <c r="J5483" i="2"/>
  <c r="K5483" i="2"/>
  <c r="I5484" i="2"/>
  <c r="J5484" i="2"/>
  <c r="K5484" i="2"/>
  <c r="I5485" i="2"/>
  <c r="J5485" i="2"/>
  <c r="K5485" i="2"/>
  <c r="I5486" i="2"/>
  <c r="J5486" i="2"/>
  <c r="K5486" i="2"/>
  <c r="I5487" i="2"/>
  <c r="J5487" i="2"/>
  <c r="K5487" i="2"/>
  <c r="I5488" i="2"/>
  <c r="J5488" i="2"/>
  <c r="K5488" i="2"/>
  <c r="I5489" i="2"/>
  <c r="J5489" i="2"/>
  <c r="K5489" i="2"/>
  <c r="I5490" i="2"/>
  <c r="J5490" i="2"/>
  <c r="K5490" i="2"/>
  <c r="I5491" i="2"/>
  <c r="J5491" i="2"/>
  <c r="K5491" i="2"/>
  <c r="I5492" i="2"/>
  <c r="J5492" i="2"/>
  <c r="K5492" i="2"/>
  <c r="I5493" i="2"/>
  <c r="J5493" i="2"/>
  <c r="K5493" i="2"/>
  <c r="I5494" i="2"/>
  <c r="J5494" i="2"/>
  <c r="K5494" i="2"/>
  <c r="I5495" i="2"/>
  <c r="J5495" i="2"/>
  <c r="K5495" i="2"/>
  <c r="I5496" i="2"/>
  <c r="J5496" i="2"/>
  <c r="K5496" i="2"/>
  <c r="I5497" i="2"/>
  <c r="J5497" i="2"/>
  <c r="K5497" i="2"/>
  <c r="I5498" i="2"/>
  <c r="J5498" i="2"/>
  <c r="K5498" i="2"/>
  <c r="I5499" i="2"/>
  <c r="J5499" i="2"/>
  <c r="K5499" i="2"/>
  <c r="I5500" i="2"/>
  <c r="J5500" i="2"/>
  <c r="K5500" i="2"/>
  <c r="I5501" i="2"/>
  <c r="J5501" i="2"/>
  <c r="K5501" i="2"/>
  <c r="I5502" i="2"/>
  <c r="J5502" i="2"/>
  <c r="K5502" i="2"/>
  <c r="I5503" i="2"/>
  <c r="J5503" i="2"/>
  <c r="K5503" i="2"/>
  <c r="I5504" i="2"/>
  <c r="J5504" i="2"/>
  <c r="K5504" i="2"/>
  <c r="I5505" i="2"/>
  <c r="J5505" i="2"/>
  <c r="K5505" i="2"/>
  <c r="I5506" i="2"/>
  <c r="J5506" i="2"/>
  <c r="K5506" i="2"/>
  <c r="I5507" i="2"/>
  <c r="J5507" i="2"/>
  <c r="K5507" i="2"/>
  <c r="I5508" i="2"/>
  <c r="J5508" i="2"/>
  <c r="K5508" i="2"/>
  <c r="I5509" i="2"/>
  <c r="J5509" i="2"/>
  <c r="K5509" i="2"/>
  <c r="I5510" i="2"/>
  <c r="J5510" i="2"/>
  <c r="K5510" i="2"/>
  <c r="I5511" i="2"/>
  <c r="J5511" i="2"/>
  <c r="K5511" i="2"/>
  <c r="I5512" i="2"/>
  <c r="J5512" i="2"/>
  <c r="K5512" i="2"/>
  <c r="I5513" i="2"/>
  <c r="J5513" i="2"/>
  <c r="K5513" i="2"/>
  <c r="I5514" i="2"/>
  <c r="J5514" i="2"/>
  <c r="K5514" i="2"/>
  <c r="I5515" i="2"/>
  <c r="J5515" i="2"/>
  <c r="K5515" i="2"/>
  <c r="I5516" i="2"/>
  <c r="J5516" i="2"/>
  <c r="K5516" i="2"/>
  <c r="I5517" i="2"/>
  <c r="J5517" i="2"/>
  <c r="K5517" i="2"/>
  <c r="I5518" i="2"/>
  <c r="J5518" i="2"/>
  <c r="K5518" i="2"/>
  <c r="I5519" i="2"/>
  <c r="J5519" i="2"/>
  <c r="K5519" i="2"/>
  <c r="I5520" i="2"/>
  <c r="J5520" i="2"/>
  <c r="K5520" i="2"/>
  <c r="I5521" i="2"/>
  <c r="J5521" i="2"/>
  <c r="K5521" i="2"/>
  <c r="I5522" i="2"/>
  <c r="J5522" i="2"/>
  <c r="K5522" i="2"/>
  <c r="I5523" i="2"/>
  <c r="J5523" i="2"/>
  <c r="K5523" i="2"/>
  <c r="I5524" i="2"/>
  <c r="J5524" i="2"/>
  <c r="K5524" i="2"/>
  <c r="I5525" i="2"/>
  <c r="J5525" i="2"/>
  <c r="K5525" i="2"/>
  <c r="I5526" i="2"/>
  <c r="J5526" i="2"/>
  <c r="K5526" i="2"/>
  <c r="I5527" i="2"/>
  <c r="J5527" i="2"/>
  <c r="K5527" i="2"/>
  <c r="I5528" i="2"/>
  <c r="J5528" i="2"/>
  <c r="K5528" i="2"/>
  <c r="I5529" i="2"/>
  <c r="J5529" i="2"/>
  <c r="K5529" i="2"/>
  <c r="I5530" i="2"/>
  <c r="J5530" i="2"/>
  <c r="K5530" i="2"/>
  <c r="I5531" i="2"/>
  <c r="J5531" i="2"/>
  <c r="K5531" i="2"/>
  <c r="I5532" i="2"/>
  <c r="J5532" i="2"/>
  <c r="K5532" i="2"/>
  <c r="I5533" i="2"/>
  <c r="J5533" i="2"/>
  <c r="K5533" i="2"/>
  <c r="I5534" i="2"/>
  <c r="J5534" i="2"/>
  <c r="K5534" i="2"/>
  <c r="I5535" i="2"/>
  <c r="J5535" i="2"/>
  <c r="K5535" i="2"/>
  <c r="I5536" i="2"/>
  <c r="J5536" i="2"/>
  <c r="K5536" i="2"/>
  <c r="I5537" i="2"/>
  <c r="J5537" i="2"/>
  <c r="K5537" i="2"/>
  <c r="I5538" i="2"/>
  <c r="J5538" i="2"/>
  <c r="K5538" i="2"/>
  <c r="I5539" i="2"/>
  <c r="J5539" i="2"/>
  <c r="K5539" i="2"/>
  <c r="I5540" i="2"/>
  <c r="J5540" i="2"/>
  <c r="K5540" i="2"/>
  <c r="I5541" i="2"/>
  <c r="J5541" i="2"/>
  <c r="K5541" i="2"/>
  <c r="I5542" i="2"/>
  <c r="J5542" i="2"/>
  <c r="K5542" i="2"/>
  <c r="I5543" i="2"/>
  <c r="J5543" i="2"/>
  <c r="K5543" i="2"/>
  <c r="I5544" i="2"/>
  <c r="J5544" i="2"/>
  <c r="K5544" i="2"/>
  <c r="I5545" i="2"/>
  <c r="J5545" i="2"/>
  <c r="K5545" i="2"/>
  <c r="I5546" i="2"/>
  <c r="J5546" i="2"/>
  <c r="K5546" i="2"/>
  <c r="I5547" i="2"/>
  <c r="J5547" i="2"/>
  <c r="K5547" i="2"/>
  <c r="I5548" i="2"/>
  <c r="J5548" i="2"/>
  <c r="K5548" i="2"/>
  <c r="I5549" i="2"/>
  <c r="J5549" i="2"/>
  <c r="K5549" i="2"/>
  <c r="I5550" i="2"/>
  <c r="J5550" i="2"/>
  <c r="K5550" i="2"/>
  <c r="I5551" i="2"/>
  <c r="J5551" i="2"/>
  <c r="K5551" i="2"/>
  <c r="I5552" i="2"/>
  <c r="J5552" i="2"/>
  <c r="K5552" i="2"/>
  <c r="I5553" i="2"/>
  <c r="J5553" i="2"/>
  <c r="K5553" i="2"/>
  <c r="I5554" i="2"/>
  <c r="J5554" i="2"/>
  <c r="K5554" i="2"/>
  <c r="I5555" i="2"/>
  <c r="J5555" i="2"/>
  <c r="K5555" i="2"/>
  <c r="I5556" i="2"/>
  <c r="J5556" i="2"/>
  <c r="K5556" i="2"/>
  <c r="I5557" i="2"/>
  <c r="J5557" i="2"/>
  <c r="K5557" i="2"/>
  <c r="I5558" i="2"/>
  <c r="J5558" i="2"/>
  <c r="K5558" i="2"/>
  <c r="I5559" i="2"/>
  <c r="J5559" i="2"/>
  <c r="K5559" i="2"/>
  <c r="I5560" i="2"/>
  <c r="J5560" i="2"/>
  <c r="K5560" i="2"/>
  <c r="I5561" i="2"/>
  <c r="J5561" i="2"/>
  <c r="K5561" i="2"/>
  <c r="I5562" i="2"/>
  <c r="J5562" i="2"/>
  <c r="K5562" i="2"/>
  <c r="I5563" i="2"/>
  <c r="J5563" i="2"/>
  <c r="K5563" i="2"/>
  <c r="I5564" i="2"/>
  <c r="J5564" i="2"/>
  <c r="K5564" i="2"/>
  <c r="I5565" i="2"/>
  <c r="J5565" i="2"/>
  <c r="K5565" i="2"/>
  <c r="I5566" i="2"/>
  <c r="J5566" i="2"/>
  <c r="K5566" i="2"/>
  <c r="I5567" i="2"/>
  <c r="J5567" i="2"/>
  <c r="K5567" i="2"/>
  <c r="I5568" i="2"/>
  <c r="J5568" i="2"/>
  <c r="K5568" i="2"/>
  <c r="I5569" i="2"/>
  <c r="J5569" i="2"/>
  <c r="K5569" i="2"/>
  <c r="I5570" i="2"/>
  <c r="J5570" i="2"/>
  <c r="K5570" i="2"/>
  <c r="I5571" i="2"/>
  <c r="J5571" i="2"/>
  <c r="K5571" i="2"/>
  <c r="I5572" i="2"/>
  <c r="J5572" i="2"/>
  <c r="K5572" i="2"/>
  <c r="I5573" i="2"/>
  <c r="J5573" i="2"/>
  <c r="K5573" i="2"/>
  <c r="I5574" i="2"/>
  <c r="J5574" i="2"/>
  <c r="K5574" i="2"/>
  <c r="I5575" i="2"/>
  <c r="J5575" i="2"/>
  <c r="K5575" i="2"/>
  <c r="I5576" i="2"/>
  <c r="J5576" i="2"/>
  <c r="K5576" i="2"/>
  <c r="I5577" i="2"/>
  <c r="J5577" i="2"/>
  <c r="K5577" i="2"/>
  <c r="I5578" i="2"/>
  <c r="J5578" i="2"/>
  <c r="K5578" i="2"/>
  <c r="I5579" i="2"/>
  <c r="J5579" i="2"/>
  <c r="K5579" i="2"/>
  <c r="I5580" i="2"/>
  <c r="J5580" i="2"/>
  <c r="K5580" i="2"/>
  <c r="I5581" i="2"/>
  <c r="J5581" i="2"/>
  <c r="K5581" i="2"/>
  <c r="I5582" i="2"/>
  <c r="J5582" i="2"/>
  <c r="K5582" i="2"/>
  <c r="I5583" i="2"/>
  <c r="J5583" i="2"/>
  <c r="K5583" i="2"/>
  <c r="I5584" i="2"/>
  <c r="J5584" i="2"/>
  <c r="K5584" i="2"/>
  <c r="I5585" i="2"/>
  <c r="J5585" i="2"/>
  <c r="K5585" i="2"/>
  <c r="I5586" i="2"/>
  <c r="J5586" i="2"/>
  <c r="K5586" i="2"/>
  <c r="I5587" i="2"/>
  <c r="J5587" i="2"/>
  <c r="K5587" i="2"/>
  <c r="I5588" i="2"/>
  <c r="J5588" i="2"/>
  <c r="K5588" i="2"/>
  <c r="I5589" i="2"/>
  <c r="J5589" i="2"/>
  <c r="K5589" i="2"/>
  <c r="I5590" i="2"/>
  <c r="J5590" i="2"/>
  <c r="K5590" i="2"/>
  <c r="I5591" i="2"/>
  <c r="J5591" i="2"/>
  <c r="K5591" i="2"/>
  <c r="I5592" i="2"/>
  <c r="J5592" i="2"/>
  <c r="K5592" i="2"/>
  <c r="I5593" i="2"/>
  <c r="J5593" i="2"/>
  <c r="K5593" i="2"/>
  <c r="I5594" i="2"/>
  <c r="J5594" i="2"/>
  <c r="K5594" i="2"/>
  <c r="I5595" i="2"/>
  <c r="J5595" i="2"/>
  <c r="K5595" i="2"/>
  <c r="I5596" i="2"/>
  <c r="J5596" i="2"/>
  <c r="K5596" i="2"/>
  <c r="I5597" i="2"/>
  <c r="J5597" i="2"/>
  <c r="K5597" i="2"/>
  <c r="I5598" i="2"/>
  <c r="J5598" i="2"/>
  <c r="K5598" i="2"/>
  <c r="I5599" i="2"/>
  <c r="J5599" i="2"/>
  <c r="K5599" i="2"/>
  <c r="I5600" i="2"/>
  <c r="J5600" i="2"/>
  <c r="K5600" i="2"/>
  <c r="I5601" i="2"/>
  <c r="J5601" i="2"/>
  <c r="K5601" i="2"/>
  <c r="I5602" i="2"/>
  <c r="J5602" i="2"/>
  <c r="K5602" i="2"/>
  <c r="I5603" i="2"/>
  <c r="J5603" i="2"/>
  <c r="K5603" i="2"/>
  <c r="I5604" i="2"/>
  <c r="J5604" i="2"/>
  <c r="K5604" i="2"/>
  <c r="I5605" i="2"/>
  <c r="J5605" i="2"/>
  <c r="K5605" i="2"/>
  <c r="I5606" i="2"/>
  <c r="J5606" i="2"/>
  <c r="K5606" i="2"/>
  <c r="I5607" i="2"/>
  <c r="J5607" i="2"/>
  <c r="K5607" i="2"/>
  <c r="I5608" i="2"/>
  <c r="J5608" i="2"/>
  <c r="K5608" i="2"/>
  <c r="I5609" i="2"/>
  <c r="J5609" i="2"/>
  <c r="K5609" i="2"/>
  <c r="I5610" i="2"/>
  <c r="J5610" i="2"/>
  <c r="K5610" i="2"/>
  <c r="I5611" i="2"/>
  <c r="J5611" i="2"/>
  <c r="K5611" i="2"/>
  <c r="I5612" i="2"/>
  <c r="J5612" i="2"/>
  <c r="K5612" i="2"/>
  <c r="I5613" i="2"/>
  <c r="J5613" i="2"/>
  <c r="K5613" i="2"/>
  <c r="I5614" i="2"/>
  <c r="J5614" i="2"/>
  <c r="K5614" i="2"/>
  <c r="I5615" i="2"/>
  <c r="J5615" i="2"/>
  <c r="K5615" i="2"/>
  <c r="I5616" i="2"/>
  <c r="J5616" i="2"/>
  <c r="K5616" i="2"/>
  <c r="I5617" i="2"/>
  <c r="J5617" i="2"/>
  <c r="K5617" i="2"/>
  <c r="I5618" i="2"/>
  <c r="J5618" i="2"/>
  <c r="K5618" i="2"/>
  <c r="I5619" i="2"/>
  <c r="J5619" i="2"/>
  <c r="K5619" i="2"/>
  <c r="I5620" i="2"/>
  <c r="J5620" i="2"/>
  <c r="K5620" i="2"/>
  <c r="I5621" i="2"/>
  <c r="J5621" i="2"/>
  <c r="K5621" i="2"/>
  <c r="I5622" i="2"/>
  <c r="J5622" i="2"/>
  <c r="K5622" i="2"/>
  <c r="I5623" i="2"/>
  <c r="J5623" i="2"/>
  <c r="K5623" i="2"/>
  <c r="I5624" i="2"/>
  <c r="J5624" i="2"/>
  <c r="K5624" i="2"/>
  <c r="I5625" i="2"/>
  <c r="J5625" i="2"/>
  <c r="K5625" i="2"/>
  <c r="I5626" i="2"/>
  <c r="J5626" i="2"/>
  <c r="K5626" i="2"/>
  <c r="I5627" i="2"/>
  <c r="J5627" i="2"/>
  <c r="K5627" i="2"/>
  <c r="I5628" i="2"/>
  <c r="J5628" i="2"/>
  <c r="K5628" i="2"/>
  <c r="I5629" i="2"/>
  <c r="J5629" i="2"/>
  <c r="K5629" i="2"/>
  <c r="I5630" i="2"/>
  <c r="J5630" i="2"/>
  <c r="K5630" i="2"/>
  <c r="I5631" i="2"/>
  <c r="J5631" i="2"/>
  <c r="K5631" i="2"/>
  <c r="I5632" i="2"/>
  <c r="J5632" i="2"/>
  <c r="K5632" i="2"/>
  <c r="I5633" i="2"/>
  <c r="J5633" i="2"/>
  <c r="K5633" i="2"/>
  <c r="I5634" i="2"/>
  <c r="J5634" i="2"/>
  <c r="K5634" i="2"/>
  <c r="I5635" i="2"/>
  <c r="J5635" i="2"/>
  <c r="K5635" i="2"/>
  <c r="I5636" i="2"/>
  <c r="J5636" i="2"/>
  <c r="K5636" i="2"/>
  <c r="I5637" i="2"/>
  <c r="J5637" i="2"/>
  <c r="K5637" i="2"/>
  <c r="I5638" i="2"/>
  <c r="J5638" i="2"/>
  <c r="K5638" i="2"/>
  <c r="I5639" i="2"/>
  <c r="J5639" i="2"/>
  <c r="K5639" i="2"/>
  <c r="I5640" i="2"/>
  <c r="J5640" i="2"/>
  <c r="K5640" i="2"/>
  <c r="I5641" i="2"/>
  <c r="J5641" i="2"/>
  <c r="K5641" i="2"/>
  <c r="I5642" i="2"/>
  <c r="J5642" i="2"/>
  <c r="K5642" i="2"/>
  <c r="I5643" i="2"/>
  <c r="J5643" i="2"/>
  <c r="K5643" i="2"/>
  <c r="I5644" i="2"/>
  <c r="J5644" i="2"/>
  <c r="K5644" i="2"/>
  <c r="I5645" i="2"/>
  <c r="J5645" i="2"/>
  <c r="K5645" i="2"/>
  <c r="I5646" i="2"/>
  <c r="J5646" i="2"/>
  <c r="K5646" i="2"/>
  <c r="I5647" i="2"/>
  <c r="J5647" i="2"/>
  <c r="K5647" i="2"/>
  <c r="I5648" i="2"/>
  <c r="J5648" i="2"/>
  <c r="K5648" i="2"/>
  <c r="I5649" i="2"/>
  <c r="J5649" i="2"/>
  <c r="K5649" i="2"/>
  <c r="I5650" i="2"/>
  <c r="J5650" i="2"/>
  <c r="K5650" i="2"/>
  <c r="I5651" i="2"/>
  <c r="J5651" i="2"/>
  <c r="K5651" i="2"/>
  <c r="I5652" i="2"/>
  <c r="J5652" i="2"/>
  <c r="K5652" i="2"/>
  <c r="I5653" i="2"/>
  <c r="J5653" i="2"/>
  <c r="K5653" i="2"/>
  <c r="I5654" i="2"/>
  <c r="J5654" i="2"/>
  <c r="K5654" i="2"/>
  <c r="I5655" i="2"/>
  <c r="J5655" i="2"/>
  <c r="K5655" i="2"/>
  <c r="I5656" i="2"/>
  <c r="J5656" i="2"/>
  <c r="K5656" i="2"/>
  <c r="I5657" i="2"/>
  <c r="J5657" i="2"/>
  <c r="K5657" i="2"/>
  <c r="I5658" i="2"/>
  <c r="J5658" i="2"/>
  <c r="K5658" i="2"/>
  <c r="I5659" i="2"/>
  <c r="J5659" i="2"/>
  <c r="K5659" i="2"/>
  <c r="I5660" i="2"/>
  <c r="J5660" i="2"/>
  <c r="K5660" i="2"/>
  <c r="I5661" i="2"/>
  <c r="J5661" i="2"/>
  <c r="K5661" i="2"/>
  <c r="I5662" i="2"/>
  <c r="J5662" i="2"/>
  <c r="K5662" i="2"/>
  <c r="I5663" i="2"/>
  <c r="J5663" i="2"/>
  <c r="K5663" i="2"/>
  <c r="I5664" i="2"/>
  <c r="J5664" i="2"/>
  <c r="K5664" i="2"/>
  <c r="I5665" i="2"/>
  <c r="J5665" i="2"/>
  <c r="K5665" i="2"/>
  <c r="I5666" i="2"/>
  <c r="J5666" i="2"/>
  <c r="K5666" i="2"/>
  <c r="I5667" i="2"/>
  <c r="J5667" i="2"/>
  <c r="K5667" i="2"/>
  <c r="I5668" i="2"/>
  <c r="J5668" i="2"/>
  <c r="K5668" i="2"/>
  <c r="I5669" i="2"/>
  <c r="J5669" i="2"/>
  <c r="K5669" i="2"/>
  <c r="I5670" i="2"/>
  <c r="J5670" i="2"/>
  <c r="K5670" i="2"/>
  <c r="I5671" i="2"/>
  <c r="J5671" i="2"/>
  <c r="K5671" i="2"/>
  <c r="I5672" i="2"/>
  <c r="J5672" i="2"/>
  <c r="K5672" i="2"/>
  <c r="I5673" i="2"/>
  <c r="J5673" i="2"/>
  <c r="K5673" i="2"/>
  <c r="I5674" i="2"/>
  <c r="J5674" i="2"/>
  <c r="K5674" i="2"/>
  <c r="I5675" i="2"/>
  <c r="J5675" i="2"/>
  <c r="K5675" i="2"/>
  <c r="I5676" i="2"/>
  <c r="J5676" i="2"/>
  <c r="K5676" i="2"/>
  <c r="I5677" i="2"/>
  <c r="J5677" i="2"/>
  <c r="K5677" i="2"/>
  <c r="I5678" i="2"/>
  <c r="J5678" i="2"/>
  <c r="K5678" i="2"/>
  <c r="I5679" i="2"/>
  <c r="J5679" i="2"/>
  <c r="K5679" i="2"/>
  <c r="I5680" i="2"/>
  <c r="J5680" i="2"/>
  <c r="K5680" i="2"/>
  <c r="I5681" i="2"/>
  <c r="J5681" i="2"/>
  <c r="K5681" i="2"/>
  <c r="I5682" i="2"/>
  <c r="J5682" i="2"/>
  <c r="K5682" i="2"/>
  <c r="I5683" i="2"/>
  <c r="J5683" i="2"/>
  <c r="K5683" i="2"/>
  <c r="I5684" i="2"/>
  <c r="J5684" i="2"/>
  <c r="K5684" i="2"/>
  <c r="I5685" i="2"/>
  <c r="J5685" i="2"/>
  <c r="K5685" i="2"/>
  <c r="I5686" i="2"/>
  <c r="J5686" i="2"/>
  <c r="K5686" i="2"/>
  <c r="I5687" i="2"/>
  <c r="J5687" i="2"/>
  <c r="K5687" i="2"/>
  <c r="I5688" i="2"/>
  <c r="J5688" i="2"/>
  <c r="K5688" i="2"/>
  <c r="I5689" i="2"/>
  <c r="J5689" i="2"/>
  <c r="K5689" i="2"/>
  <c r="I5690" i="2"/>
  <c r="J5690" i="2"/>
  <c r="K5690" i="2"/>
  <c r="I5691" i="2"/>
  <c r="J5691" i="2"/>
  <c r="K5691" i="2"/>
  <c r="I5692" i="2"/>
  <c r="J5692" i="2"/>
  <c r="K5692" i="2"/>
  <c r="I5693" i="2"/>
  <c r="J5693" i="2"/>
  <c r="K5693" i="2"/>
  <c r="I5694" i="2"/>
  <c r="J5694" i="2"/>
  <c r="K5694" i="2"/>
  <c r="I5695" i="2"/>
  <c r="J5695" i="2"/>
  <c r="K5695" i="2"/>
  <c r="I5696" i="2"/>
  <c r="J5696" i="2"/>
  <c r="K5696" i="2"/>
  <c r="I5697" i="2"/>
  <c r="J5697" i="2"/>
  <c r="K5697" i="2"/>
  <c r="I5698" i="2"/>
  <c r="J5698" i="2"/>
  <c r="K5698" i="2"/>
  <c r="I5699" i="2"/>
  <c r="J5699" i="2"/>
  <c r="K5699" i="2"/>
  <c r="I5700" i="2"/>
  <c r="J5700" i="2"/>
  <c r="K5700" i="2"/>
  <c r="I5701" i="2"/>
  <c r="J5701" i="2"/>
  <c r="K5701" i="2"/>
  <c r="I5702" i="2"/>
  <c r="J5702" i="2"/>
  <c r="K5702" i="2"/>
  <c r="I5703" i="2"/>
  <c r="J5703" i="2"/>
  <c r="K5703" i="2"/>
  <c r="I5704" i="2"/>
  <c r="J5704" i="2"/>
  <c r="K5704" i="2"/>
  <c r="I5705" i="2"/>
  <c r="J5705" i="2"/>
  <c r="K5705" i="2"/>
  <c r="I5706" i="2"/>
  <c r="J5706" i="2"/>
  <c r="K5706" i="2"/>
  <c r="I5707" i="2"/>
  <c r="J5707" i="2"/>
  <c r="K5707" i="2"/>
  <c r="I5708" i="2"/>
  <c r="J5708" i="2"/>
  <c r="K5708" i="2"/>
  <c r="I5709" i="2"/>
  <c r="J5709" i="2"/>
  <c r="K5709" i="2"/>
  <c r="I5710" i="2"/>
  <c r="J5710" i="2"/>
  <c r="K5710" i="2"/>
  <c r="I5711" i="2"/>
  <c r="J5711" i="2"/>
  <c r="K5711" i="2"/>
  <c r="I5712" i="2"/>
  <c r="J5712" i="2"/>
  <c r="K5712" i="2"/>
  <c r="I5713" i="2"/>
  <c r="J5713" i="2"/>
  <c r="K5713" i="2"/>
  <c r="I5714" i="2"/>
  <c r="J5714" i="2"/>
  <c r="K5714" i="2"/>
  <c r="I5715" i="2"/>
  <c r="J5715" i="2"/>
  <c r="K5715" i="2"/>
  <c r="I5716" i="2"/>
  <c r="J5716" i="2"/>
  <c r="K5716" i="2"/>
  <c r="I5717" i="2"/>
  <c r="J5717" i="2"/>
  <c r="K5717" i="2"/>
  <c r="I5718" i="2"/>
  <c r="J5718" i="2"/>
  <c r="K5718" i="2"/>
  <c r="I5719" i="2"/>
  <c r="J5719" i="2"/>
  <c r="K5719" i="2"/>
  <c r="I5720" i="2"/>
  <c r="J5720" i="2"/>
  <c r="K5720" i="2"/>
  <c r="I5721" i="2"/>
  <c r="J5721" i="2"/>
  <c r="K5721" i="2"/>
  <c r="I5722" i="2"/>
  <c r="J5722" i="2"/>
  <c r="K5722" i="2"/>
  <c r="I5723" i="2"/>
  <c r="J5723" i="2"/>
  <c r="K5723" i="2"/>
  <c r="I5724" i="2"/>
  <c r="J5724" i="2"/>
  <c r="K5724" i="2"/>
  <c r="I5725" i="2"/>
  <c r="J5725" i="2"/>
  <c r="K5725" i="2"/>
  <c r="I5726" i="2"/>
  <c r="J5726" i="2"/>
  <c r="K5726" i="2"/>
  <c r="I5727" i="2"/>
  <c r="J5727" i="2"/>
  <c r="K5727" i="2"/>
  <c r="I5728" i="2"/>
  <c r="J5728" i="2"/>
  <c r="K5728" i="2"/>
  <c r="I5729" i="2"/>
  <c r="J5729" i="2"/>
  <c r="K5729" i="2"/>
  <c r="I5730" i="2"/>
  <c r="J5730" i="2"/>
  <c r="K5730" i="2"/>
  <c r="I5731" i="2"/>
  <c r="J5731" i="2"/>
  <c r="K5731" i="2"/>
  <c r="I5732" i="2"/>
  <c r="J5732" i="2"/>
  <c r="K5732" i="2"/>
  <c r="I5733" i="2"/>
  <c r="J5733" i="2"/>
  <c r="K5733" i="2"/>
  <c r="I5734" i="2"/>
  <c r="J5734" i="2"/>
  <c r="K5734" i="2"/>
  <c r="I5735" i="2"/>
  <c r="J5735" i="2"/>
  <c r="K5735" i="2"/>
  <c r="I5736" i="2"/>
  <c r="J5736" i="2"/>
  <c r="K5736" i="2"/>
  <c r="I5737" i="2"/>
  <c r="J5737" i="2"/>
  <c r="K5737" i="2"/>
  <c r="I5738" i="2"/>
  <c r="J5738" i="2"/>
  <c r="K5738" i="2"/>
  <c r="I5739" i="2"/>
  <c r="J5739" i="2"/>
  <c r="K5739" i="2"/>
  <c r="I5740" i="2"/>
  <c r="J5740" i="2"/>
  <c r="K5740" i="2"/>
  <c r="I5741" i="2"/>
  <c r="J5741" i="2"/>
  <c r="K5741" i="2"/>
  <c r="I5742" i="2"/>
  <c r="J5742" i="2"/>
  <c r="K5742" i="2"/>
  <c r="I5743" i="2"/>
  <c r="J5743" i="2"/>
  <c r="K5743" i="2"/>
  <c r="I5744" i="2"/>
  <c r="J5744" i="2"/>
  <c r="K5744" i="2"/>
  <c r="I5745" i="2"/>
  <c r="J5745" i="2"/>
  <c r="K5745" i="2"/>
  <c r="I5746" i="2"/>
  <c r="J5746" i="2"/>
  <c r="K5746" i="2"/>
  <c r="I5747" i="2"/>
  <c r="J5747" i="2"/>
  <c r="K5747" i="2"/>
  <c r="I5748" i="2"/>
  <c r="J5748" i="2"/>
  <c r="K5748" i="2"/>
  <c r="I5749" i="2"/>
  <c r="J5749" i="2"/>
  <c r="K5749" i="2"/>
  <c r="I5750" i="2"/>
  <c r="J5750" i="2"/>
  <c r="K5750" i="2"/>
  <c r="I5751" i="2"/>
  <c r="J5751" i="2"/>
  <c r="K5751" i="2"/>
  <c r="I5752" i="2"/>
  <c r="J5752" i="2"/>
  <c r="K5752" i="2"/>
  <c r="I5753" i="2"/>
  <c r="J5753" i="2"/>
  <c r="K5753" i="2"/>
  <c r="I5754" i="2"/>
  <c r="J5754" i="2"/>
  <c r="K5754" i="2"/>
  <c r="I5755" i="2"/>
  <c r="J5755" i="2"/>
  <c r="K5755" i="2"/>
  <c r="I5756" i="2"/>
  <c r="J5756" i="2"/>
  <c r="K5756" i="2"/>
  <c r="I5757" i="2"/>
  <c r="J5757" i="2"/>
  <c r="K5757" i="2"/>
  <c r="I5758" i="2"/>
  <c r="J5758" i="2"/>
  <c r="K5758" i="2"/>
  <c r="I5759" i="2"/>
  <c r="J5759" i="2"/>
  <c r="K5759" i="2"/>
  <c r="I5760" i="2"/>
  <c r="J5760" i="2"/>
  <c r="K5760" i="2"/>
  <c r="I5761" i="2"/>
  <c r="J5761" i="2"/>
  <c r="K5761" i="2"/>
  <c r="I5762" i="2"/>
  <c r="J5762" i="2"/>
  <c r="K5762" i="2"/>
  <c r="I5763" i="2"/>
  <c r="J5763" i="2"/>
  <c r="K5763" i="2"/>
  <c r="I5764" i="2"/>
  <c r="J5764" i="2"/>
  <c r="K5764" i="2"/>
  <c r="I5765" i="2"/>
  <c r="J5765" i="2"/>
  <c r="K5765" i="2"/>
  <c r="I5766" i="2"/>
  <c r="J5766" i="2"/>
  <c r="K5766" i="2"/>
  <c r="I5767" i="2"/>
  <c r="J5767" i="2"/>
  <c r="K5767" i="2"/>
  <c r="I5768" i="2"/>
  <c r="J5768" i="2"/>
  <c r="K5768" i="2"/>
  <c r="I5769" i="2"/>
  <c r="J5769" i="2"/>
  <c r="K5769" i="2"/>
  <c r="I5770" i="2"/>
  <c r="J5770" i="2"/>
  <c r="K5770" i="2"/>
  <c r="I5771" i="2"/>
  <c r="J5771" i="2"/>
  <c r="K5771" i="2"/>
  <c r="I5772" i="2"/>
  <c r="J5772" i="2"/>
  <c r="K5772" i="2"/>
  <c r="I5773" i="2"/>
  <c r="J5773" i="2"/>
  <c r="K5773" i="2"/>
  <c r="I5774" i="2"/>
  <c r="J5774" i="2"/>
  <c r="K5774" i="2"/>
  <c r="I5775" i="2"/>
  <c r="J5775" i="2"/>
  <c r="K5775" i="2"/>
  <c r="I5776" i="2"/>
  <c r="J5776" i="2"/>
  <c r="K5776" i="2"/>
  <c r="I5777" i="2"/>
  <c r="J5777" i="2"/>
  <c r="K5777" i="2"/>
  <c r="I5778" i="2"/>
  <c r="J5778" i="2"/>
  <c r="K5778" i="2"/>
  <c r="I5779" i="2"/>
  <c r="J5779" i="2"/>
  <c r="K5779" i="2"/>
  <c r="I5780" i="2"/>
  <c r="J5780" i="2"/>
  <c r="K5780" i="2"/>
  <c r="I5781" i="2"/>
  <c r="J5781" i="2"/>
  <c r="K5781" i="2"/>
  <c r="I5782" i="2"/>
  <c r="J5782" i="2"/>
  <c r="K5782" i="2"/>
  <c r="I5783" i="2"/>
  <c r="J5783" i="2"/>
  <c r="K5783" i="2"/>
  <c r="I5784" i="2"/>
  <c r="J5784" i="2"/>
  <c r="K5784" i="2"/>
  <c r="I5785" i="2"/>
  <c r="J5785" i="2"/>
  <c r="K5785" i="2"/>
  <c r="I5786" i="2"/>
  <c r="J5786" i="2"/>
  <c r="K5786" i="2"/>
  <c r="I5787" i="2"/>
  <c r="J5787" i="2"/>
  <c r="K5787" i="2"/>
  <c r="I5788" i="2"/>
  <c r="J5788" i="2"/>
  <c r="K5788" i="2"/>
  <c r="I5789" i="2"/>
  <c r="J5789" i="2"/>
  <c r="K5789" i="2"/>
  <c r="I5790" i="2"/>
  <c r="J5790" i="2"/>
  <c r="K5790" i="2"/>
  <c r="I5791" i="2"/>
  <c r="J5791" i="2"/>
  <c r="K5791" i="2"/>
  <c r="I5792" i="2"/>
  <c r="J5792" i="2"/>
  <c r="K5792" i="2"/>
  <c r="I5793" i="2"/>
  <c r="J5793" i="2"/>
  <c r="K5793" i="2"/>
  <c r="I5794" i="2"/>
  <c r="J5794" i="2"/>
  <c r="K5794" i="2"/>
  <c r="I5795" i="2"/>
  <c r="J5795" i="2"/>
  <c r="K5795" i="2"/>
  <c r="I5796" i="2"/>
  <c r="J5796" i="2"/>
  <c r="K5796" i="2"/>
  <c r="I5797" i="2"/>
  <c r="J5797" i="2"/>
  <c r="K5797" i="2"/>
  <c r="I5798" i="2"/>
  <c r="J5798" i="2"/>
  <c r="K5798" i="2"/>
  <c r="I5799" i="2"/>
  <c r="J5799" i="2"/>
  <c r="K5799" i="2"/>
  <c r="I5800" i="2"/>
  <c r="J5800" i="2"/>
  <c r="K5800" i="2"/>
  <c r="I5801" i="2"/>
  <c r="J5801" i="2"/>
  <c r="K5801" i="2"/>
  <c r="I5802" i="2"/>
  <c r="J5802" i="2"/>
  <c r="K5802" i="2"/>
  <c r="I5803" i="2"/>
  <c r="J5803" i="2"/>
  <c r="K5803" i="2"/>
  <c r="I5804" i="2"/>
  <c r="J5804" i="2"/>
  <c r="K5804" i="2"/>
  <c r="I5805" i="2"/>
  <c r="J5805" i="2"/>
  <c r="K5805" i="2"/>
  <c r="I5806" i="2"/>
  <c r="J5806" i="2"/>
  <c r="K5806" i="2"/>
  <c r="I5807" i="2"/>
  <c r="J5807" i="2"/>
  <c r="K5807" i="2"/>
  <c r="I5808" i="2"/>
  <c r="J5808" i="2"/>
  <c r="K5808" i="2"/>
  <c r="I5809" i="2"/>
  <c r="J5809" i="2"/>
  <c r="K5809" i="2"/>
  <c r="I5810" i="2"/>
  <c r="J5810" i="2"/>
  <c r="K5810" i="2"/>
  <c r="I5811" i="2"/>
  <c r="J5811" i="2"/>
  <c r="K5811" i="2"/>
  <c r="I5812" i="2"/>
  <c r="J5812" i="2"/>
  <c r="K5812" i="2"/>
  <c r="I5813" i="2"/>
  <c r="J5813" i="2"/>
  <c r="K5813" i="2"/>
  <c r="I5814" i="2"/>
  <c r="J5814" i="2"/>
  <c r="K5814" i="2"/>
  <c r="I5815" i="2"/>
  <c r="J5815" i="2"/>
  <c r="K5815" i="2"/>
  <c r="I5816" i="2"/>
  <c r="J5816" i="2"/>
  <c r="K5816" i="2"/>
  <c r="I5817" i="2"/>
  <c r="J5817" i="2"/>
  <c r="K5817" i="2"/>
  <c r="I5818" i="2"/>
  <c r="J5818" i="2"/>
  <c r="K5818" i="2"/>
  <c r="I5819" i="2"/>
  <c r="J5819" i="2"/>
  <c r="K5819" i="2"/>
  <c r="I5820" i="2"/>
  <c r="J5820" i="2"/>
  <c r="K5820" i="2"/>
  <c r="I5821" i="2"/>
  <c r="J5821" i="2"/>
  <c r="K5821" i="2"/>
  <c r="I5822" i="2"/>
  <c r="J5822" i="2"/>
  <c r="K5822" i="2"/>
  <c r="I5823" i="2"/>
  <c r="J5823" i="2"/>
  <c r="K5823" i="2"/>
  <c r="I5824" i="2"/>
  <c r="J5824" i="2"/>
  <c r="K5824" i="2"/>
  <c r="I5825" i="2"/>
  <c r="J5825" i="2"/>
  <c r="K5825" i="2"/>
  <c r="I5826" i="2"/>
  <c r="J5826" i="2"/>
  <c r="K5826" i="2"/>
  <c r="I5827" i="2"/>
  <c r="J5827" i="2"/>
  <c r="K5827" i="2"/>
  <c r="I5828" i="2"/>
  <c r="J5828" i="2"/>
  <c r="K5828" i="2"/>
  <c r="I5829" i="2"/>
  <c r="J5829" i="2"/>
  <c r="K5829" i="2"/>
  <c r="I5830" i="2"/>
  <c r="J5830" i="2"/>
  <c r="K5830" i="2"/>
  <c r="I5831" i="2"/>
  <c r="J5831" i="2"/>
  <c r="K5831" i="2"/>
  <c r="I5832" i="2"/>
  <c r="J5832" i="2"/>
  <c r="K5832" i="2"/>
  <c r="I5833" i="2"/>
  <c r="J5833" i="2"/>
  <c r="K5833" i="2"/>
  <c r="I5834" i="2"/>
  <c r="J5834" i="2"/>
  <c r="K5834" i="2"/>
  <c r="I5835" i="2"/>
  <c r="J5835" i="2"/>
  <c r="K5835" i="2"/>
  <c r="I5836" i="2"/>
  <c r="J5836" i="2"/>
  <c r="K5836" i="2"/>
  <c r="I5837" i="2"/>
  <c r="J5837" i="2"/>
  <c r="K5837" i="2"/>
  <c r="I5838" i="2"/>
  <c r="J5838" i="2"/>
  <c r="K5838" i="2"/>
  <c r="I5839" i="2"/>
  <c r="J5839" i="2"/>
  <c r="K5839" i="2"/>
  <c r="I5840" i="2"/>
  <c r="J5840" i="2"/>
  <c r="K5840" i="2"/>
  <c r="I5841" i="2"/>
  <c r="J5841" i="2"/>
  <c r="K5841" i="2"/>
  <c r="I5842" i="2"/>
  <c r="J5842" i="2"/>
  <c r="K5842" i="2"/>
  <c r="I5843" i="2"/>
  <c r="J5843" i="2"/>
  <c r="K5843" i="2"/>
  <c r="I5844" i="2"/>
  <c r="J5844" i="2"/>
  <c r="K5844" i="2"/>
  <c r="I5845" i="2"/>
  <c r="J5845" i="2"/>
  <c r="K5845" i="2"/>
  <c r="I5846" i="2"/>
  <c r="J5846" i="2"/>
  <c r="K5846" i="2"/>
  <c r="I5847" i="2"/>
  <c r="J5847" i="2"/>
  <c r="K5847" i="2"/>
  <c r="I5848" i="2"/>
  <c r="J5848" i="2"/>
  <c r="K5848" i="2"/>
  <c r="I5849" i="2"/>
  <c r="J5849" i="2"/>
  <c r="K5849" i="2"/>
  <c r="I5850" i="2"/>
  <c r="J5850" i="2"/>
  <c r="K5850" i="2"/>
  <c r="I5851" i="2"/>
  <c r="J5851" i="2"/>
  <c r="K5851" i="2"/>
  <c r="I5852" i="2"/>
  <c r="J5852" i="2"/>
  <c r="K5852" i="2"/>
  <c r="I5853" i="2"/>
  <c r="J5853" i="2"/>
  <c r="K5853" i="2"/>
  <c r="I5854" i="2"/>
  <c r="J5854" i="2"/>
  <c r="K5854" i="2"/>
  <c r="I5855" i="2"/>
  <c r="J5855" i="2"/>
  <c r="K5855" i="2"/>
  <c r="I5856" i="2"/>
  <c r="J5856" i="2"/>
  <c r="K5856" i="2"/>
  <c r="I5857" i="2"/>
  <c r="J5857" i="2"/>
  <c r="K5857" i="2"/>
  <c r="I5858" i="2"/>
  <c r="J5858" i="2"/>
  <c r="K5858" i="2"/>
  <c r="I5859" i="2"/>
  <c r="J5859" i="2"/>
  <c r="K5859" i="2"/>
  <c r="I5860" i="2"/>
  <c r="J5860" i="2"/>
  <c r="K5860" i="2"/>
  <c r="I5861" i="2"/>
  <c r="J5861" i="2"/>
  <c r="K5861" i="2"/>
  <c r="I5862" i="2"/>
  <c r="J5862" i="2"/>
  <c r="K5862" i="2"/>
  <c r="I5863" i="2"/>
  <c r="J5863" i="2"/>
  <c r="K5863" i="2"/>
  <c r="I5864" i="2"/>
  <c r="J5864" i="2"/>
  <c r="K5864" i="2"/>
  <c r="I5865" i="2"/>
  <c r="J5865" i="2"/>
  <c r="K5865" i="2"/>
  <c r="I5866" i="2"/>
  <c r="J5866" i="2"/>
  <c r="K5866" i="2"/>
  <c r="I5867" i="2"/>
  <c r="J5867" i="2"/>
  <c r="K5867" i="2"/>
  <c r="I5868" i="2"/>
  <c r="J5868" i="2"/>
  <c r="K5868" i="2"/>
  <c r="I5869" i="2"/>
  <c r="J5869" i="2"/>
  <c r="K5869" i="2"/>
  <c r="I5870" i="2"/>
  <c r="J5870" i="2"/>
  <c r="K5870" i="2"/>
  <c r="I5871" i="2"/>
  <c r="J5871" i="2"/>
  <c r="K5871" i="2"/>
  <c r="I5872" i="2"/>
  <c r="J5872" i="2"/>
  <c r="K5872" i="2"/>
  <c r="I5873" i="2"/>
  <c r="J5873" i="2"/>
  <c r="K5873" i="2"/>
  <c r="I5874" i="2"/>
  <c r="J5874" i="2"/>
  <c r="K5874" i="2"/>
  <c r="I5875" i="2"/>
  <c r="J5875" i="2"/>
  <c r="K5875" i="2"/>
  <c r="I5876" i="2"/>
  <c r="J5876" i="2"/>
  <c r="K5876" i="2"/>
  <c r="I5877" i="2"/>
  <c r="J5877" i="2"/>
  <c r="K5877" i="2"/>
  <c r="I5878" i="2"/>
  <c r="J5878" i="2"/>
  <c r="K5878" i="2"/>
  <c r="I5879" i="2"/>
  <c r="J5879" i="2"/>
  <c r="K5879" i="2"/>
  <c r="I5880" i="2"/>
  <c r="J5880" i="2"/>
  <c r="K5880" i="2"/>
  <c r="I5881" i="2"/>
  <c r="J5881" i="2"/>
  <c r="K5881" i="2"/>
  <c r="I5882" i="2"/>
  <c r="J5882" i="2"/>
  <c r="K5882" i="2"/>
  <c r="I5883" i="2"/>
  <c r="J5883" i="2"/>
  <c r="K5883" i="2"/>
  <c r="I5884" i="2"/>
  <c r="J5884" i="2"/>
  <c r="K5884" i="2"/>
  <c r="I5885" i="2"/>
  <c r="J5885" i="2"/>
  <c r="K5885" i="2"/>
  <c r="I5886" i="2"/>
  <c r="J5886" i="2"/>
  <c r="K5886" i="2"/>
  <c r="I5887" i="2"/>
  <c r="J5887" i="2"/>
  <c r="K5887" i="2"/>
  <c r="I5888" i="2"/>
  <c r="J5888" i="2"/>
  <c r="K5888" i="2"/>
  <c r="I5889" i="2"/>
  <c r="J5889" i="2"/>
  <c r="K5889" i="2"/>
  <c r="I5890" i="2"/>
  <c r="J5890" i="2"/>
  <c r="K5890" i="2"/>
  <c r="I5891" i="2"/>
  <c r="J5891" i="2"/>
  <c r="K5891" i="2"/>
  <c r="I5892" i="2"/>
  <c r="J5892" i="2"/>
  <c r="K5892" i="2"/>
  <c r="I5893" i="2"/>
  <c r="J5893" i="2"/>
  <c r="K5893" i="2"/>
  <c r="I5894" i="2"/>
  <c r="J5894" i="2"/>
  <c r="K5894" i="2"/>
  <c r="I5895" i="2"/>
  <c r="J5895" i="2"/>
  <c r="K5895" i="2"/>
  <c r="I5896" i="2"/>
  <c r="J5896" i="2"/>
  <c r="K5896" i="2"/>
  <c r="I5897" i="2"/>
  <c r="J5897" i="2"/>
  <c r="K5897" i="2"/>
  <c r="I5898" i="2"/>
  <c r="J5898" i="2"/>
  <c r="K5898" i="2"/>
  <c r="I5899" i="2"/>
  <c r="J5899" i="2"/>
  <c r="K5899" i="2"/>
  <c r="I5900" i="2"/>
  <c r="J5900" i="2"/>
  <c r="K5900" i="2"/>
  <c r="I5901" i="2"/>
  <c r="J5901" i="2"/>
  <c r="K5901" i="2"/>
  <c r="I5902" i="2"/>
  <c r="J5902" i="2"/>
  <c r="K5902" i="2"/>
  <c r="I5903" i="2"/>
  <c r="J5903" i="2"/>
  <c r="K5903" i="2"/>
  <c r="I5904" i="2"/>
  <c r="J5904" i="2"/>
  <c r="K5904" i="2"/>
  <c r="I5905" i="2"/>
  <c r="J5905" i="2"/>
  <c r="K5905" i="2"/>
  <c r="I5906" i="2"/>
  <c r="J5906" i="2"/>
  <c r="K5906" i="2"/>
  <c r="I5907" i="2"/>
  <c r="J5907" i="2"/>
  <c r="K5907" i="2"/>
  <c r="I5908" i="2"/>
  <c r="J5908" i="2"/>
  <c r="K5908" i="2"/>
  <c r="I5909" i="2"/>
  <c r="J5909" i="2"/>
  <c r="K5909" i="2"/>
  <c r="I5910" i="2"/>
  <c r="J5910" i="2"/>
  <c r="K5910" i="2"/>
  <c r="I5911" i="2"/>
  <c r="J5911" i="2"/>
  <c r="K5911" i="2"/>
  <c r="I5912" i="2"/>
  <c r="J5912" i="2"/>
  <c r="K5912" i="2"/>
  <c r="I5913" i="2"/>
  <c r="J5913" i="2"/>
  <c r="K5913" i="2"/>
  <c r="I5914" i="2"/>
  <c r="J5914" i="2"/>
  <c r="K5914" i="2"/>
  <c r="I5915" i="2"/>
  <c r="J5915" i="2"/>
  <c r="K5915" i="2"/>
  <c r="I5916" i="2"/>
  <c r="J5916" i="2"/>
  <c r="K5916" i="2"/>
  <c r="I5917" i="2"/>
  <c r="J5917" i="2"/>
  <c r="K5917" i="2"/>
  <c r="I5918" i="2"/>
  <c r="J5918" i="2"/>
  <c r="K5918" i="2"/>
  <c r="I5919" i="2"/>
  <c r="J5919" i="2"/>
  <c r="K5919" i="2"/>
  <c r="I5920" i="2"/>
  <c r="J5920" i="2"/>
  <c r="K5920" i="2"/>
  <c r="I5921" i="2"/>
  <c r="J5921" i="2"/>
  <c r="K5921" i="2"/>
  <c r="I5922" i="2"/>
  <c r="J5922" i="2"/>
  <c r="K5922" i="2"/>
  <c r="I5923" i="2"/>
  <c r="J5923" i="2"/>
  <c r="K5923" i="2"/>
  <c r="I5924" i="2"/>
  <c r="J5924" i="2"/>
  <c r="K5924" i="2"/>
  <c r="I5925" i="2"/>
  <c r="J5925" i="2"/>
  <c r="K5925" i="2"/>
  <c r="I5926" i="2"/>
  <c r="J5926" i="2"/>
  <c r="K5926" i="2"/>
  <c r="I5927" i="2"/>
  <c r="J5927" i="2"/>
  <c r="K5927" i="2"/>
  <c r="I5928" i="2"/>
  <c r="J5928" i="2"/>
  <c r="K5928" i="2"/>
  <c r="I5929" i="2"/>
  <c r="J5929" i="2"/>
  <c r="K5929" i="2"/>
  <c r="I5930" i="2"/>
  <c r="J5930" i="2"/>
  <c r="K5930" i="2"/>
  <c r="I5931" i="2"/>
  <c r="J5931" i="2"/>
  <c r="K5931" i="2"/>
  <c r="I5932" i="2"/>
  <c r="J5932" i="2"/>
  <c r="K5932" i="2"/>
  <c r="I5933" i="2"/>
  <c r="J5933" i="2"/>
  <c r="K5933" i="2"/>
  <c r="I5934" i="2"/>
  <c r="J5934" i="2"/>
  <c r="K5934" i="2"/>
  <c r="I5935" i="2"/>
  <c r="J5935" i="2"/>
  <c r="K5935" i="2"/>
  <c r="I5936" i="2"/>
  <c r="J5936" i="2"/>
  <c r="K5936" i="2"/>
  <c r="I5937" i="2"/>
  <c r="J5937" i="2"/>
  <c r="K5937" i="2"/>
  <c r="I5938" i="2"/>
  <c r="J5938" i="2"/>
  <c r="K5938" i="2"/>
  <c r="I5939" i="2"/>
  <c r="J5939" i="2"/>
  <c r="K5939" i="2"/>
  <c r="I5940" i="2"/>
  <c r="J5940" i="2"/>
  <c r="K5940" i="2"/>
  <c r="I5941" i="2"/>
  <c r="J5941" i="2"/>
  <c r="K5941" i="2"/>
  <c r="I5942" i="2"/>
  <c r="J5942" i="2"/>
  <c r="K5942" i="2"/>
  <c r="I5943" i="2"/>
  <c r="J5943" i="2"/>
  <c r="K5943" i="2"/>
  <c r="I5944" i="2"/>
  <c r="J5944" i="2"/>
  <c r="K5944" i="2"/>
  <c r="I5945" i="2"/>
  <c r="J5945" i="2"/>
  <c r="K5945" i="2"/>
  <c r="I5946" i="2"/>
  <c r="J5946" i="2"/>
  <c r="K5946" i="2"/>
  <c r="I5947" i="2"/>
  <c r="J5947" i="2"/>
  <c r="K5947" i="2"/>
  <c r="I5948" i="2"/>
  <c r="J5948" i="2"/>
  <c r="K5948" i="2"/>
  <c r="I5949" i="2"/>
  <c r="J5949" i="2"/>
  <c r="K5949" i="2"/>
  <c r="I5950" i="2"/>
  <c r="J5950" i="2"/>
  <c r="K5950" i="2"/>
  <c r="I5951" i="2"/>
  <c r="J5951" i="2"/>
  <c r="K5951" i="2"/>
  <c r="I5952" i="2"/>
  <c r="J5952" i="2"/>
  <c r="K5952" i="2"/>
  <c r="I5953" i="2"/>
  <c r="J5953" i="2"/>
  <c r="K5953" i="2"/>
  <c r="I5954" i="2"/>
  <c r="J5954" i="2"/>
  <c r="K5954" i="2"/>
  <c r="I5955" i="2"/>
  <c r="J5955" i="2"/>
  <c r="K5955" i="2"/>
  <c r="I5956" i="2"/>
  <c r="J5956" i="2"/>
  <c r="K5956" i="2"/>
  <c r="I5957" i="2"/>
  <c r="J5957" i="2"/>
  <c r="K5957" i="2"/>
  <c r="I5958" i="2"/>
  <c r="J5958" i="2"/>
  <c r="K5958" i="2"/>
  <c r="I5959" i="2"/>
  <c r="J5959" i="2"/>
  <c r="K5959" i="2"/>
  <c r="I5960" i="2"/>
  <c r="J5960" i="2"/>
  <c r="K5960" i="2"/>
  <c r="I5961" i="2"/>
  <c r="J5961" i="2"/>
  <c r="K5961" i="2"/>
  <c r="I5962" i="2"/>
  <c r="J5962" i="2"/>
  <c r="K5962" i="2"/>
  <c r="I5963" i="2"/>
  <c r="J5963" i="2"/>
  <c r="K5963" i="2"/>
  <c r="I5964" i="2"/>
  <c r="J5964" i="2"/>
  <c r="K5964" i="2"/>
  <c r="I5965" i="2"/>
  <c r="J5965" i="2"/>
  <c r="K5965" i="2"/>
  <c r="I5966" i="2"/>
  <c r="J5966" i="2"/>
  <c r="K5966" i="2"/>
  <c r="I5967" i="2"/>
  <c r="J5967" i="2"/>
  <c r="K5967" i="2"/>
  <c r="I5968" i="2"/>
  <c r="J5968" i="2"/>
  <c r="K5968" i="2"/>
  <c r="I5969" i="2"/>
  <c r="J5969" i="2"/>
  <c r="K5969" i="2"/>
  <c r="I5970" i="2"/>
  <c r="J5970" i="2"/>
  <c r="K5970" i="2"/>
  <c r="I5971" i="2"/>
  <c r="J5971" i="2"/>
  <c r="K5971" i="2"/>
  <c r="I5972" i="2"/>
  <c r="J5972" i="2"/>
  <c r="K5972" i="2"/>
  <c r="I5973" i="2"/>
  <c r="J5973" i="2"/>
  <c r="K5973" i="2"/>
  <c r="I5974" i="2"/>
  <c r="J5974" i="2"/>
  <c r="K5974" i="2"/>
  <c r="I5975" i="2"/>
  <c r="J5975" i="2"/>
  <c r="K5975" i="2"/>
  <c r="I5976" i="2"/>
  <c r="J5976" i="2"/>
  <c r="K5976" i="2"/>
  <c r="I5977" i="2"/>
  <c r="J5977" i="2"/>
  <c r="K5977" i="2"/>
  <c r="I5978" i="2"/>
  <c r="J5978" i="2"/>
  <c r="K5978" i="2"/>
  <c r="I5979" i="2"/>
  <c r="J5979" i="2"/>
  <c r="K5979" i="2"/>
  <c r="I5980" i="2"/>
  <c r="J5980" i="2"/>
  <c r="K5980" i="2"/>
  <c r="I5981" i="2"/>
  <c r="J5981" i="2"/>
  <c r="K5981" i="2"/>
  <c r="I5982" i="2"/>
  <c r="J5982" i="2"/>
  <c r="K5982" i="2"/>
  <c r="I5983" i="2"/>
  <c r="J5983" i="2"/>
  <c r="K5983" i="2"/>
  <c r="I5984" i="2"/>
  <c r="J5984" i="2"/>
  <c r="K5984" i="2"/>
  <c r="I5985" i="2"/>
  <c r="J5985" i="2"/>
  <c r="K5985" i="2"/>
  <c r="I5986" i="2"/>
  <c r="J5986" i="2"/>
  <c r="K5986" i="2"/>
  <c r="I5987" i="2"/>
  <c r="J5987" i="2"/>
  <c r="K5987" i="2"/>
  <c r="I5988" i="2"/>
  <c r="J5988" i="2"/>
  <c r="K5988" i="2"/>
  <c r="I5989" i="2"/>
  <c r="J5989" i="2"/>
  <c r="K5989" i="2"/>
  <c r="I5990" i="2"/>
  <c r="J5990" i="2"/>
  <c r="K5990" i="2"/>
  <c r="I5991" i="2"/>
  <c r="J5991" i="2"/>
  <c r="K5991" i="2"/>
  <c r="I5992" i="2"/>
  <c r="J5992" i="2"/>
  <c r="K5992" i="2"/>
  <c r="I5993" i="2"/>
  <c r="J5993" i="2"/>
  <c r="K5993" i="2"/>
  <c r="I5994" i="2"/>
  <c r="J5994" i="2"/>
  <c r="K5994" i="2"/>
  <c r="I5995" i="2"/>
  <c r="J5995" i="2"/>
  <c r="K5995" i="2"/>
  <c r="I5996" i="2"/>
  <c r="J5996" i="2"/>
  <c r="K5996" i="2"/>
  <c r="I5997" i="2"/>
  <c r="J5997" i="2"/>
  <c r="K5997" i="2"/>
  <c r="I5998" i="2"/>
  <c r="J5998" i="2"/>
  <c r="K5998" i="2"/>
  <c r="I5999" i="2"/>
  <c r="J5999" i="2"/>
  <c r="K5999" i="2"/>
  <c r="I6000" i="2"/>
  <c r="J6000" i="2"/>
  <c r="K6000" i="2"/>
  <c r="I6001" i="2"/>
  <c r="J6001" i="2"/>
  <c r="K6001" i="2"/>
  <c r="I6002" i="2"/>
  <c r="J6002" i="2"/>
  <c r="K6002" i="2"/>
  <c r="I6003" i="2"/>
  <c r="J6003" i="2"/>
  <c r="K6003" i="2"/>
  <c r="I6004" i="2"/>
  <c r="J6004" i="2"/>
  <c r="K6004" i="2"/>
  <c r="I6005" i="2"/>
  <c r="J6005" i="2"/>
  <c r="K6005" i="2"/>
  <c r="I6006" i="2"/>
  <c r="J6006" i="2"/>
  <c r="K6006" i="2"/>
  <c r="I6007" i="2"/>
  <c r="J6007" i="2"/>
  <c r="K6007" i="2"/>
  <c r="I6008" i="2"/>
  <c r="J6008" i="2"/>
  <c r="K6008" i="2"/>
  <c r="I6009" i="2"/>
  <c r="J6009" i="2"/>
  <c r="K6009" i="2"/>
  <c r="I6010" i="2"/>
  <c r="J6010" i="2"/>
  <c r="K6010" i="2"/>
  <c r="I6011" i="2"/>
  <c r="J6011" i="2"/>
  <c r="K6011" i="2"/>
  <c r="I6012" i="2"/>
  <c r="J6012" i="2"/>
  <c r="K6012" i="2"/>
  <c r="I6013" i="2"/>
  <c r="J6013" i="2"/>
  <c r="K6013" i="2"/>
  <c r="I6014" i="2"/>
  <c r="J6014" i="2"/>
  <c r="K6014" i="2"/>
  <c r="I6015" i="2"/>
  <c r="J6015" i="2"/>
  <c r="K6015" i="2"/>
  <c r="I6016" i="2"/>
  <c r="J6016" i="2"/>
  <c r="K6016" i="2"/>
  <c r="I6017" i="2"/>
  <c r="J6017" i="2"/>
  <c r="K6017" i="2"/>
  <c r="I6018" i="2"/>
  <c r="J6018" i="2"/>
  <c r="K6018" i="2"/>
  <c r="I6019" i="2"/>
  <c r="J6019" i="2"/>
  <c r="K6019" i="2"/>
  <c r="I6020" i="2"/>
  <c r="J6020" i="2"/>
  <c r="K6020" i="2"/>
  <c r="I6021" i="2"/>
  <c r="J6021" i="2"/>
  <c r="K6021" i="2"/>
  <c r="I6022" i="2"/>
  <c r="J6022" i="2"/>
  <c r="K6022" i="2"/>
  <c r="I6023" i="2"/>
  <c r="J6023" i="2"/>
  <c r="K6023" i="2"/>
  <c r="I6024" i="2"/>
  <c r="J6024" i="2"/>
  <c r="K6024" i="2"/>
  <c r="I6025" i="2"/>
  <c r="J6025" i="2"/>
  <c r="K6025" i="2"/>
  <c r="I6026" i="2"/>
  <c r="J6026" i="2"/>
  <c r="K6026" i="2"/>
  <c r="I6027" i="2"/>
  <c r="J6027" i="2"/>
  <c r="K6027" i="2"/>
  <c r="I6028" i="2"/>
  <c r="J6028" i="2"/>
  <c r="K6028" i="2"/>
  <c r="I6029" i="2"/>
  <c r="J6029" i="2"/>
  <c r="K6029" i="2"/>
  <c r="I6030" i="2"/>
  <c r="J6030" i="2"/>
  <c r="K6030" i="2"/>
  <c r="I6031" i="2"/>
  <c r="J6031" i="2"/>
  <c r="K6031" i="2"/>
  <c r="I6032" i="2"/>
  <c r="J6032" i="2"/>
  <c r="K6032" i="2"/>
  <c r="I6033" i="2"/>
  <c r="J6033" i="2"/>
  <c r="K6033" i="2"/>
  <c r="I6034" i="2"/>
  <c r="J6034" i="2"/>
  <c r="K6034" i="2"/>
  <c r="I6035" i="2"/>
  <c r="J6035" i="2"/>
  <c r="K6035" i="2"/>
  <c r="I6036" i="2"/>
  <c r="J6036" i="2"/>
  <c r="K6036" i="2"/>
  <c r="I6037" i="2"/>
  <c r="J6037" i="2"/>
  <c r="K6037" i="2"/>
  <c r="I6038" i="2"/>
  <c r="J6038" i="2"/>
  <c r="K6038" i="2"/>
  <c r="I6039" i="2"/>
  <c r="J6039" i="2"/>
  <c r="K6039" i="2"/>
  <c r="I6040" i="2"/>
  <c r="J6040" i="2"/>
  <c r="K6040" i="2"/>
  <c r="I6041" i="2"/>
  <c r="J6041" i="2"/>
  <c r="K6041" i="2"/>
  <c r="I6042" i="2"/>
  <c r="J6042" i="2"/>
  <c r="K6042" i="2"/>
  <c r="I6043" i="2"/>
  <c r="J6043" i="2"/>
  <c r="K6043" i="2"/>
  <c r="I6044" i="2"/>
  <c r="J6044" i="2"/>
  <c r="K6044" i="2"/>
  <c r="I6045" i="2"/>
  <c r="J6045" i="2"/>
  <c r="K6045" i="2"/>
  <c r="I6046" i="2"/>
  <c r="J6046" i="2"/>
  <c r="K6046" i="2"/>
  <c r="I6047" i="2"/>
  <c r="J6047" i="2"/>
  <c r="K6047" i="2"/>
  <c r="I6048" i="2"/>
  <c r="J6048" i="2"/>
  <c r="K6048" i="2"/>
  <c r="I6049" i="2"/>
  <c r="J6049" i="2"/>
  <c r="K6049" i="2"/>
  <c r="I6050" i="2"/>
  <c r="J6050" i="2"/>
  <c r="K6050" i="2"/>
  <c r="I6051" i="2"/>
  <c r="J6051" i="2"/>
  <c r="K6051" i="2"/>
  <c r="I6052" i="2"/>
  <c r="J6052" i="2"/>
  <c r="K6052" i="2"/>
  <c r="I6053" i="2"/>
  <c r="J6053" i="2"/>
  <c r="K6053" i="2"/>
  <c r="I6054" i="2"/>
  <c r="J6054" i="2"/>
  <c r="K6054" i="2"/>
  <c r="I6055" i="2"/>
  <c r="J6055" i="2"/>
  <c r="K6055" i="2"/>
  <c r="I6056" i="2"/>
  <c r="J6056" i="2"/>
  <c r="K6056" i="2"/>
  <c r="I6057" i="2"/>
  <c r="J6057" i="2"/>
  <c r="K6057" i="2"/>
  <c r="I6058" i="2"/>
  <c r="J6058" i="2"/>
  <c r="K6058" i="2"/>
  <c r="I6059" i="2"/>
  <c r="J6059" i="2"/>
  <c r="K6059" i="2"/>
  <c r="I6060" i="2"/>
  <c r="J6060" i="2"/>
  <c r="K6060" i="2"/>
  <c r="I6061" i="2"/>
  <c r="J6061" i="2"/>
  <c r="K6061" i="2"/>
  <c r="I6062" i="2"/>
  <c r="J6062" i="2"/>
  <c r="K6062" i="2"/>
  <c r="I6063" i="2"/>
  <c r="J6063" i="2"/>
  <c r="K6063" i="2"/>
  <c r="I6064" i="2"/>
  <c r="J6064" i="2"/>
  <c r="K6064" i="2"/>
  <c r="I6065" i="2"/>
  <c r="J6065" i="2"/>
  <c r="K6065" i="2"/>
  <c r="I6066" i="2"/>
  <c r="J6066" i="2"/>
  <c r="K6066" i="2"/>
  <c r="I6067" i="2"/>
  <c r="J6067" i="2"/>
  <c r="K6067" i="2"/>
  <c r="I6068" i="2"/>
  <c r="J6068" i="2"/>
  <c r="K6068" i="2"/>
  <c r="I6069" i="2"/>
  <c r="J6069" i="2"/>
  <c r="K6069" i="2"/>
  <c r="I6070" i="2"/>
  <c r="J6070" i="2"/>
  <c r="K6070" i="2"/>
  <c r="I6071" i="2"/>
  <c r="J6071" i="2"/>
  <c r="K6071" i="2"/>
  <c r="I6072" i="2"/>
  <c r="J6072" i="2"/>
  <c r="K6072" i="2"/>
  <c r="I6073" i="2"/>
  <c r="J6073" i="2"/>
  <c r="K6073" i="2"/>
  <c r="I6074" i="2"/>
  <c r="J6074" i="2"/>
  <c r="K6074" i="2"/>
  <c r="I6075" i="2"/>
  <c r="J6075" i="2"/>
  <c r="K6075" i="2"/>
  <c r="I6076" i="2"/>
  <c r="J6076" i="2"/>
  <c r="K6076" i="2"/>
  <c r="I6077" i="2"/>
  <c r="J6077" i="2"/>
  <c r="K6077" i="2"/>
  <c r="I6078" i="2"/>
  <c r="J6078" i="2"/>
  <c r="K6078" i="2"/>
  <c r="I6079" i="2"/>
  <c r="J6079" i="2"/>
  <c r="K6079" i="2"/>
  <c r="I6080" i="2"/>
  <c r="J6080" i="2"/>
  <c r="K6080" i="2"/>
  <c r="I6081" i="2"/>
  <c r="J6081" i="2"/>
  <c r="K6081" i="2"/>
  <c r="I6082" i="2"/>
  <c r="J6082" i="2"/>
  <c r="K6082" i="2"/>
  <c r="I6083" i="2"/>
  <c r="J6083" i="2"/>
  <c r="K6083" i="2"/>
  <c r="I6084" i="2"/>
  <c r="J6084" i="2"/>
  <c r="K6084" i="2"/>
  <c r="I6085" i="2"/>
  <c r="J6085" i="2"/>
  <c r="K6085" i="2"/>
  <c r="I6086" i="2"/>
  <c r="J6086" i="2"/>
  <c r="K6086" i="2"/>
  <c r="I6087" i="2"/>
  <c r="J6087" i="2"/>
  <c r="K6087" i="2"/>
  <c r="I6088" i="2"/>
  <c r="J6088" i="2"/>
  <c r="K6088" i="2"/>
  <c r="I6089" i="2"/>
  <c r="J6089" i="2"/>
  <c r="K6089" i="2"/>
  <c r="I6090" i="2"/>
  <c r="J6090" i="2"/>
  <c r="K6090" i="2"/>
  <c r="I6091" i="2"/>
  <c r="J6091" i="2"/>
  <c r="K6091" i="2"/>
  <c r="I6092" i="2"/>
  <c r="J6092" i="2"/>
  <c r="K6092" i="2"/>
  <c r="I6093" i="2"/>
  <c r="J6093" i="2"/>
  <c r="K6093" i="2"/>
  <c r="I6094" i="2"/>
  <c r="J6094" i="2"/>
  <c r="K6094" i="2"/>
  <c r="I6095" i="2"/>
  <c r="J6095" i="2"/>
  <c r="K6095" i="2"/>
  <c r="I6096" i="2"/>
  <c r="J6096" i="2"/>
  <c r="K6096" i="2"/>
  <c r="I6097" i="2"/>
  <c r="J6097" i="2"/>
  <c r="K6097" i="2"/>
  <c r="I6098" i="2"/>
  <c r="J6098" i="2"/>
  <c r="K6098" i="2"/>
  <c r="I6099" i="2"/>
  <c r="J6099" i="2"/>
  <c r="K6099" i="2"/>
  <c r="I6100" i="2"/>
  <c r="J6100" i="2"/>
  <c r="K6100" i="2"/>
  <c r="I6101" i="2"/>
  <c r="J6101" i="2"/>
  <c r="K6101" i="2"/>
  <c r="I6102" i="2"/>
  <c r="J6102" i="2"/>
  <c r="K6102" i="2"/>
  <c r="I6103" i="2"/>
  <c r="J6103" i="2"/>
  <c r="K6103" i="2"/>
  <c r="I6104" i="2"/>
  <c r="J6104" i="2"/>
  <c r="K6104" i="2"/>
  <c r="I6105" i="2"/>
  <c r="J6105" i="2"/>
  <c r="K6105" i="2"/>
  <c r="I6106" i="2"/>
  <c r="J6106" i="2"/>
  <c r="K6106" i="2"/>
  <c r="I6107" i="2"/>
  <c r="J6107" i="2"/>
  <c r="K6107" i="2"/>
  <c r="I6108" i="2"/>
  <c r="J6108" i="2"/>
  <c r="K6108" i="2"/>
  <c r="I6109" i="2"/>
  <c r="J6109" i="2"/>
  <c r="K6109" i="2"/>
  <c r="I6110" i="2"/>
  <c r="J6110" i="2"/>
  <c r="K6110" i="2"/>
  <c r="I6111" i="2"/>
  <c r="J6111" i="2"/>
  <c r="K6111" i="2"/>
  <c r="I6112" i="2"/>
  <c r="J6112" i="2"/>
  <c r="K6112" i="2"/>
  <c r="I6113" i="2"/>
  <c r="J6113" i="2"/>
  <c r="K6113" i="2"/>
  <c r="I6114" i="2"/>
  <c r="J6114" i="2"/>
  <c r="K6114" i="2"/>
  <c r="I6115" i="2"/>
  <c r="J6115" i="2"/>
  <c r="K6115" i="2"/>
  <c r="I6116" i="2"/>
  <c r="J6116" i="2"/>
  <c r="K6116" i="2"/>
  <c r="I6117" i="2"/>
  <c r="J6117" i="2"/>
  <c r="K6117" i="2"/>
  <c r="I6118" i="2"/>
  <c r="J6118" i="2"/>
  <c r="K6118" i="2"/>
  <c r="I6119" i="2"/>
  <c r="J6119" i="2"/>
  <c r="K6119" i="2"/>
  <c r="I6120" i="2"/>
  <c r="J6120" i="2"/>
  <c r="K6120" i="2"/>
  <c r="I6121" i="2"/>
  <c r="J6121" i="2"/>
  <c r="K6121" i="2"/>
  <c r="I6122" i="2"/>
  <c r="J6122" i="2"/>
  <c r="K6122" i="2"/>
  <c r="I6123" i="2"/>
  <c r="J6123" i="2"/>
  <c r="K6123" i="2"/>
  <c r="I6124" i="2"/>
  <c r="J6124" i="2"/>
  <c r="K6124" i="2"/>
  <c r="I6125" i="2"/>
  <c r="J6125" i="2"/>
  <c r="K6125" i="2"/>
  <c r="I6126" i="2"/>
  <c r="J6126" i="2"/>
  <c r="K6126" i="2"/>
  <c r="I6127" i="2"/>
  <c r="J6127" i="2"/>
  <c r="K6127" i="2"/>
  <c r="I6128" i="2"/>
  <c r="J6128" i="2"/>
  <c r="K6128" i="2"/>
  <c r="I6129" i="2"/>
  <c r="J6129" i="2"/>
  <c r="K6129" i="2"/>
  <c r="I6130" i="2"/>
  <c r="J6130" i="2"/>
  <c r="K6130" i="2"/>
  <c r="I6131" i="2"/>
  <c r="J6131" i="2"/>
  <c r="K6131" i="2"/>
  <c r="I6132" i="2"/>
  <c r="J6132" i="2"/>
  <c r="K6132" i="2"/>
  <c r="I6133" i="2"/>
  <c r="J6133" i="2"/>
  <c r="K6133" i="2"/>
  <c r="I6134" i="2"/>
  <c r="J6134" i="2"/>
  <c r="K6134" i="2"/>
  <c r="I6135" i="2"/>
  <c r="J6135" i="2"/>
  <c r="K6135" i="2"/>
  <c r="I6136" i="2"/>
  <c r="J6136" i="2"/>
  <c r="K6136" i="2"/>
  <c r="I6137" i="2"/>
  <c r="J6137" i="2"/>
  <c r="K6137" i="2"/>
  <c r="I6138" i="2"/>
  <c r="J6138" i="2"/>
  <c r="K6138" i="2"/>
  <c r="I6139" i="2"/>
  <c r="J6139" i="2"/>
  <c r="K6139" i="2"/>
  <c r="I6140" i="2"/>
  <c r="J6140" i="2"/>
  <c r="K6140" i="2"/>
  <c r="I6141" i="2"/>
  <c r="J6141" i="2"/>
  <c r="K6141" i="2"/>
  <c r="I6142" i="2"/>
  <c r="J6142" i="2"/>
  <c r="K6142" i="2"/>
  <c r="I6143" i="2"/>
  <c r="J6143" i="2"/>
  <c r="K6143" i="2"/>
  <c r="I6144" i="2"/>
  <c r="J6144" i="2"/>
  <c r="K6144" i="2"/>
  <c r="I6145" i="2"/>
  <c r="J6145" i="2"/>
  <c r="K6145" i="2"/>
  <c r="I6146" i="2"/>
  <c r="J6146" i="2"/>
  <c r="K6146" i="2"/>
  <c r="I6147" i="2"/>
  <c r="J6147" i="2"/>
  <c r="K6147" i="2"/>
  <c r="I6148" i="2"/>
  <c r="J6148" i="2"/>
  <c r="K6148" i="2"/>
  <c r="I6149" i="2"/>
  <c r="J6149" i="2"/>
  <c r="K6149" i="2"/>
  <c r="I6150" i="2"/>
  <c r="J6150" i="2"/>
  <c r="K6150" i="2"/>
  <c r="I6151" i="2"/>
  <c r="J6151" i="2"/>
  <c r="K6151" i="2"/>
  <c r="I6152" i="2"/>
  <c r="J6152" i="2"/>
  <c r="K6152" i="2"/>
  <c r="I6153" i="2"/>
  <c r="J6153" i="2"/>
  <c r="K6153" i="2"/>
  <c r="I6154" i="2"/>
  <c r="J6154" i="2"/>
  <c r="K6154" i="2"/>
  <c r="I6155" i="2"/>
  <c r="J6155" i="2"/>
  <c r="K6155" i="2"/>
  <c r="I6156" i="2"/>
  <c r="J6156" i="2"/>
  <c r="K6156" i="2"/>
  <c r="I6157" i="2"/>
  <c r="J6157" i="2"/>
  <c r="K6157" i="2"/>
  <c r="I6158" i="2"/>
  <c r="J6158" i="2"/>
  <c r="K6158" i="2"/>
  <c r="I6159" i="2"/>
  <c r="J6159" i="2"/>
  <c r="K6159" i="2"/>
  <c r="I6160" i="2"/>
  <c r="J6160" i="2"/>
  <c r="K6160" i="2"/>
  <c r="I6161" i="2"/>
  <c r="J6161" i="2"/>
  <c r="K6161" i="2"/>
  <c r="I6162" i="2"/>
  <c r="J6162" i="2"/>
  <c r="K6162" i="2"/>
  <c r="I6163" i="2"/>
  <c r="J6163" i="2"/>
  <c r="K6163" i="2"/>
  <c r="I6164" i="2"/>
  <c r="J6164" i="2"/>
  <c r="K6164" i="2"/>
  <c r="I6165" i="2"/>
  <c r="J6165" i="2"/>
  <c r="K6165" i="2"/>
  <c r="I6166" i="2"/>
  <c r="J6166" i="2"/>
  <c r="K6166" i="2"/>
  <c r="I6167" i="2"/>
  <c r="J6167" i="2"/>
  <c r="K6167" i="2"/>
  <c r="I6168" i="2"/>
  <c r="J6168" i="2"/>
  <c r="K6168" i="2"/>
  <c r="I6169" i="2"/>
  <c r="J6169" i="2"/>
  <c r="K6169" i="2"/>
  <c r="I6170" i="2"/>
  <c r="J6170" i="2"/>
  <c r="K6170" i="2"/>
  <c r="I6171" i="2"/>
  <c r="J6171" i="2"/>
  <c r="K6171" i="2"/>
  <c r="I6172" i="2"/>
  <c r="J6172" i="2"/>
  <c r="K6172" i="2"/>
  <c r="I6173" i="2"/>
  <c r="J6173" i="2"/>
  <c r="K6173" i="2"/>
  <c r="I6174" i="2"/>
  <c r="J6174" i="2"/>
  <c r="K6174" i="2"/>
  <c r="I6175" i="2"/>
  <c r="J6175" i="2"/>
  <c r="K6175" i="2"/>
  <c r="I6176" i="2"/>
  <c r="J6176" i="2"/>
  <c r="K6176" i="2"/>
  <c r="I6177" i="2"/>
  <c r="J6177" i="2"/>
  <c r="K6177" i="2"/>
  <c r="I6178" i="2"/>
  <c r="J6178" i="2"/>
  <c r="K6178" i="2"/>
  <c r="I6179" i="2"/>
  <c r="J6179" i="2"/>
  <c r="K6179" i="2"/>
  <c r="I6180" i="2"/>
  <c r="J6180" i="2"/>
  <c r="K6180" i="2"/>
  <c r="I6181" i="2"/>
  <c r="J6181" i="2"/>
  <c r="K6181" i="2"/>
  <c r="I6182" i="2"/>
  <c r="J6182" i="2"/>
  <c r="K6182" i="2"/>
  <c r="I6183" i="2"/>
  <c r="J6183" i="2"/>
  <c r="K6183" i="2"/>
  <c r="I6184" i="2"/>
  <c r="J6184" i="2"/>
  <c r="K6184" i="2"/>
  <c r="I6185" i="2"/>
  <c r="J6185" i="2"/>
  <c r="K6185" i="2"/>
  <c r="I6186" i="2"/>
  <c r="J6186" i="2"/>
  <c r="K6186" i="2"/>
  <c r="I6187" i="2"/>
  <c r="J6187" i="2"/>
  <c r="K6187" i="2"/>
  <c r="I6188" i="2"/>
  <c r="J6188" i="2"/>
  <c r="K6188" i="2"/>
  <c r="I6189" i="2"/>
  <c r="J6189" i="2"/>
  <c r="K6189" i="2"/>
  <c r="I6190" i="2"/>
  <c r="J6190" i="2"/>
  <c r="K6190" i="2"/>
  <c r="I6191" i="2"/>
  <c r="J6191" i="2"/>
  <c r="K6191" i="2"/>
  <c r="I6192" i="2"/>
  <c r="J6192" i="2"/>
  <c r="K6192" i="2"/>
  <c r="I6193" i="2"/>
  <c r="J6193" i="2"/>
  <c r="K6193" i="2"/>
  <c r="I6194" i="2"/>
  <c r="J6194" i="2"/>
  <c r="K6194" i="2"/>
  <c r="I6195" i="2"/>
  <c r="J6195" i="2"/>
  <c r="K6195" i="2"/>
  <c r="I6196" i="2"/>
  <c r="J6196" i="2"/>
  <c r="K6196" i="2"/>
  <c r="I6197" i="2"/>
  <c r="J6197" i="2"/>
  <c r="K6197" i="2"/>
  <c r="I6198" i="2"/>
  <c r="J6198" i="2"/>
  <c r="K6198" i="2"/>
  <c r="I6199" i="2"/>
  <c r="J6199" i="2"/>
  <c r="K6199" i="2"/>
  <c r="I6200" i="2"/>
  <c r="J6200" i="2"/>
  <c r="K6200" i="2"/>
  <c r="I6201" i="2"/>
  <c r="J6201" i="2"/>
  <c r="K6201" i="2"/>
  <c r="I6202" i="2"/>
  <c r="J6202" i="2"/>
  <c r="K6202" i="2"/>
  <c r="I6203" i="2"/>
  <c r="J6203" i="2"/>
  <c r="K6203" i="2"/>
  <c r="I6204" i="2"/>
  <c r="J6204" i="2"/>
  <c r="K6204" i="2"/>
  <c r="I6205" i="2"/>
  <c r="J6205" i="2"/>
  <c r="K6205" i="2"/>
  <c r="I6206" i="2"/>
  <c r="J6206" i="2"/>
  <c r="K6206" i="2"/>
  <c r="I6207" i="2"/>
  <c r="J6207" i="2"/>
  <c r="K6207" i="2"/>
  <c r="I6208" i="2"/>
  <c r="J6208" i="2"/>
  <c r="K6208" i="2"/>
  <c r="I6209" i="2"/>
  <c r="J6209" i="2"/>
  <c r="K6209" i="2"/>
  <c r="I6210" i="2"/>
  <c r="J6210" i="2"/>
  <c r="K6210" i="2"/>
  <c r="I6211" i="2"/>
  <c r="J6211" i="2"/>
  <c r="K6211" i="2"/>
  <c r="I6212" i="2"/>
  <c r="J6212" i="2"/>
  <c r="K6212" i="2"/>
  <c r="I6213" i="2"/>
  <c r="J6213" i="2"/>
  <c r="K6213" i="2"/>
  <c r="I6214" i="2"/>
  <c r="J6214" i="2"/>
  <c r="K6214" i="2"/>
  <c r="I6215" i="2"/>
  <c r="J6215" i="2"/>
  <c r="K6215" i="2"/>
  <c r="I6216" i="2"/>
  <c r="J6216" i="2"/>
  <c r="K6216" i="2"/>
  <c r="I6217" i="2"/>
  <c r="J6217" i="2"/>
  <c r="K6217" i="2"/>
  <c r="I6218" i="2"/>
  <c r="J6218" i="2"/>
  <c r="K6218" i="2"/>
  <c r="I6219" i="2"/>
  <c r="J6219" i="2"/>
  <c r="K6219" i="2"/>
  <c r="I6220" i="2"/>
  <c r="J6220" i="2"/>
  <c r="K6220" i="2"/>
  <c r="I6221" i="2"/>
  <c r="J6221" i="2"/>
  <c r="K6221" i="2"/>
  <c r="I6222" i="2"/>
  <c r="J6222" i="2"/>
  <c r="K6222" i="2"/>
  <c r="I6223" i="2"/>
  <c r="J6223" i="2"/>
  <c r="K6223" i="2"/>
  <c r="I6224" i="2"/>
  <c r="J6224" i="2"/>
  <c r="K6224" i="2"/>
  <c r="I6225" i="2"/>
  <c r="J6225" i="2"/>
  <c r="K6225" i="2"/>
  <c r="I6226" i="2"/>
  <c r="J6226" i="2"/>
  <c r="K6226" i="2"/>
  <c r="I6227" i="2"/>
  <c r="J6227" i="2"/>
  <c r="K6227" i="2"/>
  <c r="I6228" i="2"/>
  <c r="J6228" i="2"/>
  <c r="K6228" i="2"/>
  <c r="I6229" i="2"/>
  <c r="J6229" i="2"/>
  <c r="K6229" i="2"/>
  <c r="I6230" i="2"/>
  <c r="J6230" i="2"/>
  <c r="K6230" i="2"/>
  <c r="I6231" i="2"/>
  <c r="J6231" i="2"/>
  <c r="K6231" i="2"/>
  <c r="I6232" i="2"/>
  <c r="J6232" i="2"/>
  <c r="K6232" i="2"/>
  <c r="I6233" i="2"/>
  <c r="J6233" i="2"/>
  <c r="K6233" i="2"/>
  <c r="I6234" i="2"/>
  <c r="J6234" i="2"/>
  <c r="K6234" i="2"/>
  <c r="I6235" i="2"/>
  <c r="J6235" i="2"/>
  <c r="K6235" i="2"/>
  <c r="I6236" i="2"/>
  <c r="J6236" i="2"/>
  <c r="K6236" i="2"/>
  <c r="I6237" i="2"/>
  <c r="J6237" i="2"/>
  <c r="K6237" i="2"/>
  <c r="I6238" i="2"/>
  <c r="J6238" i="2"/>
  <c r="K6238" i="2"/>
  <c r="I6239" i="2"/>
  <c r="J6239" i="2"/>
  <c r="K6239" i="2"/>
  <c r="I6240" i="2"/>
  <c r="J6240" i="2"/>
  <c r="K6240" i="2"/>
  <c r="I6241" i="2"/>
  <c r="J6241" i="2"/>
  <c r="K6241" i="2"/>
  <c r="I6242" i="2"/>
  <c r="J6242" i="2"/>
  <c r="K6242" i="2"/>
  <c r="I6243" i="2"/>
  <c r="J6243" i="2"/>
  <c r="K6243" i="2"/>
  <c r="I6244" i="2"/>
  <c r="J6244" i="2"/>
  <c r="K6244" i="2"/>
  <c r="I6245" i="2"/>
  <c r="J6245" i="2"/>
  <c r="K6245" i="2"/>
  <c r="I6246" i="2"/>
  <c r="J6246" i="2"/>
  <c r="K6246" i="2"/>
  <c r="I6247" i="2"/>
  <c r="J6247" i="2"/>
  <c r="K6247" i="2"/>
  <c r="I6248" i="2"/>
  <c r="J6248" i="2"/>
  <c r="K6248" i="2"/>
  <c r="I6249" i="2"/>
  <c r="J6249" i="2"/>
  <c r="K6249" i="2"/>
  <c r="I6250" i="2"/>
  <c r="J6250" i="2"/>
  <c r="K6250" i="2"/>
  <c r="I6251" i="2"/>
  <c r="J6251" i="2"/>
  <c r="K6251" i="2"/>
  <c r="I6252" i="2"/>
  <c r="J6252" i="2"/>
  <c r="K6252" i="2"/>
  <c r="I6253" i="2"/>
  <c r="J6253" i="2"/>
  <c r="K6253" i="2"/>
  <c r="I6254" i="2"/>
  <c r="J6254" i="2"/>
  <c r="K6254" i="2"/>
  <c r="I6255" i="2"/>
  <c r="J6255" i="2"/>
  <c r="K6255" i="2"/>
  <c r="I6256" i="2"/>
  <c r="J6256" i="2"/>
  <c r="K6256" i="2"/>
  <c r="I6257" i="2"/>
  <c r="J6257" i="2"/>
  <c r="K6257" i="2"/>
  <c r="I6258" i="2"/>
  <c r="J6258" i="2"/>
  <c r="K6258" i="2"/>
  <c r="I6259" i="2"/>
  <c r="J6259" i="2"/>
  <c r="K6259" i="2"/>
  <c r="I6260" i="2"/>
  <c r="J6260" i="2"/>
  <c r="K6260" i="2"/>
  <c r="I6261" i="2"/>
  <c r="J6261" i="2"/>
  <c r="K6261" i="2"/>
  <c r="I6262" i="2"/>
  <c r="J6262" i="2"/>
  <c r="K6262" i="2"/>
  <c r="I6263" i="2"/>
  <c r="J6263" i="2"/>
  <c r="K6263" i="2"/>
  <c r="I6264" i="2"/>
  <c r="J6264" i="2"/>
  <c r="K6264" i="2"/>
  <c r="I6265" i="2"/>
  <c r="J6265" i="2"/>
  <c r="K6265" i="2"/>
  <c r="I6266" i="2"/>
  <c r="J6266" i="2"/>
  <c r="K6266" i="2"/>
  <c r="I6267" i="2"/>
  <c r="J6267" i="2"/>
  <c r="K6267" i="2"/>
  <c r="I6268" i="2"/>
  <c r="J6268" i="2"/>
  <c r="K6268" i="2"/>
  <c r="I6269" i="2"/>
  <c r="J6269" i="2"/>
  <c r="K6269" i="2"/>
  <c r="I6270" i="2"/>
  <c r="J6270" i="2"/>
  <c r="K6270" i="2"/>
  <c r="I6271" i="2"/>
  <c r="J6271" i="2"/>
  <c r="K6271" i="2"/>
  <c r="I6272" i="2"/>
  <c r="J6272" i="2"/>
  <c r="K6272" i="2"/>
  <c r="I6273" i="2"/>
  <c r="J6273" i="2"/>
  <c r="K6273" i="2"/>
  <c r="I6274" i="2"/>
  <c r="J6274" i="2"/>
  <c r="K6274" i="2"/>
  <c r="I6275" i="2"/>
  <c r="J6275" i="2"/>
  <c r="K6275" i="2"/>
  <c r="I6276" i="2"/>
  <c r="J6276" i="2"/>
  <c r="K6276" i="2"/>
  <c r="I6277" i="2"/>
  <c r="J6277" i="2"/>
  <c r="K6277" i="2"/>
  <c r="I6278" i="2"/>
  <c r="J6278" i="2"/>
  <c r="K6278" i="2"/>
  <c r="I6279" i="2"/>
  <c r="J6279" i="2"/>
  <c r="K6279" i="2"/>
  <c r="I6280" i="2"/>
  <c r="J6280" i="2"/>
  <c r="K6280" i="2"/>
  <c r="I6281" i="2"/>
  <c r="J6281" i="2"/>
  <c r="K6281" i="2"/>
  <c r="I6282" i="2"/>
  <c r="J6282" i="2"/>
  <c r="K6282" i="2"/>
  <c r="I6283" i="2"/>
  <c r="J6283" i="2"/>
  <c r="K6283" i="2"/>
  <c r="I6284" i="2"/>
  <c r="J6284" i="2"/>
  <c r="K6284" i="2"/>
  <c r="I6285" i="2"/>
  <c r="J6285" i="2"/>
  <c r="K6285" i="2"/>
  <c r="I6286" i="2"/>
  <c r="J6286" i="2"/>
  <c r="K6286" i="2"/>
  <c r="I6287" i="2"/>
  <c r="J6287" i="2"/>
  <c r="K6287" i="2"/>
  <c r="I6288" i="2"/>
  <c r="J6288" i="2"/>
  <c r="K6288" i="2"/>
  <c r="I6289" i="2"/>
  <c r="J6289" i="2"/>
  <c r="K6289" i="2"/>
  <c r="I6290" i="2"/>
  <c r="J6290" i="2"/>
  <c r="K6290" i="2"/>
  <c r="I6291" i="2"/>
  <c r="J6291" i="2"/>
  <c r="K6291" i="2"/>
  <c r="I6292" i="2"/>
  <c r="J6292" i="2"/>
  <c r="K6292" i="2"/>
  <c r="I6293" i="2"/>
  <c r="J6293" i="2"/>
  <c r="K6293" i="2"/>
  <c r="I6294" i="2"/>
  <c r="J6294" i="2"/>
  <c r="K6294" i="2"/>
  <c r="I6295" i="2"/>
  <c r="J6295" i="2"/>
  <c r="K6295" i="2"/>
  <c r="I6296" i="2"/>
  <c r="J6296" i="2"/>
  <c r="K6296" i="2"/>
  <c r="I6297" i="2"/>
  <c r="J6297" i="2"/>
  <c r="K6297" i="2"/>
  <c r="I6298" i="2"/>
  <c r="J6298" i="2"/>
  <c r="K6298" i="2"/>
  <c r="I6299" i="2"/>
  <c r="J6299" i="2"/>
  <c r="K6299" i="2"/>
  <c r="I6300" i="2"/>
  <c r="J6300" i="2"/>
  <c r="K6300" i="2"/>
  <c r="I6301" i="2"/>
  <c r="J6301" i="2"/>
  <c r="K6301" i="2"/>
  <c r="I6302" i="2"/>
  <c r="J6302" i="2"/>
  <c r="K6302" i="2"/>
  <c r="I6303" i="2"/>
  <c r="J6303" i="2"/>
  <c r="K6303" i="2"/>
  <c r="I6304" i="2"/>
  <c r="J6304" i="2"/>
  <c r="K6304" i="2"/>
  <c r="I6305" i="2"/>
  <c r="J6305" i="2"/>
  <c r="K6305" i="2"/>
  <c r="I6306" i="2"/>
  <c r="J6306" i="2"/>
  <c r="K6306" i="2"/>
  <c r="I6307" i="2"/>
  <c r="J6307" i="2"/>
  <c r="K6307" i="2"/>
  <c r="I6308" i="2"/>
  <c r="J6308" i="2"/>
  <c r="K6308" i="2"/>
  <c r="I6309" i="2"/>
  <c r="J6309" i="2"/>
  <c r="K6309" i="2"/>
  <c r="I6310" i="2"/>
  <c r="J6310" i="2"/>
  <c r="K6310" i="2"/>
  <c r="I6311" i="2"/>
  <c r="J6311" i="2"/>
  <c r="K6311" i="2"/>
  <c r="I6312" i="2"/>
  <c r="J6312" i="2"/>
  <c r="K6312" i="2"/>
  <c r="I6313" i="2"/>
  <c r="J6313" i="2"/>
  <c r="K6313" i="2"/>
  <c r="I6314" i="2"/>
  <c r="J6314" i="2"/>
  <c r="K6314" i="2"/>
  <c r="I6315" i="2"/>
  <c r="J6315" i="2"/>
  <c r="K6315" i="2"/>
  <c r="I6316" i="2"/>
  <c r="J6316" i="2"/>
  <c r="K6316" i="2"/>
  <c r="I6317" i="2"/>
  <c r="J6317" i="2"/>
  <c r="K6317" i="2"/>
  <c r="I6318" i="2"/>
  <c r="J6318" i="2"/>
  <c r="K6318" i="2"/>
  <c r="I6319" i="2"/>
  <c r="J6319" i="2"/>
  <c r="K6319" i="2"/>
  <c r="I6320" i="2"/>
  <c r="J6320" i="2"/>
  <c r="K6320" i="2"/>
  <c r="I6321" i="2"/>
  <c r="J6321" i="2"/>
  <c r="K6321" i="2"/>
  <c r="I6322" i="2"/>
  <c r="J6322" i="2"/>
  <c r="K6322" i="2"/>
  <c r="I6323" i="2"/>
  <c r="J6323" i="2"/>
  <c r="K6323" i="2"/>
  <c r="I6324" i="2"/>
  <c r="J6324" i="2"/>
  <c r="K6324" i="2"/>
  <c r="I6325" i="2"/>
  <c r="J6325" i="2"/>
  <c r="K6325" i="2"/>
  <c r="I6326" i="2"/>
  <c r="J6326" i="2"/>
  <c r="K6326" i="2"/>
  <c r="I6327" i="2"/>
  <c r="J6327" i="2"/>
  <c r="K6327" i="2"/>
  <c r="I6328" i="2"/>
  <c r="J6328" i="2"/>
  <c r="K6328" i="2"/>
  <c r="I6329" i="2"/>
  <c r="J6329" i="2"/>
  <c r="K6329" i="2"/>
  <c r="I6330" i="2"/>
  <c r="J6330" i="2"/>
  <c r="K6330" i="2"/>
  <c r="I6331" i="2"/>
  <c r="J6331" i="2"/>
  <c r="K6331" i="2"/>
  <c r="I6332" i="2"/>
  <c r="J6332" i="2"/>
  <c r="K6332" i="2"/>
  <c r="I6333" i="2"/>
  <c r="J6333" i="2"/>
  <c r="K6333" i="2"/>
  <c r="I6334" i="2"/>
  <c r="J6334" i="2"/>
  <c r="K6334" i="2"/>
  <c r="I6335" i="2"/>
  <c r="J6335" i="2"/>
  <c r="K6335" i="2"/>
  <c r="I6336" i="2"/>
  <c r="J6336" i="2"/>
  <c r="K6336" i="2"/>
  <c r="I6337" i="2"/>
  <c r="J6337" i="2"/>
  <c r="K6337" i="2"/>
  <c r="I6338" i="2"/>
  <c r="J6338" i="2"/>
  <c r="K6338" i="2"/>
  <c r="I6339" i="2"/>
  <c r="J6339" i="2"/>
  <c r="K6339" i="2"/>
  <c r="I6340" i="2"/>
  <c r="J6340" i="2"/>
  <c r="K6340" i="2"/>
  <c r="I6341" i="2"/>
  <c r="J6341" i="2"/>
  <c r="K6341" i="2"/>
  <c r="I6342" i="2"/>
  <c r="J6342" i="2"/>
  <c r="K6342" i="2"/>
  <c r="I6343" i="2"/>
  <c r="J6343" i="2"/>
  <c r="K6343" i="2"/>
  <c r="I6344" i="2"/>
  <c r="J6344" i="2"/>
  <c r="K6344" i="2"/>
  <c r="I6345" i="2"/>
  <c r="J6345" i="2"/>
  <c r="K6345" i="2"/>
  <c r="I6346" i="2"/>
  <c r="J6346" i="2"/>
  <c r="K6346" i="2"/>
  <c r="I6347" i="2"/>
  <c r="J6347" i="2"/>
  <c r="K6347" i="2"/>
  <c r="I6348" i="2"/>
  <c r="J6348" i="2"/>
  <c r="K6348" i="2"/>
  <c r="I6349" i="2"/>
  <c r="J6349" i="2"/>
  <c r="K6349" i="2"/>
  <c r="I6350" i="2"/>
  <c r="J6350" i="2"/>
  <c r="K6350" i="2"/>
  <c r="I6351" i="2"/>
  <c r="J6351" i="2"/>
  <c r="K6351" i="2"/>
  <c r="I6352" i="2"/>
  <c r="J6352" i="2"/>
  <c r="K6352" i="2"/>
  <c r="I6353" i="2"/>
  <c r="J6353" i="2"/>
  <c r="K6353" i="2"/>
  <c r="I6354" i="2"/>
  <c r="J6354" i="2"/>
  <c r="K6354" i="2"/>
  <c r="I6355" i="2"/>
  <c r="J6355" i="2"/>
  <c r="K6355" i="2"/>
  <c r="I6356" i="2"/>
  <c r="J6356" i="2"/>
  <c r="K6356" i="2"/>
  <c r="I6357" i="2"/>
  <c r="J6357" i="2"/>
  <c r="K6357" i="2"/>
  <c r="I6358" i="2"/>
  <c r="J6358" i="2"/>
  <c r="K6358" i="2"/>
  <c r="I6359" i="2"/>
  <c r="J6359" i="2"/>
  <c r="K6359" i="2"/>
  <c r="I6360" i="2"/>
  <c r="J6360" i="2"/>
  <c r="K6360" i="2"/>
  <c r="I6361" i="2"/>
  <c r="J6361" i="2"/>
  <c r="K6361" i="2"/>
  <c r="I6362" i="2"/>
  <c r="J6362" i="2"/>
  <c r="K6362" i="2"/>
  <c r="I6363" i="2"/>
  <c r="J6363" i="2"/>
  <c r="K6363" i="2"/>
  <c r="I6364" i="2"/>
  <c r="J6364" i="2"/>
  <c r="K6364" i="2"/>
  <c r="I6365" i="2"/>
  <c r="J6365" i="2"/>
  <c r="K6365" i="2"/>
  <c r="I6366" i="2"/>
  <c r="J6366" i="2"/>
  <c r="K6366" i="2"/>
  <c r="I6367" i="2"/>
  <c r="J6367" i="2"/>
  <c r="K6367" i="2"/>
  <c r="I6368" i="2"/>
  <c r="J6368" i="2"/>
  <c r="K6368" i="2"/>
  <c r="I6369" i="2"/>
  <c r="J6369" i="2"/>
  <c r="K6369" i="2"/>
  <c r="I6370" i="2"/>
  <c r="J6370" i="2"/>
  <c r="K6370" i="2"/>
  <c r="I6371" i="2"/>
  <c r="J6371" i="2"/>
  <c r="K6371" i="2"/>
  <c r="I6372" i="2"/>
  <c r="J6372" i="2"/>
  <c r="K6372" i="2"/>
  <c r="I6373" i="2"/>
  <c r="J6373" i="2"/>
  <c r="K6373" i="2"/>
  <c r="I6374" i="2"/>
  <c r="J6374" i="2"/>
  <c r="K6374" i="2"/>
  <c r="I6375" i="2"/>
  <c r="J6375" i="2"/>
  <c r="K6375" i="2"/>
  <c r="I6376" i="2"/>
  <c r="J6376" i="2"/>
  <c r="K6376" i="2"/>
  <c r="I6377" i="2"/>
  <c r="J6377" i="2"/>
  <c r="K6377" i="2"/>
  <c r="I6378" i="2"/>
  <c r="J6378" i="2"/>
  <c r="K6378" i="2"/>
  <c r="I6379" i="2"/>
  <c r="J6379" i="2"/>
  <c r="K6379" i="2"/>
  <c r="I6380" i="2"/>
  <c r="J6380" i="2"/>
  <c r="K6380" i="2"/>
  <c r="I6381" i="2"/>
  <c r="J6381" i="2"/>
  <c r="K6381" i="2"/>
  <c r="I6382" i="2"/>
  <c r="J6382" i="2"/>
  <c r="K6382" i="2"/>
  <c r="I6383" i="2"/>
  <c r="J6383" i="2"/>
  <c r="K6383" i="2"/>
  <c r="I6384" i="2"/>
  <c r="J6384" i="2"/>
  <c r="K6384" i="2"/>
  <c r="I6385" i="2"/>
  <c r="J6385" i="2"/>
  <c r="K6385" i="2"/>
  <c r="I6386" i="2"/>
  <c r="J6386" i="2"/>
  <c r="K6386" i="2"/>
  <c r="I6387" i="2"/>
  <c r="J6387" i="2"/>
  <c r="K6387" i="2"/>
  <c r="I6388" i="2"/>
  <c r="J6388" i="2"/>
  <c r="K6388" i="2"/>
  <c r="I6389" i="2"/>
  <c r="J6389" i="2"/>
  <c r="K6389" i="2"/>
  <c r="I6390" i="2"/>
  <c r="J6390" i="2"/>
  <c r="K6390" i="2"/>
  <c r="I6391" i="2"/>
  <c r="J6391" i="2"/>
  <c r="K6391" i="2"/>
  <c r="I6392" i="2"/>
  <c r="J6392" i="2"/>
  <c r="K6392" i="2"/>
  <c r="I6393" i="2"/>
  <c r="J6393" i="2"/>
  <c r="K6393" i="2"/>
  <c r="I6394" i="2"/>
  <c r="J6394" i="2"/>
  <c r="K6394" i="2"/>
  <c r="I6395" i="2"/>
  <c r="J6395" i="2"/>
  <c r="K6395" i="2"/>
  <c r="I6396" i="2"/>
  <c r="J6396" i="2"/>
  <c r="K6396" i="2"/>
  <c r="I6397" i="2"/>
  <c r="J6397" i="2"/>
  <c r="K6397" i="2"/>
  <c r="I6398" i="2"/>
  <c r="J6398" i="2"/>
  <c r="K6398" i="2"/>
  <c r="I6399" i="2"/>
  <c r="J6399" i="2"/>
  <c r="K6399" i="2"/>
  <c r="I6400" i="2"/>
  <c r="J6400" i="2"/>
  <c r="K6400" i="2"/>
  <c r="I6401" i="2"/>
  <c r="J6401" i="2"/>
  <c r="K6401" i="2"/>
  <c r="I6402" i="2"/>
  <c r="J6402" i="2"/>
  <c r="K6402" i="2"/>
  <c r="I6403" i="2"/>
  <c r="J6403" i="2"/>
  <c r="K6403" i="2"/>
  <c r="I6404" i="2"/>
  <c r="J6404" i="2"/>
  <c r="K6404" i="2"/>
  <c r="I6405" i="2"/>
  <c r="J6405" i="2"/>
  <c r="K6405" i="2"/>
  <c r="I6406" i="2"/>
  <c r="J6406" i="2"/>
  <c r="K6406" i="2"/>
  <c r="I6407" i="2"/>
  <c r="J6407" i="2"/>
  <c r="K6407" i="2"/>
  <c r="I6408" i="2"/>
  <c r="J6408" i="2"/>
  <c r="K6408" i="2"/>
  <c r="I6409" i="2"/>
  <c r="J6409" i="2"/>
  <c r="K6409" i="2"/>
  <c r="I6410" i="2"/>
  <c r="J6410" i="2"/>
  <c r="K6410" i="2"/>
  <c r="I6411" i="2"/>
  <c r="J6411" i="2"/>
  <c r="K6411" i="2"/>
  <c r="I6412" i="2"/>
  <c r="J6412" i="2"/>
  <c r="K6412" i="2"/>
  <c r="I6413" i="2"/>
  <c r="J6413" i="2"/>
  <c r="K6413" i="2"/>
  <c r="I6414" i="2"/>
  <c r="J6414" i="2"/>
  <c r="K6414" i="2"/>
  <c r="I6415" i="2"/>
  <c r="J6415" i="2"/>
  <c r="K6415" i="2"/>
  <c r="I6416" i="2"/>
  <c r="J6416" i="2"/>
  <c r="K6416" i="2"/>
  <c r="I6417" i="2"/>
  <c r="J6417" i="2"/>
  <c r="K6417" i="2"/>
  <c r="I6418" i="2"/>
  <c r="J6418" i="2"/>
  <c r="K6418" i="2"/>
  <c r="I6419" i="2"/>
  <c r="J6419" i="2"/>
  <c r="K6419" i="2"/>
  <c r="I6420" i="2"/>
  <c r="J6420" i="2"/>
  <c r="K6420" i="2"/>
  <c r="I6421" i="2"/>
  <c r="J6421" i="2"/>
  <c r="K6421" i="2"/>
  <c r="I6422" i="2"/>
  <c r="J6422" i="2"/>
  <c r="K6422" i="2"/>
  <c r="I6423" i="2"/>
  <c r="J6423" i="2"/>
  <c r="K6423" i="2"/>
  <c r="I6424" i="2"/>
  <c r="J6424" i="2"/>
  <c r="K6424" i="2"/>
  <c r="I6425" i="2"/>
  <c r="J6425" i="2"/>
  <c r="K6425" i="2"/>
  <c r="I6426" i="2"/>
  <c r="J6426" i="2"/>
  <c r="K6426" i="2"/>
  <c r="I6427" i="2"/>
  <c r="J6427" i="2"/>
  <c r="K6427" i="2"/>
  <c r="I6428" i="2"/>
  <c r="J6428" i="2"/>
  <c r="K6428" i="2"/>
  <c r="I6429" i="2"/>
  <c r="J6429" i="2"/>
  <c r="K6429" i="2"/>
  <c r="I6430" i="2"/>
  <c r="J6430" i="2"/>
  <c r="K6430" i="2"/>
  <c r="I6431" i="2"/>
  <c r="J6431" i="2"/>
  <c r="K6431" i="2"/>
  <c r="I6432" i="2"/>
  <c r="J6432" i="2"/>
  <c r="K6432" i="2"/>
  <c r="I6433" i="2"/>
  <c r="J6433" i="2"/>
  <c r="K6433" i="2"/>
  <c r="I6434" i="2"/>
  <c r="J6434" i="2"/>
  <c r="K6434" i="2"/>
  <c r="I6435" i="2"/>
  <c r="J6435" i="2"/>
  <c r="K6435" i="2"/>
  <c r="I6436" i="2"/>
  <c r="J6436" i="2"/>
  <c r="K6436" i="2"/>
  <c r="I6437" i="2"/>
  <c r="J6437" i="2"/>
  <c r="K6437" i="2"/>
  <c r="I6438" i="2"/>
  <c r="J6438" i="2"/>
  <c r="K6438" i="2"/>
  <c r="I6439" i="2"/>
  <c r="J6439" i="2"/>
  <c r="K6439" i="2"/>
  <c r="I6440" i="2"/>
  <c r="J6440" i="2"/>
  <c r="K6440" i="2"/>
  <c r="I6441" i="2"/>
  <c r="J6441" i="2"/>
  <c r="K6441" i="2"/>
  <c r="I6442" i="2"/>
  <c r="J6442" i="2"/>
  <c r="K6442" i="2"/>
  <c r="I6443" i="2"/>
  <c r="J6443" i="2"/>
  <c r="K6443" i="2"/>
  <c r="I6444" i="2"/>
  <c r="J6444" i="2"/>
  <c r="K6444" i="2"/>
  <c r="I6445" i="2"/>
  <c r="J6445" i="2"/>
  <c r="K6445" i="2"/>
  <c r="I6446" i="2"/>
  <c r="J6446" i="2"/>
  <c r="K6446" i="2"/>
  <c r="I6447" i="2"/>
  <c r="J6447" i="2"/>
  <c r="K6447" i="2"/>
  <c r="I6448" i="2"/>
  <c r="J6448" i="2"/>
  <c r="K6448" i="2"/>
  <c r="I6449" i="2"/>
  <c r="J6449" i="2"/>
  <c r="K6449" i="2"/>
  <c r="I6450" i="2"/>
  <c r="J6450" i="2"/>
  <c r="K6450" i="2"/>
  <c r="I6451" i="2"/>
  <c r="J6451" i="2"/>
  <c r="K6451" i="2"/>
  <c r="I6452" i="2"/>
  <c r="J6452" i="2"/>
  <c r="K6452" i="2"/>
  <c r="I6453" i="2"/>
  <c r="J6453" i="2"/>
  <c r="K6453" i="2"/>
  <c r="I6454" i="2"/>
  <c r="J6454" i="2"/>
  <c r="K6454" i="2"/>
  <c r="I6455" i="2"/>
  <c r="J6455" i="2"/>
  <c r="K6455" i="2"/>
  <c r="I6456" i="2"/>
  <c r="J6456" i="2"/>
  <c r="K6456" i="2"/>
  <c r="I6457" i="2"/>
  <c r="J6457" i="2"/>
  <c r="K6457" i="2"/>
  <c r="I6458" i="2"/>
  <c r="J6458" i="2"/>
  <c r="K6458" i="2"/>
  <c r="I6459" i="2"/>
  <c r="J6459" i="2"/>
  <c r="K6459" i="2"/>
  <c r="I6460" i="2"/>
  <c r="J6460" i="2"/>
  <c r="K6460" i="2"/>
  <c r="I6461" i="2"/>
  <c r="J6461" i="2"/>
  <c r="K6461" i="2"/>
  <c r="I6462" i="2"/>
  <c r="J6462" i="2"/>
  <c r="K6462" i="2"/>
  <c r="I6463" i="2"/>
  <c r="J6463" i="2"/>
  <c r="K6463" i="2"/>
  <c r="I6464" i="2"/>
  <c r="J6464" i="2"/>
  <c r="K6464" i="2"/>
  <c r="I6465" i="2"/>
  <c r="J6465" i="2"/>
  <c r="K6465" i="2"/>
  <c r="I6466" i="2"/>
  <c r="J6466" i="2"/>
  <c r="K6466" i="2"/>
  <c r="I6467" i="2"/>
  <c r="J6467" i="2"/>
  <c r="K6467" i="2"/>
  <c r="I6468" i="2"/>
  <c r="J6468" i="2"/>
  <c r="K6468" i="2"/>
  <c r="I6469" i="2"/>
  <c r="J6469" i="2"/>
  <c r="K6469" i="2"/>
  <c r="I6470" i="2"/>
  <c r="J6470" i="2"/>
  <c r="K6470" i="2"/>
  <c r="I6471" i="2"/>
  <c r="J6471" i="2"/>
  <c r="K6471" i="2"/>
  <c r="I6472" i="2"/>
  <c r="J6472" i="2"/>
  <c r="K6472" i="2"/>
  <c r="I6473" i="2"/>
  <c r="J6473" i="2"/>
  <c r="K6473" i="2"/>
  <c r="I6474" i="2"/>
  <c r="J6474" i="2"/>
  <c r="K6474" i="2"/>
  <c r="I6475" i="2"/>
  <c r="J6475" i="2"/>
  <c r="K6475" i="2"/>
  <c r="I6476" i="2"/>
  <c r="J6476" i="2"/>
  <c r="K6476" i="2"/>
  <c r="I6477" i="2"/>
  <c r="J6477" i="2"/>
  <c r="K6477" i="2"/>
  <c r="I6478" i="2"/>
  <c r="J6478" i="2"/>
  <c r="K6478" i="2"/>
  <c r="I6479" i="2"/>
  <c r="J6479" i="2"/>
  <c r="K6479" i="2"/>
  <c r="I6480" i="2"/>
  <c r="J6480" i="2"/>
  <c r="K6480" i="2"/>
  <c r="I6481" i="2"/>
  <c r="J6481" i="2"/>
  <c r="K6481" i="2"/>
  <c r="I6482" i="2"/>
  <c r="J6482" i="2"/>
  <c r="K6482" i="2"/>
  <c r="I6483" i="2"/>
  <c r="J6483" i="2"/>
  <c r="K6483" i="2"/>
  <c r="I6484" i="2"/>
  <c r="J6484" i="2"/>
  <c r="K6484" i="2"/>
  <c r="I6485" i="2"/>
  <c r="J6485" i="2"/>
  <c r="K6485" i="2"/>
  <c r="I6486" i="2"/>
  <c r="J6486" i="2"/>
  <c r="K6486" i="2"/>
  <c r="I6487" i="2"/>
  <c r="J6487" i="2"/>
  <c r="K6487" i="2"/>
  <c r="I6488" i="2"/>
  <c r="J6488" i="2"/>
  <c r="K6488" i="2"/>
  <c r="I6489" i="2"/>
  <c r="J6489" i="2"/>
  <c r="K6489" i="2"/>
  <c r="I6490" i="2"/>
  <c r="J6490" i="2"/>
  <c r="K6490" i="2"/>
  <c r="I6491" i="2"/>
  <c r="J6491" i="2"/>
  <c r="K6491" i="2"/>
  <c r="I6492" i="2"/>
  <c r="J6492" i="2"/>
  <c r="K6492" i="2"/>
  <c r="I6493" i="2"/>
  <c r="J6493" i="2"/>
  <c r="K6493" i="2"/>
  <c r="I6494" i="2"/>
  <c r="J6494" i="2"/>
  <c r="K6494" i="2"/>
  <c r="I6495" i="2"/>
  <c r="J6495" i="2"/>
  <c r="K6495" i="2"/>
  <c r="I6496" i="2"/>
  <c r="J6496" i="2"/>
  <c r="K6496" i="2"/>
  <c r="I6497" i="2"/>
  <c r="J6497" i="2"/>
  <c r="K6497" i="2"/>
  <c r="I6498" i="2"/>
  <c r="J6498" i="2"/>
  <c r="K6498" i="2"/>
  <c r="I6499" i="2"/>
  <c r="J6499" i="2"/>
  <c r="K6499" i="2"/>
  <c r="I6500" i="2"/>
  <c r="J6500" i="2"/>
  <c r="K6500" i="2"/>
  <c r="I6501" i="2"/>
  <c r="J6501" i="2"/>
  <c r="K6501" i="2"/>
  <c r="I6502" i="2"/>
  <c r="J6502" i="2"/>
  <c r="K6502" i="2"/>
  <c r="I6503" i="2"/>
  <c r="J6503" i="2"/>
  <c r="K6503" i="2"/>
  <c r="I6504" i="2"/>
  <c r="J6504" i="2"/>
  <c r="K6504" i="2"/>
  <c r="I6505" i="2"/>
  <c r="J6505" i="2"/>
  <c r="K6505" i="2"/>
  <c r="I6506" i="2"/>
  <c r="J6506" i="2"/>
  <c r="K6506" i="2"/>
  <c r="I6507" i="2"/>
  <c r="J6507" i="2"/>
  <c r="K6507" i="2"/>
  <c r="I6508" i="2"/>
  <c r="J6508" i="2"/>
  <c r="K6508" i="2"/>
  <c r="I6509" i="2"/>
  <c r="J6509" i="2"/>
  <c r="K6509" i="2"/>
  <c r="I6510" i="2"/>
  <c r="J6510" i="2"/>
  <c r="K6510" i="2"/>
  <c r="I6511" i="2"/>
  <c r="J6511" i="2"/>
  <c r="K6511" i="2"/>
  <c r="I6512" i="2"/>
  <c r="J6512" i="2"/>
  <c r="K6512" i="2"/>
  <c r="I6513" i="2"/>
  <c r="J6513" i="2"/>
  <c r="K6513" i="2"/>
  <c r="I6514" i="2"/>
  <c r="J6514" i="2"/>
  <c r="K6514" i="2"/>
  <c r="I6515" i="2"/>
  <c r="J6515" i="2"/>
  <c r="K6515" i="2"/>
  <c r="I6516" i="2"/>
  <c r="J6516" i="2"/>
  <c r="K6516" i="2"/>
  <c r="I6517" i="2"/>
  <c r="J6517" i="2"/>
  <c r="K6517" i="2"/>
  <c r="I6518" i="2"/>
  <c r="J6518" i="2"/>
  <c r="K6518" i="2"/>
  <c r="I6519" i="2"/>
  <c r="J6519" i="2"/>
  <c r="K6519" i="2"/>
  <c r="I6520" i="2"/>
  <c r="J6520" i="2"/>
  <c r="K6520" i="2"/>
  <c r="I6521" i="2"/>
  <c r="J6521" i="2"/>
  <c r="K6521" i="2"/>
  <c r="I6522" i="2"/>
  <c r="J6522" i="2"/>
  <c r="K6522" i="2"/>
  <c r="I6523" i="2"/>
  <c r="J6523" i="2"/>
  <c r="K6523" i="2"/>
  <c r="I6524" i="2"/>
  <c r="J6524" i="2"/>
  <c r="K6524" i="2"/>
  <c r="I6525" i="2"/>
  <c r="J6525" i="2"/>
  <c r="K6525" i="2"/>
  <c r="I6526" i="2"/>
  <c r="J6526" i="2"/>
  <c r="K6526" i="2"/>
  <c r="I6527" i="2"/>
  <c r="J6527" i="2"/>
  <c r="K6527" i="2"/>
  <c r="I6528" i="2"/>
  <c r="J6528" i="2"/>
  <c r="K6528" i="2"/>
  <c r="I6529" i="2"/>
  <c r="J6529" i="2"/>
  <c r="K6529" i="2"/>
  <c r="I6530" i="2"/>
  <c r="J6530" i="2"/>
  <c r="K6530" i="2"/>
  <c r="I6531" i="2"/>
  <c r="J6531" i="2"/>
  <c r="K6531" i="2"/>
  <c r="I6532" i="2"/>
  <c r="J6532" i="2"/>
  <c r="K6532" i="2"/>
  <c r="I6533" i="2"/>
  <c r="J6533" i="2"/>
  <c r="K6533" i="2"/>
  <c r="I6534" i="2"/>
  <c r="J6534" i="2"/>
  <c r="K653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<sst xmlns="http://schemas.openxmlformats.org/spreadsheetml/2006/main" count="14066" uniqueCount="639">
  <si>
    <t>year</t>
  </si>
  <si>
    <t>gender</t>
  </si>
  <si>
    <t>team</t>
  </si>
  <si>
    <t>place</t>
  </si>
  <si>
    <t>finish time</t>
  </si>
  <si>
    <t>M</t>
  </si>
  <si>
    <t>Phi Delta Theta</t>
  </si>
  <si>
    <t>Sigma Alpha Epsilon</t>
  </si>
  <si>
    <t>Ferguson House</t>
  </si>
  <si>
    <t>South Hall B</t>
  </si>
  <si>
    <t>Rogers East V</t>
  </si>
  <si>
    <t>Phi Gamma Delta</t>
  </si>
  <si>
    <t>South Hall Buccaneers</t>
  </si>
  <si>
    <t>Lambda Chi Alpha</t>
  </si>
  <si>
    <t>Delta Tau Delta</t>
  </si>
  <si>
    <t>Alpha Tau Omega</t>
  </si>
  <si>
    <t>Sigma Nu</t>
  </si>
  <si>
    <t>Parks House</t>
  </si>
  <si>
    <t>Phi Kappa Psi</t>
  </si>
  <si>
    <t>Theta Chi</t>
  </si>
  <si>
    <t>Beta Theta Pi</t>
  </si>
  <si>
    <t>Acacia</t>
  </si>
  <si>
    <t>Elliott House</t>
  </si>
  <si>
    <t>Sigma Pi</t>
  </si>
  <si>
    <t>Phi Sigma Kappa</t>
  </si>
  <si>
    <t>Delta Upsilon</t>
  </si>
  <si>
    <t>North Hall Cavaliers</t>
  </si>
  <si>
    <t>Jenkins House</t>
  </si>
  <si>
    <t>Pi Kappa Alpha</t>
  </si>
  <si>
    <t>Dodds House</t>
  </si>
  <si>
    <t>Pi Lambda Phi</t>
  </si>
  <si>
    <t>Alpha Phi Alpha</t>
  </si>
  <si>
    <t>Hummer House</t>
  </si>
  <si>
    <t>Kappa Delta Rho</t>
  </si>
  <si>
    <t>Nichols House</t>
  </si>
  <si>
    <t>Kappa Sigma</t>
  </si>
  <si>
    <t>Zeta Beta Tau</t>
  </si>
  <si>
    <t>North Hall Friars</t>
  </si>
  <si>
    <t>Rogers West T</t>
  </si>
  <si>
    <t>Rogers East \"V\"</t>
  </si>
  <si>
    <t>Sigma Chi</t>
  </si>
  <si>
    <t>North Hall C (Friars</t>
  </si>
  <si>
    <t>North Hall Barons</t>
  </si>
  <si>
    <t>Rogers East \"W\"</t>
  </si>
  <si>
    <t>South Ball B</t>
  </si>
  <si>
    <t>Phi Kappa Tau</t>
  </si>
  <si>
    <t>Pi Kappa Phi</t>
  </si>
  <si>
    <t>Rogers West \"W\"</t>
  </si>
  <si>
    <t>Todd House</t>
  </si>
  <si>
    <t>Theta Xi</t>
  </si>
  <si>
    <t>Lowe House</t>
  </si>
  <si>
    <t>Rogers West \"V\"</t>
  </si>
  <si>
    <t>West Hall III</t>
  </si>
  <si>
    <t>Campbell House</t>
  </si>
  <si>
    <t>Sigma Alpha Mu</t>
  </si>
  <si>
    <t>West Hall IV Saints</t>
  </si>
  <si>
    <t>Phi Kappa Alpha</t>
  </si>
  <si>
    <t>Jenkins House-MQ</t>
  </si>
  <si>
    <t>Phi Kappa</t>
  </si>
  <si>
    <t>Hummer House--MQ</t>
  </si>
  <si>
    <t>Dodds House--MQ</t>
  </si>
  <si>
    <t>Sigma Phi Epsilon</t>
  </si>
  <si>
    <t>West Hall II</t>
  </si>
  <si>
    <t>Lowe House--MQ</t>
  </si>
  <si>
    <t>Ruter House--MQ</t>
  </si>
  <si>
    <t>Rogers East W</t>
  </si>
  <si>
    <t>Friar Hall</t>
  </si>
  <si>
    <t>Delta Chi</t>
  </si>
  <si>
    <t>Tau Kappa Epsilon</t>
  </si>
  <si>
    <t>Dunn House</t>
  </si>
  <si>
    <t>South Hall \"B\"</t>
  </si>
  <si>
    <t>Harding House</t>
  </si>
  <si>
    <t>Hickory Hall East</t>
  </si>
  <si>
    <t>West Hall Trojans</t>
  </si>
  <si>
    <t>South Cottage Grove</t>
  </si>
  <si>
    <t>Hickory Hall West</t>
  </si>
  <si>
    <t>Rollins House</t>
  </si>
  <si>
    <t>Ruter House</t>
  </si>
  <si>
    <t>Rogers \"I\"</t>
  </si>
  <si>
    <t>West Hall Saints</t>
  </si>
  <si>
    <t>Dodds House Gargoyles</t>
  </si>
  <si>
    <t>Dunn House Sheiks</t>
  </si>
  <si>
    <t>South Hall \"A\"</t>
  </si>
  <si>
    <t>Laurel Hall North</t>
  </si>
  <si>
    <t>Maple Hall North</t>
  </si>
  <si>
    <t>Maple Hall South</t>
  </si>
  <si>
    <t>Hall House Esquires</t>
  </si>
  <si>
    <t>Rueter House</t>
  </si>
  <si>
    <t>North Maple Vikings</t>
  </si>
  <si>
    <t>Hall House</t>
  </si>
  <si>
    <t>Ellliot House</t>
  </si>
  <si>
    <t>Chi Phi</t>
  </si>
  <si>
    <t>West Hall Grim Reapers</t>
  </si>
  <si>
    <t>Hickory Hall</t>
  </si>
  <si>
    <t>Rogers V</t>
  </si>
  <si>
    <t>Laurel Hall</t>
  </si>
  <si>
    <t>Fergason House</t>
  </si>
  <si>
    <t>Kappa Kappa Psi</t>
  </si>
  <si>
    <t>West Linden Hall</t>
  </si>
  <si>
    <t>Ferguson House Vikings</t>
  </si>
  <si>
    <t>Forest Hall</t>
  </si>
  <si>
    <t>Towers B-2  (?Briscoe</t>
  </si>
  <si>
    <t>Lower Linden</t>
  </si>
  <si>
    <t>Walnut Hall</t>
  </si>
  <si>
    <t>Stockwell House</t>
  </si>
  <si>
    <t>Normal College</t>
  </si>
  <si>
    <t>Alpha Epsilon Pi</t>
  </si>
  <si>
    <t>Maple Hall</t>
  </si>
  <si>
    <t>Laurel Hall I</t>
  </si>
  <si>
    <t>Towers D-2</t>
  </si>
  <si>
    <t>Edmondson II</t>
  </si>
  <si>
    <t>Phi Kappa Theta</t>
  </si>
  <si>
    <t>Edmondson IV</t>
  </si>
  <si>
    <t>Martin Hall</t>
  </si>
  <si>
    <t>Jenkinson House</t>
  </si>
  <si>
    <t>Shea Hall</t>
  </si>
  <si>
    <t>Cravens A</t>
  </si>
  <si>
    <t>Walnut &amp; Laurel Halls</t>
  </si>
  <si>
    <t>Jenkins-Reuter</t>
  </si>
  <si>
    <t>Wissler A-2</t>
  </si>
  <si>
    <t>Martin III</t>
  </si>
  <si>
    <t>Willkie</t>
  </si>
  <si>
    <t>Lowe &amp; Elliott</t>
  </si>
  <si>
    <t>Jenkinson Hall</t>
  </si>
  <si>
    <t>Ferguson</t>
  </si>
  <si>
    <t>McNutt Suburbia</t>
  </si>
  <si>
    <t>McNutt</t>
  </si>
  <si>
    <t>Wilki Co-op</t>
  </si>
  <si>
    <t>Briscoe</t>
  </si>
  <si>
    <t>Kappa Deelta Rho</t>
  </si>
  <si>
    <t>Phi Epsilon Pi</t>
  </si>
  <si>
    <t>Chi hPhi</t>
  </si>
  <si>
    <t>Cravens C Friars</t>
  </si>
  <si>
    <t>Magee II</t>
  </si>
  <si>
    <t>Stew Bums</t>
  </si>
  <si>
    <t>Wilkie Co-op</t>
  </si>
  <si>
    <t>Briscoe I</t>
  </si>
  <si>
    <t>Wissler IV</t>
  </si>
  <si>
    <t>Wilkie</t>
  </si>
  <si>
    <t>Cravens Friars</t>
  </si>
  <si>
    <t>Martin 3</t>
  </si>
  <si>
    <t>Shea II</t>
  </si>
  <si>
    <t>Wilkie VII</t>
  </si>
  <si>
    <t>Briscoe B</t>
  </si>
  <si>
    <t>Cravens C</t>
  </si>
  <si>
    <t>Crone House</t>
  </si>
  <si>
    <t>Alpha Sigma Phi</t>
  </si>
  <si>
    <t>Evans Scholars</t>
  </si>
  <si>
    <t>Shea III</t>
  </si>
  <si>
    <t>Wright Dewey</t>
  </si>
  <si>
    <t>Delta Sigma Pi</t>
  </si>
  <si>
    <t>Crone</t>
  </si>
  <si>
    <t>Bryan</t>
  </si>
  <si>
    <t>Teter</t>
  </si>
  <si>
    <t>Willkie VI</t>
  </si>
  <si>
    <t>Dewey</t>
  </si>
  <si>
    <t>Willkie IV</t>
  </si>
  <si>
    <t>Briscoe V</t>
  </si>
  <si>
    <t>Crone Hall</t>
  </si>
  <si>
    <t>Cravens Hall B</t>
  </si>
  <si>
    <t>Shea Ground</t>
  </si>
  <si>
    <t>Funky\s'</t>
  </si>
  <si>
    <t>Martin II</t>
  </si>
  <si>
    <t>Cravens B</t>
  </si>
  <si>
    <t>Deltla Tau Delta</t>
  </si>
  <si>
    <t>Bordner NW</t>
  </si>
  <si>
    <t>Willkie south 3</t>
  </si>
  <si>
    <t>Cyclotrons</t>
  </si>
  <si>
    <t>Martin V</t>
  </si>
  <si>
    <t>Willkie South III</t>
  </si>
  <si>
    <t xml:space="preserve"> Lambda Chi Alpha</t>
  </si>
  <si>
    <t>Wissler V</t>
  </si>
  <si>
    <t>Magee I</t>
  </si>
  <si>
    <t>Read</t>
  </si>
  <si>
    <t>Willkie South VI</t>
  </si>
  <si>
    <t>Willkie South X</t>
  </si>
  <si>
    <t>Shea 2</t>
  </si>
  <si>
    <t>Wilkie South 3</t>
  </si>
  <si>
    <t>Wissler 5</t>
  </si>
  <si>
    <t>Read Independent</t>
  </si>
  <si>
    <t>Jenkinson Gtround</t>
  </si>
  <si>
    <t>Delgado Ground</t>
  </si>
  <si>
    <t>Magee 1</t>
  </si>
  <si>
    <t>Hummer Co-op</t>
  </si>
  <si>
    <t>Wilkie South 10</t>
  </si>
  <si>
    <t>Boisen 4</t>
  </si>
  <si>
    <t>Wright Rollins</t>
  </si>
  <si>
    <t>Wright Nichols</t>
  </si>
  <si>
    <t>Foster Magee I</t>
  </si>
  <si>
    <t>Teter Boisen IV</t>
  </si>
  <si>
    <t>Wright Parks</t>
  </si>
  <si>
    <t>Teter Wissler V</t>
  </si>
  <si>
    <t>MRC Cravens</t>
  </si>
  <si>
    <t>Foster Martin III</t>
  </si>
  <si>
    <t>Foster Martin II</t>
  </si>
  <si>
    <t>Wilkie South III</t>
  </si>
  <si>
    <t>Velo-Men</t>
  </si>
  <si>
    <t>Signa Phi Nothing</t>
  </si>
  <si>
    <t>Jenkinson II</t>
  </si>
  <si>
    <t>Elkin II</t>
  </si>
  <si>
    <t>Willkie South Suite</t>
  </si>
  <si>
    <t>Willkie Three</t>
  </si>
  <si>
    <t>Willkie Deca</t>
  </si>
  <si>
    <t>Wissler III</t>
  </si>
  <si>
    <t>Willkie Sosuth Five</t>
  </si>
  <si>
    <t>Willkie Deca 10</t>
  </si>
  <si>
    <t>Mass Riders</t>
  </si>
  <si>
    <t>Willkie South 5</t>
  </si>
  <si>
    <t>Shea-3 Foster</t>
  </si>
  <si>
    <t>Willkie South 10</t>
  </si>
  <si>
    <t>Cravens A - MRC</t>
  </si>
  <si>
    <t>Crone Born Losers</t>
  </si>
  <si>
    <t>Willkie 4 Storm</t>
  </si>
  <si>
    <t>Willkie South 7</t>
  </si>
  <si>
    <t>Blitzkriegers</t>
  </si>
  <si>
    <t>Wissler Five</t>
  </si>
  <si>
    <t>Willkie Wheelmen</t>
  </si>
  <si>
    <t>Wissler Three</t>
  </si>
  <si>
    <t>Evens Scholars</t>
  </si>
  <si>
    <t>boisen I</t>
  </si>
  <si>
    <t>Curry Two</t>
  </si>
  <si>
    <t>curry II Zoo</t>
  </si>
  <si>
    <t>Albatross</t>
  </si>
  <si>
    <t>Wissler 3-2</t>
  </si>
  <si>
    <t>Storm</t>
  </si>
  <si>
    <t>Wright-Parks</t>
  </si>
  <si>
    <t>Team Anything</t>
  </si>
  <si>
    <t>Jenkins</t>
  </si>
  <si>
    <t>Read-Curry IV Chaingang</t>
  </si>
  <si>
    <t>Wright-Nichols</t>
  </si>
  <si>
    <t>Wright-Hummer</t>
  </si>
  <si>
    <t>Wright-Rollins</t>
  </si>
  <si>
    <t>Cutters</t>
  </si>
  <si>
    <t>Spokesmen</t>
  </si>
  <si>
    <t>Wright-Jenkins</t>
  </si>
  <si>
    <t>Read Curry</t>
  </si>
  <si>
    <t>Avere</t>
  </si>
  <si>
    <t>Cosomic Debris</t>
  </si>
  <si>
    <t>Team Collins</t>
  </si>
  <si>
    <t>Read Curry 2</t>
  </si>
  <si>
    <t>Doddds House</t>
  </si>
  <si>
    <t>Rollins</t>
  </si>
  <si>
    <t>Collins Graitas</t>
  </si>
  <si>
    <t>Cinzano</t>
  </si>
  <si>
    <t>Latecomers</t>
  </si>
  <si>
    <t>Read Chain Gang</t>
  </si>
  <si>
    <t>Thompson V</t>
  </si>
  <si>
    <t>Nichols Cyclones</t>
  </si>
  <si>
    <t>Erbeck Memorial Visitors</t>
  </si>
  <si>
    <t>Joint Venture</t>
  </si>
  <si>
    <t>Chain Gang</t>
  </si>
  <si>
    <t>Americana</t>
  </si>
  <si>
    <t>Trophydash</t>
  </si>
  <si>
    <t>Read Curry Top Drawer</t>
  </si>
  <si>
    <t>Read Beck II Visitors</t>
  </si>
  <si>
    <t>Posers</t>
  </si>
  <si>
    <t>Phi Deltla Theta</t>
  </si>
  <si>
    <t>Beach Riders</t>
  </si>
  <si>
    <t>Totano</t>
  </si>
  <si>
    <t>Parks</t>
  </si>
  <si>
    <t>Wright Quad</t>
  </si>
  <si>
    <t>Read Curry 5</t>
  </si>
  <si>
    <t>Visitors</t>
  </si>
  <si>
    <t>Flying High</t>
  </si>
  <si>
    <t>Beachriders</t>
  </si>
  <si>
    <t>Teter Totano</t>
  </si>
  <si>
    <t>Foster RSV</t>
  </si>
  <si>
    <t>Phi Kappa Ptau</t>
  </si>
  <si>
    <t/>
  </si>
  <si>
    <t>Read Speed</t>
  </si>
  <si>
    <t>Big Red Wave</t>
  </si>
  <si>
    <t>Teter-Totano</t>
  </si>
  <si>
    <t>Deltla Upsilon</t>
  </si>
  <si>
    <t>Willkie Dogs</t>
  </si>
  <si>
    <t>Ashton Cyclones</t>
  </si>
  <si>
    <t>Foster</t>
  </si>
  <si>
    <t>Team College Life</t>
  </si>
  <si>
    <t>Wilkie System W</t>
  </si>
  <si>
    <t>Team Funk</t>
  </si>
  <si>
    <t>Team Independence</t>
  </si>
  <si>
    <t>TMC</t>
  </si>
  <si>
    <t>McNutt Racing</t>
  </si>
  <si>
    <t>Willkie-Read</t>
  </si>
  <si>
    <t>IMO Major Taylor</t>
  </si>
  <si>
    <t>Cyclones</t>
  </si>
  <si>
    <t>Deltla Chi</t>
  </si>
  <si>
    <t>Sigma Alpha Mu-Delta Sigma Pi</t>
  </si>
  <si>
    <t>T.F.A.T.</t>
  </si>
  <si>
    <t>Collins-Graitas</t>
  </si>
  <si>
    <t>Wright Cycling</t>
  </si>
  <si>
    <t>Sammy &amp; Co.</t>
  </si>
  <si>
    <t>Team Last Chance</t>
  </si>
  <si>
    <t>Read Zoo Gods</t>
  </si>
  <si>
    <t>Human Wheels</t>
  </si>
  <si>
    <t>McNutt Racing Team</t>
  </si>
  <si>
    <t>TFAT</t>
  </si>
  <si>
    <t>C-A-T</t>
  </si>
  <si>
    <t>Alpha Phi Omega</t>
  </si>
  <si>
    <t>Pneuma</t>
  </si>
  <si>
    <t>Collins Buccaneers</t>
  </si>
  <si>
    <t>Briscoe Thrillseekers</t>
  </si>
  <si>
    <t>Pi Kapa Phi</t>
  </si>
  <si>
    <t>Mezcla</t>
  </si>
  <si>
    <t>McNutt Cychos</t>
  </si>
  <si>
    <t>Army ROTC</t>
  </si>
  <si>
    <t>Sogma Alpha Epsilon</t>
  </si>
  <si>
    <t>Alta</t>
  </si>
  <si>
    <t>Region Crew</t>
  </si>
  <si>
    <t>Forest</t>
  </si>
  <si>
    <t>Dotson</t>
  </si>
  <si>
    <t>Fratello</t>
  </si>
  <si>
    <t>Alpha Chi Sigma</t>
  </si>
  <si>
    <t>Collins Cycling</t>
  </si>
  <si>
    <t>Hickory</t>
  </si>
  <si>
    <t>Alpha Epsilon  Pi</t>
  </si>
  <si>
    <t>Region  Crew</t>
  </si>
  <si>
    <t>Ashton</t>
  </si>
  <si>
    <t>Ziegler  (Collins</t>
  </si>
  <si>
    <t>FIJI</t>
  </si>
  <si>
    <t>Teter (M</t>
  </si>
  <si>
    <t>Galveston</t>
  </si>
  <si>
    <t>Achtung</t>
  </si>
  <si>
    <t>Forest (M</t>
  </si>
  <si>
    <t>Evans</t>
  </si>
  <si>
    <t>Delta Sigma Pi (M</t>
  </si>
  <si>
    <t>Team Major Taylor</t>
  </si>
  <si>
    <t>Corleones</t>
  </si>
  <si>
    <t>Gafombi</t>
  </si>
  <si>
    <t>Godspeed</t>
  </si>
  <si>
    <t>Army</t>
  </si>
  <si>
    <t>Si Senor</t>
  </si>
  <si>
    <t>ACR Cycling</t>
  </si>
  <si>
    <t>Kimball</t>
  </si>
  <si>
    <t>Collins</t>
  </si>
  <si>
    <t>Sincere Cycling</t>
  </si>
  <si>
    <t>Willkie Cycling</t>
  </si>
  <si>
    <t>Phi Kappa Sigma</t>
  </si>
  <si>
    <t>IU Soccer</t>
  </si>
  <si>
    <t>Evans  Scholars</t>
  </si>
  <si>
    <t>Foster International</t>
  </si>
  <si>
    <t>LiSiHi</t>
  </si>
  <si>
    <t>Parrothead</t>
  </si>
  <si>
    <t>Delta Kappa epsilon</t>
  </si>
  <si>
    <t>Li Si Hi</t>
  </si>
  <si>
    <t>Parrot Head Cycling</t>
  </si>
  <si>
    <t>Major Taylor United</t>
  </si>
  <si>
    <t>Black Key Bulls</t>
  </si>
  <si>
    <t>Rainbow  Cycling</t>
  </si>
  <si>
    <t>Ashton/Teter</t>
  </si>
  <si>
    <t>Team SOFA</t>
  </si>
  <si>
    <t>IU Mens Rugby</t>
  </si>
  <si>
    <t>ACC</t>
  </si>
  <si>
    <t>Ride DMC</t>
  </si>
  <si>
    <t>Wright</t>
  </si>
  <si>
    <t>CRU Cycling</t>
  </si>
  <si>
    <t>GGS Cycling</t>
  </si>
  <si>
    <t>SoFA</t>
  </si>
  <si>
    <t>Gray Goat Cycling</t>
  </si>
  <si>
    <t>Vicious and Delcious</t>
  </si>
  <si>
    <t>Twisted Steel</t>
  </si>
  <si>
    <t>Collins Bunny Gamma</t>
  </si>
  <si>
    <t>Hoosier Climber?</t>
  </si>
  <si>
    <t>Cru</t>
  </si>
  <si>
    <t>Emanon</t>
  </si>
  <si>
    <t>Air Force Cycling</t>
  </si>
  <si>
    <t>Achtung!</t>
  </si>
  <si>
    <t>Cycling For Freedom</t>
  </si>
  <si>
    <t>Air Force Men</t>
  </si>
  <si>
    <t>Cru Cycling (M</t>
  </si>
  <si>
    <t>LAMP</t>
  </si>
  <si>
    <t>Gray Goat</t>
  </si>
  <si>
    <t>CSF Cycling</t>
  </si>
  <si>
    <t>#JungleExpress</t>
  </si>
  <si>
    <t>Lamda Chi Alpha</t>
  </si>
  <si>
    <t>Dodd\s House'</t>
  </si>
  <si>
    <t>Amalgan</t>
  </si>
  <si>
    <t>CSF</t>
  </si>
  <si>
    <t>Air Force</t>
  </si>
  <si>
    <t>Hillel</t>
  </si>
  <si>
    <t>Forest Cycling</t>
  </si>
  <si>
    <t>Northern Indiana Cycling</t>
  </si>
  <si>
    <t>3PH Cycling</t>
  </si>
  <si>
    <t>Collins Bucaneers</t>
  </si>
  <si>
    <t>Young Life</t>
  </si>
  <si>
    <t>Beta Sigma Psi</t>
  </si>
  <si>
    <t>CSF (M</t>
  </si>
  <si>
    <t>3PH</t>
  </si>
  <si>
    <t>Young Pioneer</t>
  </si>
  <si>
    <t>JETBLACH</t>
  </si>
  <si>
    <t>Bears</t>
  </si>
  <si>
    <t>CSF Cycling (M</t>
  </si>
  <si>
    <t>Black Ice Cycling</t>
  </si>
  <si>
    <t>Young Life Cycling (M</t>
  </si>
  <si>
    <t>Chi Alpha</t>
  </si>
  <si>
    <t>Young Pioneers</t>
  </si>
  <si>
    <t>Alpha Kappa Lambda</t>
  </si>
  <si>
    <t>Black Ice</t>
  </si>
  <si>
    <t>Delta Sigma Phi</t>
  </si>
  <si>
    <t>Jetblach</t>
  </si>
  <si>
    <t>NEH Cycling</t>
  </si>
  <si>
    <t xml:space="preserve">Delta Sigma Pi </t>
  </si>
  <si>
    <t xml:space="preserve">Phi Gamma Nu </t>
  </si>
  <si>
    <t>JetBlach</t>
  </si>
  <si>
    <t xml:space="preserve">Chi Alpha </t>
  </si>
  <si>
    <t>CSF Cycling Men</t>
  </si>
  <si>
    <t>IUDM Cycling</t>
  </si>
  <si>
    <t>Alpha Kappa Psi</t>
  </si>
  <si>
    <t>Evan\s Scholars'</t>
  </si>
  <si>
    <t>Wild Aces Cycling</t>
  </si>
  <si>
    <t>Ghost Cycling</t>
  </si>
  <si>
    <t>Phi Gamma Nu Men</t>
  </si>
  <si>
    <t>Army Cycling</t>
  </si>
  <si>
    <t>Novus Cycling</t>
  </si>
  <si>
    <t>DNF</t>
  </si>
  <si>
    <t>Novus Cycling (M</t>
  </si>
  <si>
    <t>Tau Epsilon Phi</t>
  </si>
  <si>
    <t>Bears Cycling</t>
  </si>
  <si>
    <t>NULL</t>
  </si>
  <si>
    <t>Novus</t>
  </si>
  <si>
    <t>IUDM</t>
  </si>
  <si>
    <t xml:space="preserve">Forest Cycling </t>
  </si>
  <si>
    <t>Csf</t>
  </si>
  <si>
    <t xml:space="preserve">Sigma Chi </t>
  </si>
  <si>
    <t xml:space="preserve">Kappa Sigma </t>
  </si>
  <si>
    <t>DNQ</t>
  </si>
  <si>
    <t>F</t>
  </si>
  <si>
    <t>Kappa Alpha Theta</t>
  </si>
  <si>
    <t>Alpha Phi</t>
  </si>
  <si>
    <t>Alpha Gamma Delta</t>
  </si>
  <si>
    <t>Zeta Tau Alpha</t>
  </si>
  <si>
    <t>Alpha Delta Pi</t>
  </si>
  <si>
    <t>Notorious</t>
  </si>
  <si>
    <t>Willkie Sprint</t>
  </si>
  <si>
    <t>Kappa Delta</t>
  </si>
  <si>
    <t>Alpha Omicron Pi</t>
  </si>
  <si>
    <t>Wright Cycledelics</t>
  </si>
  <si>
    <t>Delta Delta Delta</t>
  </si>
  <si>
    <t>Briscoe Bullets</t>
  </si>
  <si>
    <t>No Brakes-Foster</t>
  </si>
  <si>
    <t>Sigma Kappa</t>
  </si>
  <si>
    <t>Alpha Epsilon Phi</t>
  </si>
  <si>
    <t>Windsprint</t>
  </si>
  <si>
    <t>Alpha Xi Delta</t>
  </si>
  <si>
    <t>Stonies</t>
  </si>
  <si>
    <t>Delta Gamma</t>
  </si>
  <si>
    <t>Spokeswomen</t>
  </si>
  <si>
    <t>The Ambassadors</t>
  </si>
  <si>
    <t>Copecetic</t>
  </si>
  <si>
    <t>Stroke Forest</t>
  </si>
  <si>
    <t>Phi Mu</t>
  </si>
  <si>
    <t>Alpha Chi Omega</t>
  </si>
  <si>
    <t>Wild Thing-Forest</t>
  </si>
  <si>
    <t>Eureka</t>
  </si>
  <si>
    <t>Delta Zeta</t>
  </si>
  <si>
    <t>Cinquencento</t>
  </si>
  <si>
    <t>Team Sprint</t>
  </si>
  <si>
    <t>Cycledelics</t>
  </si>
  <si>
    <t>Genuine Draft</t>
  </si>
  <si>
    <t>Foster Nirvana</t>
  </si>
  <si>
    <t>Alpha Omicorn Pi</t>
  </si>
  <si>
    <t>Read Between the Lines</t>
  </si>
  <si>
    <t>Teter B.T.P. Cycling</t>
  </si>
  <si>
    <t>Beyond Control</t>
  </si>
  <si>
    <t>DeNovo</t>
  </si>
  <si>
    <t>Kappa Kappa Gamma</t>
  </si>
  <si>
    <t>Pi Beta Phi</t>
  </si>
  <si>
    <t>Graitas Women</t>
  </si>
  <si>
    <t>Sigma Delta Tau</t>
  </si>
  <si>
    <t>Gamma Phi Beta</t>
  </si>
  <si>
    <t>Chi Omega</t>
  </si>
  <si>
    <t>System Willkie</t>
  </si>
  <si>
    <t>Off the Back</t>
  </si>
  <si>
    <t>Le Pas</t>
  </si>
  <si>
    <t>Landsharks</t>
  </si>
  <si>
    <t>Revolution</t>
  </si>
  <si>
    <t>Forest Skeeters</t>
  </si>
  <si>
    <t>Read Vitesse</t>
  </si>
  <si>
    <t>CMT Graitas</t>
  </si>
  <si>
    <t>Forest Fire</t>
  </si>
  <si>
    <t>Land Sharks</t>
  </si>
  <si>
    <t>Read Fury</t>
  </si>
  <si>
    <t>FM Nirvana</t>
  </si>
  <si>
    <t>Team Brio</t>
  </si>
  <si>
    <t>Alpha Sigma Alpha</t>
  </si>
  <si>
    <t>Sigma Sigma Sigma</t>
  </si>
  <si>
    <t>Roadrunners</t>
  </si>
  <si>
    <t>Willkie Dream Team</t>
  </si>
  <si>
    <t>Collins Women</t>
  </si>
  <si>
    <t>Tasmanian Devils</t>
  </si>
  <si>
    <t>Chi  Omega</t>
  </si>
  <si>
    <t>Alpha  Phi</t>
  </si>
  <si>
    <t>Team Unique</t>
  </si>
  <si>
    <t>Alpha Deltla Pi</t>
  </si>
  <si>
    <t>Briscoe Banshees</t>
  </si>
  <si>
    <t>Team Z</t>
  </si>
  <si>
    <t>Teter Cycling</t>
  </si>
  <si>
    <t>Collins Buccanettes</t>
  </si>
  <si>
    <t>Foster 4ce</t>
  </si>
  <si>
    <t>Tortues</t>
  </si>
  <si>
    <t>Vayu</t>
  </si>
  <si>
    <t>Perigee</t>
  </si>
  <si>
    <t>College Life</t>
  </si>
  <si>
    <t>Oz</t>
  </si>
  <si>
    <t>Backdraft</t>
  </si>
  <si>
    <t>Team Elite</t>
  </si>
  <si>
    <t>ConFuoco</t>
  </si>
  <si>
    <t>Briscoe Breeze</t>
  </si>
  <si>
    <t>Alpha Chi Delta</t>
  </si>
  <si>
    <t>Team Athena</t>
  </si>
  <si>
    <t>Super Teter</t>
  </si>
  <si>
    <t>McNutt Cycling</t>
  </si>
  <si>
    <t>Con Fuoco</t>
  </si>
  <si>
    <t>GDI\s'</t>
  </si>
  <si>
    <t>Delta  Sigma Pi</t>
  </si>
  <si>
    <t>Double Trouble</t>
  </si>
  <si>
    <t>4ce</t>
  </si>
  <si>
    <t>Pi Beta Phi (4th run</t>
  </si>
  <si>
    <t>Team Athena (4th run</t>
  </si>
  <si>
    <t>Single Speed Sprinters</t>
  </si>
  <si>
    <t>Alpha Omnicron Pi</t>
  </si>
  <si>
    <t>Athena</t>
  </si>
  <si>
    <t>Forest (W</t>
  </si>
  <si>
    <t>Tri-Delts</t>
  </si>
  <si>
    <t>Delta Sigma Pi (W</t>
  </si>
  <si>
    <t>Army ROTC (W</t>
  </si>
  <si>
    <t>Teter (W</t>
  </si>
  <si>
    <t>Alpha Phi Omega (W</t>
  </si>
  <si>
    <t>Hatrix</t>
  </si>
  <si>
    <t>Teter Women</t>
  </si>
  <si>
    <t>Delta Zeta ****</t>
  </si>
  <si>
    <t>Speed</t>
  </si>
  <si>
    <t>Read T-Dubs</t>
  </si>
  <si>
    <t>Bella Veloce</t>
  </si>
  <si>
    <t>Cyledelics</t>
  </si>
  <si>
    <t>Team Marshal</t>
  </si>
  <si>
    <t>Team Steller</t>
  </si>
  <si>
    <t>Army Women</t>
  </si>
  <si>
    <t>Road Runners</t>
  </si>
  <si>
    <t>Team Revolution</t>
  </si>
  <si>
    <t>Wing It</t>
  </si>
  <si>
    <t>Team Stellar</t>
  </si>
  <si>
    <t>High Ride</t>
  </si>
  <si>
    <t>Vitalita</t>
  </si>
  <si>
    <t>Alpha Zeta Nu</t>
  </si>
  <si>
    <t>Pi Beta Phi ****</t>
  </si>
  <si>
    <t>Team Gluff</t>
  </si>
  <si>
    <t>ACC Women</t>
  </si>
  <si>
    <t>Collins (W</t>
  </si>
  <si>
    <t>SKI</t>
  </si>
  <si>
    <t>Couch</t>
  </si>
  <si>
    <t>Clutch</t>
  </si>
  <si>
    <t>Tau Tau Tau</t>
  </si>
  <si>
    <t>SoFA (W</t>
  </si>
  <si>
    <t>Lioness Cycling</t>
  </si>
  <si>
    <t>Wing It Cycling</t>
  </si>
  <si>
    <t>Mezcla (W</t>
  </si>
  <si>
    <t>SPQR</t>
  </si>
  <si>
    <t>Relativity</t>
  </si>
  <si>
    <t>LAMP (W</t>
  </si>
  <si>
    <t>Air Force Women</t>
  </si>
  <si>
    <t>Dynamica</t>
  </si>
  <si>
    <t>Last Chance</t>
  </si>
  <si>
    <t>Cru Cycling (W</t>
  </si>
  <si>
    <t>RideOn</t>
  </si>
  <si>
    <t>Rainbow Cycling (W</t>
  </si>
  <si>
    <t>Army (W</t>
  </si>
  <si>
    <t>Melanzana Cycling</t>
  </si>
  <si>
    <t>Air Force (W</t>
  </si>
  <si>
    <t>Rainbow Cycling</t>
  </si>
  <si>
    <t xml:space="preserve">Collins </t>
  </si>
  <si>
    <t>Wilkie (W</t>
  </si>
  <si>
    <t>Alphie</t>
  </si>
  <si>
    <t>Anchors Away</t>
  </si>
  <si>
    <t>Theta Phi Alpha</t>
  </si>
  <si>
    <t>Melanzana</t>
  </si>
  <si>
    <t>Rainbow</t>
  </si>
  <si>
    <t>Ski</t>
  </si>
  <si>
    <t>IU Nursing</t>
  </si>
  <si>
    <t>Delta Phi Epsilon</t>
  </si>
  <si>
    <t>Phoenix Cycling</t>
  </si>
  <si>
    <t>Independent Council</t>
  </si>
  <si>
    <t>Phoenix</t>
  </si>
  <si>
    <t>Indpendent Council Cycling</t>
  </si>
  <si>
    <t>Independent Council Cycling</t>
  </si>
  <si>
    <t>CSF Cycling (W</t>
  </si>
  <si>
    <t>Phi Gamma Nu</t>
  </si>
  <si>
    <t>Sweet Potato Club</t>
  </si>
  <si>
    <t>Camp Kesem Cycling</t>
  </si>
  <si>
    <t xml:space="preserve">Delta Gamma </t>
  </si>
  <si>
    <t xml:space="preserve">Kappa Alpha Theta </t>
  </si>
  <si>
    <t xml:space="preserve">Alpha Gamma Delta </t>
  </si>
  <si>
    <t xml:space="preserve">Alpha Chi Omega </t>
  </si>
  <si>
    <t xml:space="preserve">Teter </t>
  </si>
  <si>
    <t xml:space="preserve">Phi Mu </t>
  </si>
  <si>
    <t xml:space="preserve">Alpha Omicron Pi </t>
  </si>
  <si>
    <t>Centipedal Force</t>
  </si>
  <si>
    <t>Camp Kesem</t>
  </si>
  <si>
    <t xml:space="preserve">Alpha Xi Delta </t>
  </si>
  <si>
    <t xml:space="preserve">Theta Phi Alpha </t>
  </si>
  <si>
    <t>Nursing</t>
  </si>
  <si>
    <t>Melanzana****</t>
  </si>
  <si>
    <t xml:space="preserve">Cru Cycling </t>
  </si>
  <si>
    <t>RideOn Cycling</t>
  </si>
  <si>
    <t xml:space="preserve">Sigma Kappa </t>
  </si>
  <si>
    <t>SKI Cycling</t>
  </si>
  <si>
    <t>Cru Cycling</t>
  </si>
  <si>
    <t>Bison Cycling</t>
  </si>
  <si>
    <t>Alpha Fasta Bika</t>
  </si>
  <si>
    <t>Descent</t>
  </si>
  <si>
    <t>CHAARG</t>
  </si>
  <si>
    <t xml:space="preserve">Novus (W) </t>
  </si>
  <si>
    <t xml:space="preserve">Kappa Kappa Gamma </t>
  </si>
  <si>
    <t>WSR</t>
  </si>
  <si>
    <t xml:space="preserve">Gamma Phi Beta </t>
  </si>
  <si>
    <t xml:space="preserve">Delta Zeta </t>
  </si>
  <si>
    <t xml:space="preserve">Chi Omega </t>
  </si>
  <si>
    <t xml:space="preserve">Pi Beta Phi </t>
  </si>
  <si>
    <t>Bison</t>
  </si>
  <si>
    <t xml:space="preserve">Zeta Tau Alpha </t>
  </si>
  <si>
    <t xml:space="preserve">Godspeed </t>
  </si>
  <si>
    <t xml:space="preserve">Delta Phi Epsilon </t>
  </si>
  <si>
    <t>Start</t>
  </si>
  <si>
    <t>End</t>
  </si>
  <si>
    <t>CSF (M)</t>
  </si>
  <si>
    <t>GodSpeed (M)</t>
  </si>
  <si>
    <t>Blase Cycling</t>
  </si>
  <si>
    <t>Chiefs</t>
  </si>
  <si>
    <t>Novus Cycling (M)</t>
  </si>
  <si>
    <t>Mezcla (M)</t>
  </si>
  <si>
    <t>Collins (M)</t>
  </si>
  <si>
    <t>Delta Kappa Epsilon</t>
  </si>
  <si>
    <t>CSF (W)</t>
  </si>
  <si>
    <t>Novus (W)</t>
  </si>
  <si>
    <t>SALT Cycling</t>
  </si>
  <si>
    <t>Chi Alpha (W)</t>
  </si>
  <si>
    <t>CHAARG Cycling</t>
  </si>
  <si>
    <t>Godspeed (W)</t>
  </si>
  <si>
    <t>Collins (W)</t>
  </si>
  <si>
    <t>Mezcla (W)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</si>
</sst>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;@"/>
  </numFmts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7" fontId="0" fillId="0" borderId="0" xfId="0" applyNumberFormat="1"/>
    <xf numFmtId="2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A77F5-0E16-FA4D-A47E-F9D61E394E42}">
  <dimension ref="A1:K2490"/>
  <sheetViews>
    <sheetView topLeftCell="A2455" workbookViewId="0">
      <selection activeCell="G2432" sqref="G2432"/>
    </sheetView>
  </sheetViews>
  <sheetFormatPr defaultColWidth="11" defaultRowHeight="15.6" x14ac:dyDescent="0.3"/>
  <cols>
    <col min="3" max="3" width="25.5" bestFit="1" customWidth="1"/>
  </cols>
  <sheetData>
    <row r="1" spans="1:1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11" x14ac:dyDescent="0.3">
      <c r="A2">
        <v>1951</v>
      </c>
      <c r="B2" t="s">
        <v>5</v>
      </c>
      <c r="C2" t="s">
        <v>6</v>
      </c>
      <c r="D2">
        <v>1</v>
      </c>
      <c r="E2" s="3">
        <v>2.1516203703703706E-3</v>
      </c>
      <c r="K2" s="3"/>
    </row>
    <row r="3" spans="1:11" x14ac:dyDescent="0.3">
      <c r="A3">
        <v>1951</v>
      </c>
      <c r="B3" t="s">
        <v>5</v>
      </c>
      <c r="C3" t="s">
        <v>7</v>
      </c>
      <c r="D3">
        <v>2</v>
      </c>
      <c r="E3" s="3">
        <v>2.1712962962962962E-3</v>
      </c>
      <c r="K3" s="3"/>
    </row>
    <row r="4" spans="1:11" x14ac:dyDescent="0.3">
      <c r="A4">
        <v>1951</v>
      </c>
      <c r="B4" t="s">
        <v>5</v>
      </c>
      <c r="C4" t="s">
        <v>8</v>
      </c>
      <c r="D4">
        <v>3</v>
      </c>
      <c r="E4" s="3">
        <v>2.1712962962962962E-3</v>
      </c>
      <c r="K4" s="3"/>
    </row>
    <row r="5" spans="1:11" x14ac:dyDescent="0.3">
      <c r="A5">
        <v>1951</v>
      </c>
      <c r="B5" t="s">
        <v>5</v>
      </c>
      <c r="C5" t="s">
        <v>9</v>
      </c>
      <c r="D5">
        <v>4</v>
      </c>
      <c r="E5" s="3">
        <v>2.2349537037037038E-3</v>
      </c>
      <c r="K5" s="3"/>
    </row>
    <row r="6" spans="1:11" x14ac:dyDescent="0.3">
      <c r="A6">
        <v>1951</v>
      </c>
      <c r="B6" t="s">
        <v>5</v>
      </c>
      <c r="C6" t="s">
        <v>10</v>
      </c>
      <c r="D6">
        <v>5</v>
      </c>
      <c r="E6" s="3">
        <v>2.247685185185185E-3</v>
      </c>
      <c r="K6" s="3"/>
    </row>
    <row r="7" spans="1:11" x14ac:dyDescent="0.3">
      <c r="A7">
        <v>1951</v>
      </c>
      <c r="B7" t="s">
        <v>5</v>
      </c>
      <c r="C7" t="s">
        <v>11</v>
      </c>
      <c r="D7">
        <v>6</v>
      </c>
      <c r="E7" s="3">
        <v>2.2719907407407411E-3</v>
      </c>
      <c r="K7" s="3"/>
    </row>
    <row r="8" spans="1:11" x14ac:dyDescent="0.3">
      <c r="A8">
        <v>1951</v>
      </c>
      <c r="B8" t="s">
        <v>5</v>
      </c>
      <c r="C8" t="s">
        <v>12</v>
      </c>
      <c r="D8">
        <v>7</v>
      </c>
      <c r="E8" s="3">
        <v>2.2743055555555555E-3</v>
      </c>
      <c r="K8" s="3"/>
    </row>
    <row r="9" spans="1:11" x14ac:dyDescent="0.3">
      <c r="A9">
        <v>1951</v>
      </c>
      <c r="B9" t="s">
        <v>5</v>
      </c>
      <c r="C9" t="s">
        <v>13</v>
      </c>
      <c r="D9">
        <v>8</v>
      </c>
      <c r="E9" s="3">
        <v>2.3032407407407407E-3</v>
      </c>
      <c r="K9" s="3"/>
    </row>
    <row r="10" spans="1:11" x14ac:dyDescent="0.3">
      <c r="A10">
        <v>1951</v>
      </c>
      <c r="B10" t="s">
        <v>5</v>
      </c>
      <c r="C10" t="s">
        <v>14</v>
      </c>
      <c r="D10">
        <v>9</v>
      </c>
      <c r="E10" s="3">
        <v>2.3252314814814815E-3</v>
      </c>
      <c r="K10" s="3"/>
    </row>
    <row r="11" spans="1:11" x14ac:dyDescent="0.3">
      <c r="A11">
        <v>1951</v>
      </c>
      <c r="B11" t="s">
        <v>5</v>
      </c>
      <c r="C11" t="s">
        <v>15</v>
      </c>
      <c r="D11">
        <v>10</v>
      </c>
      <c r="E11" s="3">
        <v>2.3333333333333331E-3</v>
      </c>
      <c r="K11" s="3"/>
    </row>
    <row r="12" spans="1:11" x14ac:dyDescent="0.3">
      <c r="A12">
        <v>1951</v>
      </c>
      <c r="B12" t="s">
        <v>5</v>
      </c>
      <c r="C12" t="s">
        <v>16</v>
      </c>
      <c r="D12">
        <v>11</v>
      </c>
      <c r="E12" s="3">
        <v>2.3379629629629631E-3</v>
      </c>
      <c r="K12" s="3"/>
    </row>
    <row r="13" spans="1:11" x14ac:dyDescent="0.3">
      <c r="A13">
        <v>1951</v>
      </c>
      <c r="B13" t="s">
        <v>5</v>
      </c>
      <c r="C13" t="s">
        <v>17</v>
      </c>
      <c r="D13">
        <v>12</v>
      </c>
      <c r="E13" s="3">
        <v>2.3391203703703703E-3</v>
      </c>
      <c r="K13" s="3"/>
    </row>
    <row r="14" spans="1:11" x14ac:dyDescent="0.3">
      <c r="A14">
        <v>1951</v>
      </c>
      <c r="B14" t="s">
        <v>5</v>
      </c>
      <c r="C14" t="s">
        <v>18</v>
      </c>
      <c r="D14">
        <v>13</v>
      </c>
      <c r="E14" s="3">
        <v>2.1365740740740742E-3</v>
      </c>
      <c r="K14" s="3"/>
    </row>
    <row r="15" spans="1:11" x14ac:dyDescent="0.3">
      <c r="A15">
        <v>1951</v>
      </c>
      <c r="B15" t="s">
        <v>5</v>
      </c>
      <c r="C15" t="s">
        <v>19</v>
      </c>
      <c r="D15">
        <v>14</v>
      </c>
      <c r="E15" s="3">
        <v>2.1678240740740742E-3</v>
      </c>
      <c r="K15" s="3"/>
    </row>
    <row r="16" spans="1:11" x14ac:dyDescent="0.3">
      <c r="A16">
        <v>1951</v>
      </c>
      <c r="B16" t="s">
        <v>5</v>
      </c>
      <c r="C16" t="s">
        <v>20</v>
      </c>
      <c r="D16">
        <v>15</v>
      </c>
      <c r="E16" s="3">
        <v>2.1967592592592594E-3</v>
      </c>
      <c r="K16" s="3"/>
    </row>
    <row r="17" spans="1:11" x14ac:dyDescent="0.3">
      <c r="A17">
        <v>1951</v>
      </c>
      <c r="B17" t="s">
        <v>5</v>
      </c>
      <c r="C17" t="s">
        <v>21</v>
      </c>
      <c r="D17">
        <v>16</v>
      </c>
      <c r="E17" s="3">
        <v>2.2002314814814814E-3</v>
      </c>
      <c r="K17" s="3"/>
    </row>
    <row r="18" spans="1:11" x14ac:dyDescent="0.3">
      <c r="A18">
        <v>1951</v>
      </c>
      <c r="B18" t="s">
        <v>5</v>
      </c>
      <c r="C18" t="s">
        <v>22</v>
      </c>
      <c r="D18">
        <v>17</v>
      </c>
      <c r="E18" s="3">
        <v>2.2152777777777778E-3</v>
      </c>
      <c r="K18" s="3"/>
    </row>
    <row r="19" spans="1:11" x14ac:dyDescent="0.3">
      <c r="A19">
        <v>1951</v>
      </c>
      <c r="B19" t="s">
        <v>5</v>
      </c>
      <c r="C19" t="s">
        <v>23</v>
      </c>
      <c r="D19">
        <v>18</v>
      </c>
      <c r="E19" s="3">
        <v>2.2199074074074074E-3</v>
      </c>
      <c r="K19" s="3"/>
    </row>
    <row r="20" spans="1:11" x14ac:dyDescent="0.3">
      <c r="A20">
        <v>1951</v>
      </c>
      <c r="B20" t="s">
        <v>5</v>
      </c>
      <c r="C20" t="s">
        <v>24</v>
      </c>
      <c r="D20">
        <v>19</v>
      </c>
      <c r="E20" s="3">
        <v>2.2337962962962962E-3</v>
      </c>
      <c r="K20" s="3"/>
    </row>
    <row r="21" spans="1:11" x14ac:dyDescent="0.3">
      <c r="A21">
        <v>1951</v>
      </c>
      <c r="B21" t="s">
        <v>5</v>
      </c>
      <c r="C21" t="s">
        <v>25</v>
      </c>
      <c r="D21">
        <v>20</v>
      </c>
      <c r="E21" s="3">
        <v>2.2372685185185186E-3</v>
      </c>
      <c r="K21" s="3"/>
    </row>
    <row r="22" spans="1:11" x14ac:dyDescent="0.3">
      <c r="A22">
        <v>1951</v>
      </c>
      <c r="B22" t="s">
        <v>5</v>
      </c>
      <c r="C22" t="s">
        <v>26</v>
      </c>
      <c r="D22">
        <v>21</v>
      </c>
      <c r="E22" s="3">
        <v>2.2407407407407406E-3</v>
      </c>
      <c r="K22" s="3"/>
    </row>
    <row r="23" spans="1:11" x14ac:dyDescent="0.3">
      <c r="A23">
        <v>1951</v>
      </c>
      <c r="B23" t="s">
        <v>5</v>
      </c>
      <c r="C23" t="s">
        <v>27</v>
      </c>
      <c r="D23">
        <v>22</v>
      </c>
      <c r="E23" s="3">
        <v>2.2407407407407406E-3</v>
      </c>
      <c r="K23" s="3"/>
    </row>
    <row r="24" spans="1:11" x14ac:dyDescent="0.3">
      <c r="A24">
        <v>1951</v>
      </c>
      <c r="B24" t="s">
        <v>5</v>
      </c>
      <c r="C24" t="s">
        <v>28</v>
      </c>
      <c r="D24">
        <v>23</v>
      </c>
      <c r="E24" s="3">
        <v>2.2638888888888886E-3</v>
      </c>
      <c r="K24" s="3"/>
    </row>
    <row r="25" spans="1:11" x14ac:dyDescent="0.3">
      <c r="A25">
        <v>1951</v>
      </c>
      <c r="B25" t="s">
        <v>5</v>
      </c>
      <c r="C25" t="s">
        <v>29</v>
      </c>
      <c r="D25">
        <v>24</v>
      </c>
      <c r="E25" s="3">
        <v>2.2685185185185187E-3</v>
      </c>
      <c r="K25" s="3"/>
    </row>
    <row r="26" spans="1:11" x14ac:dyDescent="0.3">
      <c r="A26">
        <v>1951</v>
      </c>
      <c r="B26" t="s">
        <v>5</v>
      </c>
      <c r="C26" t="s">
        <v>30</v>
      </c>
      <c r="D26">
        <v>25</v>
      </c>
      <c r="E26" s="3">
        <v>2.270833333333333E-3</v>
      </c>
      <c r="K26" s="3"/>
    </row>
    <row r="27" spans="1:11" x14ac:dyDescent="0.3">
      <c r="A27">
        <v>1951</v>
      </c>
      <c r="B27" t="s">
        <v>5</v>
      </c>
      <c r="C27" t="s">
        <v>31</v>
      </c>
      <c r="D27">
        <v>26</v>
      </c>
      <c r="E27" s="3">
        <v>2.2858796296296295E-3</v>
      </c>
      <c r="K27" s="3"/>
    </row>
    <row r="28" spans="1:11" x14ac:dyDescent="0.3">
      <c r="A28">
        <v>1951</v>
      </c>
      <c r="B28" t="s">
        <v>5</v>
      </c>
      <c r="C28" t="s">
        <v>32</v>
      </c>
      <c r="D28">
        <v>27</v>
      </c>
      <c r="E28" s="3">
        <v>2.2928240740740739E-3</v>
      </c>
      <c r="K28" s="3"/>
    </row>
    <row r="29" spans="1:11" x14ac:dyDescent="0.3">
      <c r="A29">
        <v>1951</v>
      </c>
      <c r="B29" t="s">
        <v>5</v>
      </c>
      <c r="C29" t="s">
        <v>33</v>
      </c>
      <c r="D29">
        <v>28</v>
      </c>
      <c r="E29" s="3">
        <v>2.2974537037037039E-3</v>
      </c>
      <c r="K29" s="3"/>
    </row>
    <row r="30" spans="1:11" x14ac:dyDescent="0.3">
      <c r="A30">
        <v>1951</v>
      </c>
      <c r="B30" t="s">
        <v>5</v>
      </c>
      <c r="C30" t="s">
        <v>34</v>
      </c>
      <c r="D30">
        <v>29</v>
      </c>
      <c r="E30" s="3">
        <v>2.2997685185185183E-3</v>
      </c>
      <c r="K30" s="3"/>
    </row>
    <row r="31" spans="1:11" x14ac:dyDescent="0.3">
      <c r="A31">
        <v>1951</v>
      </c>
      <c r="B31" t="s">
        <v>5</v>
      </c>
      <c r="C31" t="s">
        <v>35</v>
      </c>
      <c r="D31">
        <v>30</v>
      </c>
      <c r="E31" s="3">
        <v>2.3090277777777779E-3</v>
      </c>
      <c r="K31" s="3"/>
    </row>
    <row r="32" spans="1:11" x14ac:dyDescent="0.3">
      <c r="A32">
        <v>1951</v>
      </c>
      <c r="B32" t="s">
        <v>5</v>
      </c>
      <c r="C32" t="s">
        <v>36</v>
      </c>
      <c r="D32">
        <v>31</v>
      </c>
      <c r="E32" s="3">
        <v>2.2060185185185186E-3</v>
      </c>
      <c r="K32" s="3"/>
    </row>
    <row r="33" spans="1:11" x14ac:dyDescent="0.3">
      <c r="A33">
        <v>1951</v>
      </c>
      <c r="B33" t="s">
        <v>5</v>
      </c>
      <c r="C33" t="s">
        <v>37</v>
      </c>
      <c r="D33">
        <v>32</v>
      </c>
      <c r="E33" s="3">
        <v>2.2743055555555555E-3</v>
      </c>
      <c r="K33" s="3"/>
    </row>
    <row r="34" spans="1:11" x14ac:dyDescent="0.3">
      <c r="A34">
        <v>1951</v>
      </c>
      <c r="B34" t="s">
        <v>5</v>
      </c>
      <c r="C34" t="s">
        <v>38</v>
      </c>
      <c r="D34">
        <v>33</v>
      </c>
      <c r="E34" s="3">
        <v>2.3460648148148147E-3</v>
      </c>
      <c r="K34" s="3"/>
    </row>
    <row r="35" spans="1:11" x14ac:dyDescent="0.3">
      <c r="A35">
        <v>1952</v>
      </c>
      <c r="B35" t="s">
        <v>5</v>
      </c>
      <c r="C35" t="s">
        <v>39</v>
      </c>
      <c r="D35">
        <v>1</v>
      </c>
      <c r="E35" s="3">
        <v>2.0509259259259257E-3</v>
      </c>
      <c r="K35" s="3"/>
    </row>
    <row r="36" spans="1:11" x14ac:dyDescent="0.3">
      <c r="A36">
        <v>1952</v>
      </c>
      <c r="B36" t="s">
        <v>5</v>
      </c>
      <c r="C36" t="s">
        <v>6</v>
      </c>
      <c r="D36">
        <v>2</v>
      </c>
      <c r="E36" s="3">
        <v>2.1261574074074073E-3</v>
      </c>
      <c r="K36" s="3"/>
    </row>
    <row r="37" spans="1:11" x14ac:dyDescent="0.3">
      <c r="A37">
        <v>1952</v>
      </c>
      <c r="B37" t="s">
        <v>5</v>
      </c>
      <c r="C37" t="s">
        <v>18</v>
      </c>
      <c r="D37">
        <v>3</v>
      </c>
      <c r="E37" s="3">
        <v>2.1655092592592594E-3</v>
      </c>
      <c r="K37" s="3"/>
    </row>
    <row r="38" spans="1:11" x14ac:dyDescent="0.3">
      <c r="A38">
        <v>1952</v>
      </c>
      <c r="B38" t="s">
        <v>5</v>
      </c>
      <c r="C38" t="s">
        <v>36</v>
      </c>
      <c r="D38">
        <v>4</v>
      </c>
      <c r="E38" s="3">
        <v>2.1979166666666666E-3</v>
      </c>
      <c r="K38" s="3"/>
    </row>
    <row r="39" spans="1:11" x14ac:dyDescent="0.3">
      <c r="A39">
        <v>1952</v>
      </c>
      <c r="B39" t="s">
        <v>5</v>
      </c>
      <c r="C39" t="s">
        <v>19</v>
      </c>
      <c r="D39">
        <v>5</v>
      </c>
      <c r="E39" s="3">
        <v>2.212962962962963E-3</v>
      </c>
      <c r="K39" s="3"/>
    </row>
    <row r="40" spans="1:11" x14ac:dyDescent="0.3">
      <c r="A40">
        <v>1952</v>
      </c>
      <c r="B40" t="s">
        <v>5</v>
      </c>
      <c r="C40" t="s">
        <v>40</v>
      </c>
      <c r="D40">
        <v>6</v>
      </c>
      <c r="E40" s="3">
        <v>2.2233796296296294E-3</v>
      </c>
      <c r="K40" s="3"/>
    </row>
    <row r="41" spans="1:11" x14ac:dyDescent="0.3">
      <c r="A41">
        <v>1952</v>
      </c>
      <c r="B41" t="s">
        <v>5</v>
      </c>
      <c r="C41" t="s">
        <v>15</v>
      </c>
      <c r="D41">
        <v>7</v>
      </c>
      <c r="E41" s="3">
        <v>2.224537037037037E-3</v>
      </c>
      <c r="K41" s="3"/>
    </row>
    <row r="42" spans="1:11" x14ac:dyDescent="0.3">
      <c r="A42">
        <v>1952</v>
      </c>
      <c r="B42" t="s">
        <v>5</v>
      </c>
      <c r="C42" t="s">
        <v>35</v>
      </c>
      <c r="D42">
        <v>8</v>
      </c>
      <c r="E42" s="3">
        <v>2.2303240740740738E-3</v>
      </c>
      <c r="K42" s="3"/>
    </row>
    <row r="43" spans="1:11" x14ac:dyDescent="0.3">
      <c r="A43">
        <v>1952</v>
      </c>
      <c r="B43" t="s">
        <v>5</v>
      </c>
      <c r="C43" t="s">
        <v>41</v>
      </c>
      <c r="D43">
        <v>9</v>
      </c>
      <c r="E43" s="3">
        <v>2.0439814814814813E-3</v>
      </c>
      <c r="K43" s="3"/>
    </row>
    <row r="44" spans="1:11" x14ac:dyDescent="0.3">
      <c r="A44">
        <v>1952</v>
      </c>
      <c r="B44" t="s">
        <v>5</v>
      </c>
      <c r="C44" t="s">
        <v>23</v>
      </c>
      <c r="D44">
        <v>10</v>
      </c>
      <c r="E44" s="3">
        <v>2.0902777777777777E-3</v>
      </c>
      <c r="K44" s="3"/>
    </row>
    <row r="45" spans="1:11" x14ac:dyDescent="0.3">
      <c r="A45">
        <v>1952</v>
      </c>
      <c r="B45" t="s">
        <v>5</v>
      </c>
      <c r="C45" t="s">
        <v>42</v>
      </c>
      <c r="D45">
        <v>11</v>
      </c>
      <c r="E45" s="3">
        <v>2.1030092592592593E-3</v>
      </c>
      <c r="K45" s="3"/>
    </row>
    <row r="46" spans="1:11" x14ac:dyDescent="0.3">
      <c r="A46">
        <v>1952</v>
      </c>
      <c r="B46" t="s">
        <v>5</v>
      </c>
      <c r="C46" t="s">
        <v>29</v>
      </c>
      <c r="D46">
        <v>12</v>
      </c>
      <c r="E46" s="3">
        <v>2.1041666666666669E-3</v>
      </c>
      <c r="K46" s="3"/>
    </row>
    <row r="47" spans="1:11" x14ac:dyDescent="0.3">
      <c r="A47">
        <v>1952</v>
      </c>
      <c r="B47" t="s">
        <v>5</v>
      </c>
      <c r="C47" t="s">
        <v>43</v>
      </c>
      <c r="D47">
        <v>13</v>
      </c>
      <c r="E47" s="3">
        <v>2.1215277777777777E-3</v>
      </c>
      <c r="K47" s="3"/>
    </row>
    <row r="48" spans="1:11" x14ac:dyDescent="0.3">
      <c r="A48">
        <v>1952</v>
      </c>
      <c r="B48" t="s">
        <v>5</v>
      </c>
      <c r="C48" t="s">
        <v>44</v>
      </c>
      <c r="D48">
        <v>14</v>
      </c>
      <c r="E48" s="3">
        <v>2.1365740740740742E-3</v>
      </c>
      <c r="K48" s="3"/>
    </row>
    <row r="49" spans="1:11" x14ac:dyDescent="0.3">
      <c r="A49">
        <v>1952</v>
      </c>
      <c r="B49" t="s">
        <v>5</v>
      </c>
      <c r="C49" t="s">
        <v>45</v>
      </c>
      <c r="D49">
        <v>15</v>
      </c>
      <c r="E49" s="3">
        <v>2.1435185185185186E-3</v>
      </c>
      <c r="K49" s="3"/>
    </row>
    <row r="50" spans="1:11" x14ac:dyDescent="0.3">
      <c r="A50">
        <v>1952</v>
      </c>
      <c r="B50" t="s">
        <v>5</v>
      </c>
      <c r="C50" t="s">
        <v>46</v>
      </c>
      <c r="D50">
        <v>16</v>
      </c>
      <c r="E50" s="3">
        <v>2.1539351851851849E-3</v>
      </c>
      <c r="K50" s="3"/>
    </row>
    <row r="51" spans="1:11" x14ac:dyDescent="0.3">
      <c r="A51">
        <v>1952</v>
      </c>
      <c r="B51" t="s">
        <v>5</v>
      </c>
      <c r="C51" t="s">
        <v>31</v>
      </c>
      <c r="D51">
        <v>17</v>
      </c>
      <c r="E51" s="3">
        <v>2.1678240740740742E-3</v>
      </c>
      <c r="K51" s="3"/>
    </row>
    <row r="52" spans="1:11" x14ac:dyDescent="0.3">
      <c r="A52">
        <v>1952</v>
      </c>
      <c r="B52" t="s">
        <v>5</v>
      </c>
      <c r="C52" t="s">
        <v>47</v>
      </c>
      <c r="D52">
        <v>18</v>
      </c>
      <c r="E52" s="3">
        <v>2.1712962962962962E-3</v>
      </c>
      <c r="K52" s="3"/>
    </row>
    <row r="53" spans="1:11" x14ac:dyDescent="0.3">
      <c r="A53">
        <v>1952</v>
      </c>
      <c r="B53" t="s">
        <v>5</v>
      </c>
      <c r="C53" t="s">
        <v>48</v>
      </c>
      <c r="D53">
        <v>19</v>
      </c>
      <c r="E53" s="3">
        <v>2.1724537037037038E-3</v>
      </c>
      <c r="K53" s="3"/>
    </row>
    <row r="54" spans="1:11" x14ac:dyDescent="0.3">
      <c r="A54">
        <v>1952</v>
      </c>
      <c r="B54" t="s">
        <v>5</v>
      </c>
      <c r="C54" t="s">
        <v>49</v>
      </c>
      <c r="D54">
        <v>20</v>
      </c>
      <c r="E54" s="3">
        <v>2.181712962962963E-3</v>
      </c>
      <c r="K54" s="3"/>
    </row>
    <row r="55" spans="1:11" x14ac:dyDescent="0.3">
      <c r="A55">
        <v>1952</v>
      </c>
      <c r="B55" t="s">
        <v>5</v>
      </c>
      <c r="C55" t="s">
        <v>32</v>
      </c>
      <c r="D55">
        <v>21</v>
      </c>
      <c r="E55" s="3">
        <v>2.1828703703703702E-3</v>
      </c>
      <c r="K55" s="3"/>
    </row>
    <row r="56" spans="1:11" x14ac:dyDescent="0.3">
      <c r="A56">
        <v>1952</v>
      </c>
      <c r="B56" t="s">
        <v>5</v>
      </c>
      <c r="C56" t="s">
        <v>28</v>
      </c>
      <c r="D56">
        <v>22</v>
      </c>
      <c r="E56" s="3">
        <v>2.1828703703703702E-3</v>
      </c>
      <c r="K56" s="3"/>
    </row>
    <row r="57" spans="1:11" x14ac:dyDescent="0.3">
      <c r="A57">
        <v>1952</v>
      </c>
      <c r="B57" t="s">
        <v>5</v>
      </c>
      <c r="C57" t="s">
        <v>50</v>
      </c>
      <c r="D57">
        <v>23</v>
      </c>
      <c r="E57" s="3">
        <v>2.193287037037037E-3</v>
      </c>
      <c r="K57" s="3"/>
    </row>
    <row r="58" spans="1:11" x14ac:dyDescent="0.3">
      <c r="A58">
        <v>1952</v>
      </c>
      <c r="B58" t="s">
        <v>5</v>
      </c>
      <c r="C58" t="s">
        <v>51</v>
      </c>
      <c r="D58">
        <v>24</v>
      </c>
      <c r="E58" s="3">
        <v>2.1944444444444442E-3</v>
      </c>
      <c r="K58" s="3"/>
    </row>
    <row r="59" spans="1:11" x14ac:dyDescent="0.3">
      <c r="A59">
        <v>1952</v>
      </c>
      <c r="B59" t="s">
        <v>5</v>
      </c>
      <c r="C59" t="s">
        <v>34</v>
      </c>
      <c r="D59">
        <v>25</v>
      </c>
      <c r="E59" s="3">
        <v>2.1956018518518518E-3</v>
      </c>
      <c r="K59" s="3"/>
    </row>
    <row r="60" spans="1:11" x14ac:dyDescent="0.3">
      <c r="A60">
        <v>1952</v>
      </c>
      <c r="B60" t="s">
        <v>5</v>
      </c>
      <c r="C60" t="s">
        <v>13</v>
      </c>
      <c r="D60">
        <v>26</v>
      </c>
      <c r="E60" s="3">
        <v>2.1956018518518518E-3</v>
      </c>
      <c r="K60" s="3"/>
    </row>
    <row r="61" spans="1:11" x14ac:dyDescent="0.3">
      <c r="A61">
        <v>1952</v>
      </c>
      <c r="B61" t="s">
        <v>5</v>
      </c>
      <c r="C61" t="s">
        <v>26</v>
      </c>
      <c r="D61">
        <v>27</v>
      </c>
      <c r="E61" s="3">
        <v>2.2002314814814814E-3</v>
      </c>
      <c r="K61" s="3"/>
    </row>
    <row r="62" spans="1:11" x14ac:dyDescent="0.3">
      <c r="A62">
        <v>1952</v>
      </c>
      <c r="B62" t="s">
        <v>5</v>
      </c>
      <c r="C62" t="s">
        <v>52</v>
      </c>
      <c r="D62">
        <v>28</v>
      </c>
      <c r="E62" s="3">
        <v>2.2025462962962966E-3</v>
      </c>
      <c r="K62" s="3"/>
    </row>
    <row r="63" spans="1:11" x14ac:dyDescent="0.3">
      <c r="A63">
        <v>1952</v>
      </c>
      <c r="B63" t="s">
        <v>5</v>
      </c>
      <c r="C63" t="s">
        <v>12</v>
      </c>
      <c r="D63">
        <v>29</v>
      </c>
      <c r="E63" s="3">
        <v>2.2118055555555554E-3</v>
      </c>
      <c r="K63" s="3"/>
    </row>
    <row r="64" spans="1:11" x14ac:dyDescent="0.3">
      <c r="A64">
        <v>1952</v>
      </c>
      <c r="B64" t="s">
        <v>5</v>
      </c>
      <c r="C64" t="s">
        <v>33</v>
      </c>
      <c r="D64">
        <v>30</v>
      </c>
      <c r="E64" s="3">
        <v>2.2199074074074074E-3</v>
      </c>
      <c r="K64" s="3"/>
    </row>
    <row r="65" spans="1:11" x14ac:dyDescent="0.3">
      <c r="A65">
        <v>1952</v>
      </c>
      <c r="B65" t="s">
        <v>5</v>
      </c>
      <c r="C65" t="s">
        <v>53</v>
      </c>
      <c r="D65">
        <v>31</v>
      </c>
      <c r="E65" s="3">
        <v>2.2222222222222222E-3</v>
      </c>
      <c r="K65" s="3"/>
    </row>
    <row r="66" spans="1:11" x14ac:dyDescent="0.3">
      <c r="A66">
        <v>1952</v>
      </c>
      <c r="B66" t="s">
        <v>5</v>
      </c>
      <c r="C66" t="s">
        <v>54</v>
      </c>
      <c r="D66">
        <v>32</v>
      </c>
      <c r="E66" s="3">
        <v>2.224537037037037E-3</v>
      </c>
      <c r="K66" s="3"/>
    </row>
    <row r="67" spans="1:11" x14ac:dyDescent="0.3">
      <c r="A67">
        <v>1952</v>
      </c>
      <c r="B67" t="s">
        <v>5</v>
      </c>
      <c r="C67" t="s">
        <v>20</v>
      </c>
      <c r="D67">
        <v>33</v>
      </c>
      <c r="E67" s="3">
        <v>2.2372685185185186E-3</v>
      </c>
      <c r="K67" s="3"/>
    </row>
    <row r="68" spans="1:11" x14ac:dyDescent="0.3">
      <c r="A68">
        <v>1953</v>
      </c>
      <c r="B68" t="s">
        <v>5</v>
      </c>
      <c r="C68" t="s">
        <v>37</v>
      </c>
      <c r="D68">
        <v>1</v>
      </c>
      <c r="E68" s="3">
        <v>1.8657407407407405E-3</v>
      </c>
      <c r="K68" s="3"/>
    </row>
    <row r="69" spans="1:11" x14ac:dyDescent="0.3">
      <c r="A69">
        <v>1953</v>
      </c>
      <c r="B69" t="s">
        <v>5</v>
      </c>
      <c r="C69" t="s">
        <v>11</v>
      </c>
      <c r="D69">
        <v>2</v>
      </c>
      <c r="E69" s="3">
        <v>1.9056712962962964E-3</v>
      </c>
      <c r="K69" s="3"/>
    </row>
    <row r="70" spans="1:11" x14ac:dyDescent="0.3">
      <c r="A70">
        <v>1953</v>
      </c>
      <c r="B70" t="s">
        <v>5</v>
      </c>
      <c r="C70" t="s">
        <v>15</v>
      </c>
      <c r="D70">
        <v>3</v>
      </c>
      <c r="E70" s="3">
        <v>1.920138888888889E-3</v>
      </c>
      <c r="K70" s="3"/>
    </row>
    <row r="71" spans="1:11" x14ac:dyDescent="0.3">
      <c r="A71">
        <v>1953</v>
      </c>
      <c r="B71" t="s">
        <v>5</v>
      </c>
      <c r="C71" t="s">
        <v>21</v>
      </c>
      <c r="D71">
        <v>4</v>
      </c>
      <c r="E71" s="3">
        <v>1.929398148148148E-3</v>
      </c>
      <c r="K71" s="3"/>
    </row>
    <row r="72" spans="1:11" x14ac:dyDescent="0.3">
      <c r="A72">
        <v>1953</v>
      </c>
      <c r="B72" t="s">
        <v>5</v>
      </c>
      <c r="C72" t="s">
        <v>23</v>
      </c>
      <c r="D72">
        <v>5</v>
      </c>
      <c r="E72" s="3">
        <v>1.9554398148148148E-3</v>
      </c>
      <c r="K72" s="3"/>
    </row>
    <row r="73" spans="1:11" x14ac:dyDescent="0.3">
      <c r="A73">
        <v>1953</v>
      </c>
      <c r="B73" t="s">
        <v>5</v>
      </c>
      <c r="C73" t="s">
        <v>6</v>
      </c>
      <c r="D73">
        <v>6</v>
      </c>
      <c r="E73" s="3">
        <v>1.9664351851851852E-3</v>
      </c>
      <c r="K73" s="3"/>
    </row>
    <row r="74" spans="1:11" x14ac:dyDescent="0.3">
      <c r="A74">
        <v>1953</v>
      </c>
      <c r="B74" t="s">
        <v>5</v>
      </c>
      <c r="C74" t="s">
        <v>36</v>
      </c>
      <c r="D74">
        <v>7</v>
      </c>
      <c r="E74" s="3">
        <v>1.9699074074074072E-3</v>
      </c>
      <c r="K74" s="3"/>
    </row>
    <row r="75" spans="1:11" x14ac:dyDescent="0.3">
      <c r="A75">
        <v>1953</v>
      </c>
      <c r="B75" t="s">
        <v>5</v>
      </c>
      <c r="C75" t="s">
        <v>25</v>
      </c>
      <c r="D75">
        <v>8</v>
      </c>
      <c r="E75" s="3">
        <v>1.9722222222222224E-3</v>
      </c>
      <c r="K75" s="3"/>
    </row>
    <row r="76" spans="1:11" x14ac:dyDescent="0.3">
      <c r="A76">
        <v>1953</v>
      </c>
      <c r="B76" t="s">
        <v>5</v>
      </c>
      <c r="C76" t="s">
        <v>7</v>
      </c>
      <c r="D76">
        <v>9</v>
      </c>
      <c r="E76" s="3">
        <v>1.9780092592592592E-3</v>
      </c>
      <c r="K76" s="3"/>
    </row>
    <row r="77" spans="1:11" x14ac:dyDescent="0.3">
      <c r="A77">
        <v>1953</v>
      </c>
      <c r="B77" t="s">
        <v>5</v>
      </c>
      <c r="C77" t="s">
        <v>55</v>
      </c>
      <c r="D77">
        <v>10</v>
      </c>
      <c r="E77" s="3">
        <v>1.9791666666666668E-3</v>
      </c>
      <c r="K77" s="3"/>
    </row>
    <row r="78" spans="1:11" x14ac:dyDescent="0.3">
      <c r="A78">
        <v>1953</v>
      </c>
      <c r="B78" t="s">
        <v>5</v>
      </c>
      <c r="C78" t="s">
        <v>35</v>
      </c>
      <c r="D78">
        <v>11</v>
      </c>
      <c r="E78" s="3">
        <v>1.988425925925926E-3</v>
      </c>
      <c r="K78" s="3"/>
    </row>
    <row r="79" spans="1:11" x14ac:dyDescent="0.3">
      <c r="A79">
        <v>1953</v>
      </c>
      <c r="B79" t="s">
        <v>5</v>
      </c>
      <c r="C79" t="s">
        <v>56</v>
      </c>
      <c r="D79">
        <v>12</v>
      </c>
      <c r="E79" s="3">
        <v>2.0185185185185184E-3</v>
      </c>
      <c r="K79" s="3"/>
    </row>
    <row r="80" spans="1:11" x14ac:dyDescent="0.3">
      <c r="A80">
        <v>1953</v>
      </c>
      <c r="B80" t="s">
        <v>5</v>
      </c>
      <c r="C80" t="s">
        <v>40</v>
      </c>
      <c r="D80">
        <v>13</v>
      </c>
      <c r="E80" s="3">
        <v>2.0329861111111113E-3</v>
      </c>
      <c r="K80" s="3"/>
    </row>
    <row r="81" spans="1:11" x14ac:dyDescent="0.3">
      <c r="A81">
        <v>1953</v>
      </c>
      <c r="B81" t="s">
        <v>5</v>
      </c>
      <c r="C81" t="s">
        <v>33</v>
      </c>
      <c r="D81">
        <v>14</v>
      </c>
      <c r="E81" s="3">
        <v>2.0370370370370369E-3</v>
      </c>
      <c r="K81" s="3"/>
    </row>
    <row r="82" spans="1:11" x14ac:dyDescent="0.3">
      <c r="A82">
        <v>1953</v>
      </c>
      <c r="B82" t="s">
        <v>5</v>
      </c>
      <c r="C82" t="s">
        <v>57</v>
      </c>
      <c r="D82">
        <v>15</v>
      </c>
      <c r="E82" s="3">
        <v>2.0462962962962965E-3</v>
      </c>
      <c r="K82" s="3"/>
    </row>
    <row r="83" spans="1:11" x14ac:dyDescent="0.3">
      <c r="A83">
        <v>1953</v>
      </c>
      <c r="B83" t="s">
        <v>5</v>
      </c>
      <c r="C83" t="s">
        <v>18</v>
      </c>
      <c r="D83">
        <v>16</v>
      </c>
      <c r="E83" s="3">
        <v>2.0486111111111113E-3</v>
      </c>
      <c r="K83" s="3"/>
    </row>
    <row r="84" spans="1:11" x14ac:dyDescent="0.3">
      <c r="A84">
        <v>1953</v>
      </c>
      <c r="B84" t="s">
        <v>5</v>
      </c>
      <c r="C84" t="s">
        <v>24</v>
      </c>
      <c r="D84">
        <v>17</v>
      </c>
      <c r="E84" s="3">
        <v>2.0659722222222221E-3</v>
      </c>
      <c r="K84" s="3"/>
    </row>
    <row r="85" spans="1:11" x14ac:dyDescent="0.3">
      <c r="A85">
        <v>1953</v>
      </c>
      <c r="B85" t="s">
        <v>5</v>
      </c>
      <c r="C85" t="s">
        <v>58</v>
      </c>
      <c r="D85">
        <v>18</v>
      </c>
      <c r="E85" s="3">
        <v>2.0787037037037037E-3</v>
      </c>
      <c r="K85" s="3"/>
    </row>
    <row r="86" spans="1:11" x14ac:dyDescent="0.3">
      <c r="A86">
        <v>1953</v>
      </c>
      <c r="B86" t="s">
        <v>5</v>
      </c>
      <c r="C86" t="s">
        <v>59</v>
      </c>
      <c r="D86">
        <v>19</v>
      </c>
      <c r="E86" s="3">
        <v>2.0821759259259261E-3</v>
      </c>
      <c r="K86" s="3"/>
    </row>
    <row r="87" spans="1:11" x14ac:dyDescent="0.3">
      <c r="A87">
        <v>1953</v>
      </c>
      <c r="B87" t="s">
        <v>5</v>
      </c>
      <c r="C87" t="s">
        <v>26</v>
      </c>
      <c r="D87">
        <v>20</v>
      </c>
      <c r="E87" s="3">
        <v>2.0833333333333333E-3</v>
      </c>
      <c r="K87" s="3"/>
    </row>
    <row r="88" spans="1:11" x14ac:dyDescent="0.3">
      <c r="A88">
        <v>1953</v>
      </c>
      <c r="B88" t="s">
        <v>5</v>
      </c>
      <c r="C88" t="s">
        <v>60</v>
      </c>
      <c r="D88">
        <v>21</v>
      </c>
      <c r="E88" s="3">
        <v>2.0833333333333333E-3</v>
      </c>
      <c r="K88" s="3"/>
    </row>
    <row r="89" spans="1:11" x14ac:dyDescent="0.3">
      <c r="A89">
        <v>1953</v>
      </c>
      <c r="B89" t="s">
        <v>5</v>
      </c>
      <c r="C89" t="s">
        <v>61</v>
      </c>
      <c r="D89">
        <v>22</v>
      </c>
      <c r="E89" s="3">
        <v>2.0879629629629629E-3</v>
      </c>
      <c r="K89" s="3"/>
    </row>
    <row r="90" spans="1:11" x14ac:dyDescent="0.3">
      <c r="A90">
        <v>1953</v>
      </c>
      <c r="B90" t="s">
        <v>5</v>
      </c>
      <c r="C90" t="s">
        <v>14</v>
      </c>
      <c r="D90">
        <v>23</v>
      </c>
      <c r="E90" s="3">
        <v>2.0920138888888889E-3</v>
      </c>
      <c r="K90" s="3"/>
    </row>
    <row r="91" spans="1:11" x14ac:dyDescent="0.3">
      <c r="A91">
        <v>1953</v>
      </c>
      <c r="B91" t="s">
        <v>5</v>
      </c>
      <c r="C91" t="s">
        <v>13</v>
      </c>
      <c r="D91">
        <v>24</v>
      </c>
      <c r="E91" s="3">
        <v>2.0925925925925925E-3</v>
      </c>
      <c r="K91" s="3"/>
    </row>
    <row r="92" spans="1:11" x14ac:dyDescent="0.3">
      <c r="A92">
        <v>1953</v>
      </c>
      <c r="B92" t="s">
        <v>5</v>
      </c>
      <c r="C92" t="s">
        <v>62</v>
      </c>
      <c r="D92">
        <v>25</v>
      </c>
      <c r="E92" s="3">
        <v>2.1018518518518517E-3</v>
      </c>
      <c r="K92" s="3"/>
    </row>
    <row r="93" spans="1:11" x14ac:dyDescent="0.3">
      <c r="A93">
        <v>1953</v>
      </c>
      <c r="B93" t="s">
        <v>5</v>
      </c>
      <c r="C93" t="s">
        <v>63</v>
      </c>
      <c r="D93">
        <v>26</v>
      </c>
      <c r="E93" s="3">
        <v>2.1076388888888889E-3</v>
      </c>
      <c r="K93" s="3"/>
    </row>
    <row r="94" spans="1:11" x14ac:dyDescent="0.3">
      <c r="A94">
        <v>1953</v>
      </c>
      <c r="B94" t="s">
        <v>5</v>
      </c>
      <c r="C94" t="s">
        <v>9</v>
      </c>
      <c r="D94">
        <v>27</v>
      </c>
      <c r="E94" s="3">
        <v>2.1087962962962961E-3</v>
      </c>
      <c r="K94" s="3"/>
    </row>
    <row r="95" spans="1:11" x14ac:dyDescent="0.3">
      <c r="A95">
        <v>1953</v>
      </c>
      <c r="B95" t="s">
        <v>5</v>
      </c>
      <c r="C95" t="s">
        <v>64</v>
      </c>
      <c r="D95">
        <v>28</v>
      </c>
      <c r="E95" s="3">
        <v>2.1111111111111113E-3</v>
      </c>
      <c r="K95" s="3"/>
    </row>
    <row r="96" spans="1:11" x14ac:dyDescent="0.3">
      <c r="A96">
        <v>1953</v>
      </c>
      <c r="B96" t="s">
        <v>5</v>
      </c>
      <c r="C96" t="s">
        <v>48</v>
      </c>
      <c r="D96">
        <v>29</v>
      </c>
      <c r="E96" s="3">
        <v>2.1255787037037037E-3</v>
      </c>
      <c r="K96" s="3"/>
    </row>
    <row r="97" spans="1:11" x14ac:dyDescent="0.3">
      <c r="A97">
        <v>1953</v>
      </c>
      <c r="B97" t="s">
        <v>5</v>
      </c>
      <c r="C97" t="s">
        <v>65</v>
      </c>
      <c r="D97">
        <v>30</v>
      </c>
      <c r="E97" s="3">
        <v>2.1284722222222221E-3</v>
      </c>
      <c r="K97" s="3"/>
    </row>
    <row r="98" spans="1:11" x14ac:dyDescent="0.3">
      <c r="A98">
        <v>1953</v>
      </c>
      <c r="B98" t="s">
        <v>5</v>
      </c>
      <c r="C98" t="s">
        <v>20</v>
      </c>
      <c r="D98">
        <v>31</v>
      </c>
      <c r="E98" s="3">
        <v>2.1342592592592594E-3</v>
      </c>
      <c r="K98" s="3"/>
    </row>
    <row r="99" spans="1:11" x14ac:dyDescent="0.3">
      <c r="A99">
        <v>1953</v>
      </c>
      <c r="B99" t="s">
        <v>5</v>
      </c>
      <c r="C99" t="s">
        <v>19</v>
      </c>
      <c r="D99">
        <v>32</v>
      </c>
      <c r="E99" s="3">
        <v>2.1342592592592594E-3</v>
      </c>
      <c r="K99" s="3"/>
    </row>
    <row r="100" spans="1:11" x14ac:dyDescent="0.3">
      <c r="A100">
        <v>1953</v>
      </c>
      <c r="B100" t="s">
        <v>5</v>
      </c>
      <c r="C100" t="s">
        <v>16</v>
      </c>
      <c r="D100">
        <v>33</v>
      </c>
      <c r="E100" s="3">
        <v>2.1354166666666665E-3</v>
      </c>
      <c r="K100" s="3"/>
    </row>
    <row r="101" spans="1:11" x14ac:dyDescent="0.3">
      <c r="A101">
        <v>1954</v>
      </c>
      <c r="B101" t="s">
        <v>5</v>
      </c>
      <c r="C101" t="s">
        <v>42</v>
      </c>
      <c r="D101">
        <v>1</v>
      </c>
      <c r="E101" s="3">
        <v>1.7581018518518518E-3</v>
      </c>
      <c r="K101" s="3"/>
    </row>
    <row r="102" spans="1:11" x14ac:dyDescent="0.3">
      <c r="A102">
        <v>1954</v>
      </c>
      <c r="B102" t="s">
        <v>5</v>
      </c>
      <c r="C102" t="s">
        <v>66</v>
      </c>
      <c r="D102">
        <v>2</v>
      </c>
      <c r="E102" s="3">
        <v>1.8831018518518517E-3</v>
      </c>
      <c r="K102" s="3"/>
    </row>
    <row r="103" spans="1:11" x14ac:dyDescent="0.3">
      <c r="A103">
        <v>1954</v>
      </c>
      <c r="B103" t="s">
        <v>5</v>
      </c>
      <c r="C103" t="s">
        <v>11</v>
      </c>
      <c r="D103">
        <v>3</v>
      </c>
      <c r="E103" s="3">
        <v>1.8865740740740742E-3</v>
      </c>
      <c r="K103" s="3"/>
    </row>
    <row r="104" spans="1:11" x14ac:dyDescent="0.3">
      <c r="A104">
        <v>1954</v>
      </c>
      <c r="B104" t="s">
        <v>5</v>
      </c>
      <c r="C104" t="s">
        <v>21</v>
      </c>
      <c r="D104">
        <v>4</v>
      </c>
      <c r="E104" s="3">
        <v>1.8900462962962964E-3</v>
      </c>
      <c r="K104" s="3"/>
    </row>
    <row r="105" spans="1:11" x14ac:dyDescent="0.3">
      <c r="A105">
        <v>1954</v>
      </c>
      <c r="B105" t="s">
        <v>5</v>
      </c>
      <c r="C105" t="s">
        <v>6</v>
      </c>
      <c r="D105">
        <v>5</v>
      </c>
      <c r="E105" s="3">
        <v>1.9027777777777778E-3</v>
      </c>
      <c r="K105" s="3"/>
    </row>
    <row r="106" spans="1:11" x14ac:dyDescent="0.3">
      <c r="A106">
        <v>1954</v>
      </c>
      <c r="B106" t="s">
        <v>5</v>
      </c>
      <c r="C106" t="s">
        <v>7</v>
      </c>
      <c r="D106">
        <v>6</v>
      </c>
      <c r="E106" s="3">
        <v>1.9108796296296296E-3</v>
      </c>
      <c r="K106" s="3"/>
    </row>
    <row r="107" spans="1:11" x14ac:dyDescent="0.3">
      <c r="A107">
        <v>1954</v>
      </c>
      <c r="B107" t="s">
        <v>5</v>
      </c>
      <c r="C107" t="s">
        <v>67</v>
      </c>
      <c r="D107">
        <v>7</v>
      </c>
      <c r="E107" s="3">
        <v>1.9108796296296296E-3</v>
      </c>
      <c r="K107" s="3"/>
    </row>
    <row r="108" spans="1:11" x14ac:dyDescent="0.3">
      <c r="A108">
        <v>1954</v>
      </c>
      <c r="B108" t="s">
        <v>5</v>
      </c>
      <c r="C108" t="s">
        <v>15</v>
      </c>
      <c r="D108">
        <v>8</v>
      </c>
      <c r="E108" s="3">
        <v>1.929398148148148E-3</v>
      </c>
      <c r="K108" s="3"/>
    </row>
    <row r="109" spans="1:11" x14ac:dyDescent="0.3">
      <c r="A109">
        <v>1954</v>
      </c>
      <c r="B109" t="s">
        <v>5</v>
      </c>
      <c r="C109" t="s">
        <v>16</v>
      </c>
      <c r="D109">
        <v>9</v>
      </c>
      <c r="E109" s="3">
        <v>1.929398148148148E-3</v>
      </c>
      <c r="K109" s="3"/>
    </row>
    <row r="110" spans="1:11" x14ac:dyDescent="0.3">
      <c r="A110">
        <v>1954</v>
      </c>
      <c r="B110" t="s">
        <v>5</v>
      </c>
      <c r="C110" t="s">
        <v>33</v>
      </c>
      <c r="D110">
        <v>10</v>
      </c>
      <c r="E110" s="3">
        <v>1.9340277777777778E-3</v>
      </c>
      <c r="K110" s="3"/>
    </row>
    <row r="111" spans="1:11" x14ac:dyDescent="0.3">
      <c r="A111">
        <v>1954</v>
      </c>
      <c r="B111" t="s">
        <v>5</v>
      </c>
      <c r="C111" t="s">
        <v>25</v>
      </c>
      <c r="D111">
        <v>11</v>
      </c>
      <c r="E111" s="3">
        <v>1.9594907407407408E-3</v>
      </c>
      <c r="K111" s="3"/>
    </row>
    <row r="112" spans="1:11" x14ac:dyDescent="0.3">
      <c r="A112">
        <v>1954</v>
      </c>
      <c r="B112" t="s">
        <v>5</v>
      </c>
      <c r="C112" t="s">
        <v>68</v>
      </c>
      <c r="D112">
        <v>12</v>
      </c>
      <c r="E112" s="3">
        <v>1.96875E-3</v>
      </c>
      <c r="K112" s="3"/>
    </row>
    <row r="113" spans="1:11" x14ac:dyDescent="0.3">
      <c r="A113">
        <v>1954</v>
      </c>
      <c r="B113" t="s">
        <v>5</v>
      </c>
      <c r="C113" t="s">
        <v>18</v>
      </c>
      <c r="D113">
        <v>13</v>
      </c>
      <c r="E113" s="3">
        <v>1.9722222222222224E-3</v>
      </c>
      <c r="K113" s="3"/>
    </row>
    <row r="114" spans="1:11" x14ac:dyDescent="0.3">
      <c r="A114">
        <v>1954</v>
      </c>
      <c r="B114" t="s">
        <v>5</v>
      </c>
      <c r="C114" t="s">
        <v>23</v>
      </c>
      <c r="D114">
        <v>14</v>
      </c>
      <c r="E114" s="3">
        <v>1.9733796296296296E-3</v>
      </c>
      <c r="K114" s="3"/>
    </row>
    <row r="115" spans="1:11" x14ac:dyDescent="0.3">
      <c r="A115">
        <v>1954</v>
      </c>
      <c r="B115" t="s">
        <v>5</v>
      </c>
      <c r="C115" t="s">
        <v>18</v>
      </c>
      <c r="D115">
        <v>15</v>
      </c>
      <c r="E115" s="3">
        <v>1.976851851851852E-3</v>
      </c>
      <c r="K115" s="3"/>
    </row>
    <row r="116" spans="1:11" x14ac:dyDescent="0.3">
      <c r="A116">
        <v>1954</v>
      </c>
      <c r="B116" t="s">
        <v>5</v>
      </c>
      <c r="C116" t="s">
        <v>20</v>
      </c>
      <c r="D116">
        <v>16</v>
      </c>
      <c r="E116" s="3">
        <v>1.988425925925926E-3</v>
      </c>
      <c r="K116" s="3"/>
    </row>
    <row r="117" spans="1:11" x14ac:dyDescent="0.3">
      <c r="A117">
        <v>1954</v>
      </c>
      <c r="B117" t="s">
        <v>5</v>
      </c>
      <c r="C117" t="s">
        <v>31</v>
      </c>
      <c r="D117">
        <v>17</v>
      </c>
      <c r="E117" s="3">
        <v>2E-3</v>
      </c>
      <c r="K117" s="3"/>
    </row>
    <row r="118" spans="1:11" x14ac:dyDescent="0.3">
      <c r="A118">
        <v>1954</v>
      </c>
      <c r="B118" t="s">
        <v>5</v>
      </c>
      <c r="C118" t="s">
        <v>27</v>
      </c>
      <c r="D118">
        <v>18</v>
      </c>
      <c r="E118" s="3">
        <v>2.0023148148148148E-3</v>
      </c>
      <c r="K118" s="3"/>
    </row>
    <row r="119" spans="1:11" x14ac:dyDescent="0.3">
      <c r="A119">
        <v>1954</v>
      </c>
      <c r="B119" t="s">
        <v>5</v>
      </c>
      <c r="C119" t="s">
        <v>19</v>
      </c>
      <c r="D119">
        <v>19</v>
      </c>
      <c r="E119" s="3">
        <v>2.0057870370370373E-3</v>
      </c>
      <c r="K119" s="3"/>
    </row>
    <row r="120" spans="1:11" x14ac:dyDescent="0.3">
      <c r="A120">
        <v>1954</v>
      </c>
      <c r="B120" t="s">
        <v>5</v>
      </c>
      <c r="C120" t="s">
        <v>54</v>
      </c>
      <c r="D120">
        <v>20</v>
      </c>
      <c r="E120" s="3">
        <v>2.0266203703703705E-3</v>
      </c>
      <c r="K120" s="3"/>
    </row>
    <row r="121" spans="1:11" x14ac:dyDescent="0.3">
      <c r="A121">
        <v>1954</v>
      </c>
      <c r="B121" t="s">
        <v>5</v>
      </c>
      <c r="C121" t="s">
        <v>29</v>
      </c>
      <c r="D121">
        <v>21</v>
      </c>
      <c r="E121" s="3">
        <v>2.0289351851851853E-3</v>
      </c>
      <c r="K121" s="3"/>
    </row>
    <row r="122" spans="1:11" x14ac:dyDescent="0.3">
      <c r="A122">
        <v>1954</v>
      </c>
      <c r="B122" t="s">
        <v>5</v>
      </c>
      <c r="C122" t="s">
        <v>40</v>
      </c>
      <c r="D122">
        <v>22</v>
      </c>
      <c r="E122" s="3">
        <v>2.0335648148148149E-3</v>
      </c>
      <c r="K122" s="3"/>
    </row>
    <row r="123" spans="1:11" x14ac:dyDescent="0.3">
      <c r="A123">
        <v>1954</v>
      </c>
      <c r="B123" t="s">
        <v>5</v>
      </c>
      <c r="C123" t="s">
        <v>69</v>
      </c>
      <c r="D123">
        <v>23</v>
      </c>
      <c r="E123" s="3">
        <v>2.0393518518518517E-3</v>
      </c>
      <c r="K123" s="3"/>
    </row>
    <row r="124" spans="1:11" x14ac:dyDescent="0.3">
      <c r="A124">
        <v>1954</v>
      </c>
      <c r="B124" t="s">
        <v>5</v>
      </c>
      <c r="C124" t="s">
        <v>48</v>
      </c>
      <c r="D124">
        <v>24</v>
      </c>
      <c r="E124" s="3">
        <v>2.0486111111111113E-3</v>
      </c>
      <c r="K124" s="3"/>
    </row>
    <row r="125" spans="1:11" x14ac:dyDescent="0.3">
      <c r="A125">
        <v>1954</v>
      </c>
      <c r="B125" t="s">
        <v>5</v>
      </c>
      <c r="C125" t="s">
        <v>13</v>
      </c>
      <c r="D125">
        <v>25</v>
      </c>
      <c r="E125" s="3">
        <v>2.0520833333333333E-3</v>
      </c>
      <c r="K125" s="3"/>
    </row>
    <row r="126" spans="1:11" x14ac:dyDescent="0.3">
      <c r="A126">
        <v>1954</v>
      </c>
      <c r="B126" t="s">
        <v>5</v>
      </c>
      <c r="C126" t="s">
        <v>24</v>
      </c>
      <c r="D126">
        <v>26</v>
      </c>
      <c r="E126" s="3">
        <v>2.0763888888888889E-3</v>
      </c>
      <c r="K126" s="3"/>
    </row>
    <row r="127" spans="1:11" x14ac:dyDescent="0.3">
      <c r="A127">
        <v>1954</v>
      </c>
      <c r="B127" t="s">
        <v>5</v>
      </c>
      <c r="C127" t="s">
        <v>14</v>
      </c>
      <c r="D127">
        <v>27</v>
      </c>
      <c r="E127" s="3">
        <v>2.0787037037037037E-3</v>
      </c>
      <c r="K127" s="3"/>
    </row>
    <row r="128" spans="1:11" x14ac:dyDescent="0.3">
      <c r="A128">
        <v>1954</v>
      </c>
      <c r="B128" t="s">
        <v>5</v>
      </c>
      <c r="C128" t="s">
        <v>70</v>
      </c>
      <c r="D128">
        <v>28</v>
      </c>
      <c r="E128" s="3">
        <v>2.0798611111111109E-3</v>
      </c>
      <c r="K128" s="3"/>
    </row>
    <row r="129" spans="1:11" x14ac:dyDescent="0.3">
      <c r="A129">
        <v>1954</v>
      </c>
      <c r="B129" t="s">
        <v>5</v>
      </c>
      <c r="C129" t="s">
        <v>47</v>
      </c>
      <c r="D129">
        <v>29</v>
      </c>
      <c r="E129" s="3">
        <v>2.0810185185185185E-3</v>
      </c>
      <c r="K129" s="3"/>
    </row>
    <row r="130" spans="1:11" x14ac:dyDescent="0.3">
      <c r="A130">
        <v>1954</v>
      </c>
      <c r="B130" t="s">
        <v>5</v>
      </c>
      <c r="C130" t="s">
        <v>71</v>
      </c>
      <c r="D130">
        <v>30</v>
      </c>
      <c r="E130" s="3">
        <v>2.0833333333333333E-3</v>
      </c>
      <c r="K130" s="3"/>
    </row>
    <row r="131" spans="1:11" x14ac:dyDescent="0.3">
      <c r="A131">
        <v>1954</v>
      </c>
      <c r="B131" t="s">
        <v>5</v>
      </c>
      <c r="C131" t="s">
        <v>17</v>
      </c>
      <c r="D131">
        <v>31</v>
      </c>
      <c r="E131" s="3">
        <v>2.1261574074074073E-3</v>
      </c>
      <c r="K131" s="3"/>
    </row>
    <row r="132" spans="1:11" x14ac:dyDescent="0.3">
      <c r="A132">
        <v>1954</v>
      </c>
      <c r="B132" t="s">
        <v>5</v>
      </c>
      <c r="C132" t="s">
        <v>46</v>
      </c>
      <c r="D132">
        <v>32</v>
      </c>
      <c r="E132" s="3">
        <v>2.0995370370370369E-3</v>
      </c>
      <c r="K132" s="3"/>
    </row>
    <row r="133" spans="1:11" x14ac:dyDescent="0.3">
      <c r="A133">
        <v>1954</v>
      </c>
      <c r="B133" t="s">
        <v>5</v>
      </c>
      <c r="C133" t="s">
        <v>36</v>
      </c>
      <c r="D133">
        <v>33</v>
      </c>
      <c r="E133" s="3">
        <v>2.1087962962962961E-3</v>
      </c>
      <c r="K133" s="3"/>
    </row>
    <row r="134" spans="1:11" x14ac:dyDescent="0.3">
      <c r="A134">
        <v>1955</v>
      </c>
      <c r="B134" t="s">
        <v>5</v>
      </c>
      <c r="C134" t="s">
        <v>21</v>
      </c>
      <c r="D134">
        <v>1</v>
      </c>
      <c r="E134" s="3">
        <v>1.8043981481481483E-3</v>
      </c>
      <c r="K134" s="3"/>
    </row>
    <row r="135" spans="1:11" x14ac:dyDescent="0.3">
      <c r="A135">
        <v>1955</v>
      </c>
      <c r="B135" t="s">
        <v>5</v>
      </c>
      <c r="C135" t="s">
        <v>42</v>
      </c>
      <c r="D135">
        <v>2</v>
      </c>
      <c r="E135" s="3">
        <v>1.8518518518518519E-3</v>
      </c>
      <c r="K135" s="3"/>
    </row>
    <row r="136" spans="1:11" x14ac:dyDescent="0.3">
      <c r="A136">
        <v>1955</v>
      </c>
      <c r="B136" t="s">
        <v>5</v>
      </c>
      <c r="C136" t="s">
        <v>16</v>
      </c>
      <c r="D136">
        <v>3</v>
      </c>
      <c r="E136" s="3">
        <v>1.8541666666666665E-3</v>
      </c>
      <c r="K136" s="3"/>
    </row>
    <row r="137" spans="1:11" x14ac:dyDescent="0.3">
      <c r="A137">
        <v>1955</v>
      </c>
      <c r="B137" t="s">
        <v>5</v>
      </c>
      <c r="C137" t="s">
        <v>67</v>
      </c>
      <c r="D137">
        <v>4</v>
      </c>
      <c r="E137" s="3">
        <v>1.8773148148148147E-3</v>
      </c>
      <c r="K137" s="3"/>
    </row>
    <row r="138" spans="1:11" x14ac:dyDescent="0.3">
      <c r="A138">
        <v>1955</v>
      </c>
      <c r="B138" t="s">
        <v>5</v>
      </c>
      <c r="C138" t="s">
        <v>11</v>
      </c>
      <c r="D138">
        <v>5</v>
      </c>
      <c r="E138" s="3">
        <v>1.8807870370370369E-3</v>
      </c>
      <c r="K138" s="3"/>
    </row>
    <row r="139" spans="1:11" x14ac:dyDescent="0.3">
      <c r="A139">
        <v>1955</v>
      </c>
      <c r="B139" t="s">
        <v>5</v>
      </c>
      <c r="C139" t="s">
        <v>72</v>
      </c>
      <c r="D139">
        <v>6</v>
      </c>
      <c r="E139" s="3">
        <v>1.8831018518518517E-3</v>
      </c>
      <c r="K139" s="3"/>
    </row>
    <row r="140" spans="1:11" x14ac:dyDescent="0.3">
      <c r="A140">
        <v>1955</v>
      </c>
      <c r="B140" t="s">
        <v>5</v>
      </c>
      <c r="C140" t="s">
        <v>6</v>
      </c>
      <c r="D140">
        <v>7</v>
      </c>
      <c r="E140" s="3">
        <v>1.8865740740740742E-3</v>
      </c>
      <c r="K140" s="3"/>
    </row>
    <row r="141" spans="1:11" x14ac:dyDescent="0.3">
      <c r="A141">
        <v>1955</v>
      </c>
      <c r="B141" t="s">
        <v>5</v>
      </c>
      <c r="C141" t="s">
        <v>73</v>
      </c>
      <c r="D141">
        <v>8</v>
      </c>
      <c r="E141" s="3">
        <v>1.8865740740740742E-3</v>
      </c>
      <c r="K141" s="3"/>
    </row>
    <row r="142" spans="1:11" x14ac:dyDescent="0.3">
      <c r="A142">
        <v>1955</v>
      </c>
      <c r="B142" t="s">
        <v>5</v>
      </c>
      <c r="C142" t="s">
        <v>36</v>
      </c>
      <c r="D142">
        <v>9</v>
      </c>
      <c r="E142" s="3">
        <v>1.8877314814814813E-3</v>
      </c>
      <c r="K142" s="3"/>
    </row>
    <row r="143" spans="1:11" x14ac:dyDescent="0.3">
      <c r="A143">
        <v>1955</v>
      </c>
      <c r="B143" t="s">
        <v>5</v>
      </c>
      <c r="C143" t="s">
        <v>7</v>
      </c>
      <c r="D143">
        <v>10</v>
      </c>
      <c r="E143" s="3">
        <v>1.908564814814815E-3</v>
      </c>
      <c r="K143" s="3"/>
    </row>
    <row r="144" spans="1:11" x14ac:dyDescent="0.3">
      <c r="A144">
        <v>1955</v>
      </c>
      <c r="B144" t="s">
        <v>5</v>
      </c>
      <c r="C144" t="s">
        <v>23</v>
      </c>
      <c r="D144">
        <v>11</v>
      </c>
      <c r="E144" s="3">
        <v>1.9328703703703704E-3</v>
      </c>
      <c r="K144" s="3"/>
    </row>
    <row r="145" spans="1:11" x14ac:dyDescent="0.3">
      <c r="A145">
        <v>1955</v>
      </c>
      <c r="B145" t="s">
        <v>5</v>
      </c>
      <c r="C145" t="s">
        <v>61</v>
      </c>
      <c r="D145">
        <v>12</v>
      </c>
      <c r="E145" s="3">
        <v>1.9363425925925928E-3</v>
      </c>
      <c r="K145" s="3"/>
    </row>
    <row r="146" spans="1:11" x14ac:dyDescent="0.3">
      <c r="A146">
        <v>1955</v>
      </c>
      <c r="B146" t="s">
        <v>5</v>
      </c>
      <c r="C146" t="s">
        <v>18</v>
      </c>
      <c r="D146">
        <v>13</v>
      </c>
      <c r="E146" s="3">
        <v>1.9409722222222222E-3</v>
      </c>
      <c r="K146" s="3"/>
    </row>
    <row r="147" spans="1:11" x14ac:dyDescent="0.3">
      <c r="A147">
        <v>1955</v>
      </c>
      <c r="B147" t="s">
        <v>5</v>
      </c>
      <c r="C147" t="s">
        <v>74</v>
      </c>
      <c r="D147">
        <v>14</v>
      </c>
      <c r="E147" s="3">
        <v>1.9479166666666668E-3</v>
      </c>
      <c r="K147" s="3"/>
    </row>
    <row r="148" spans="1:11" x14ac:dyDescent="0.3">
      <c r="A148">
        <v>1955</v>
      </c>
      <c r="B148" t="s">
        <v>5</v>
      </c>
      <c r="C148" t="s">
        <v>75</v>
      </c>
      <c r="D148">
        <v>15</v>
      </c>
      <c r="E148" s="3">
        <v>1.9490740740740742E-3</v>
      </c>
      <c r="K148" s="3"/>
    </row>
    <row r="149" spans="1:11" x14ac:dyDescent="0.3">
      <c r="A149">
        <v>1955</v>
      </c>
      <c r="B149" t="s">
        <v>5</v>
      </c>
      <c r="C149" t="s">
        <v>29</v>
      </c>
      <c r="D149">
        <v>16</v>
      </c>
      <c r="E149" s="3">
        <v>1.9583333333333332E-3</v>
      </c>
      <c r="K149" s="3"/>
    </row>
    <row r="150" spans="1:11" x14ac:dyDescent="0.3">
      <c r="A150">
        <v>1955</v>
      </c>
      <c r="B150" t="s">
        <v>5</v>
      </c>
      <c r="C150" t="s">
        <v>17</v>
      </c>
      <c r="D150">
        <v>17</v>
      </c>
      <c r="E150" s="3">
        <v>1.9594907407407408E-3</v>
      </c>
      <c r="K150" s="3"/>
    </row>
    <row r="151" spans="1:11" x14ac:dyDescent="0.3">
      <c r="A151">
        <v>1955</v>
      </c>
      <c r="B151" t="s">
        <v>5</v>
      </c>
      <c r="C151" t="s">
        <v>14</v>
      </c>
      <c r="D151">
        <v>18</v>
      </c>
      <c r="E151" s="3">
        <v>1.9722222222222224E-3</v>
      </c>
      <c r="K151" s="3"/>
    </row>
    <row r="152" spans="1:11" x14ac:dyDescent="0.3">
      <c r="A152">
        <v>1955</v>
      </c>
      <c r="B152" t="s">
        <v>5</v>
      </c>
      <c r="C152" t="s">
        <v>13</v>
      </c>
      <c r="D152">
        <v>19</v>
      </c>
      <c r="E152" s="3">
        <v>1.9733796296296296E-3</v>
      </c>
      <c r="K152" s="3"/>
    </row>
    <row r="153" spans="1:11" x14ac:dyDescent="0.3">
      <c r="A153">
        <v>1955</v>
      </c>
      <c r="B153" t="s">
        <v>5</v>
      </c>
      <c r="C153" t="s">
        <v>76</v>
      </c>
      <c r="D153">
        <v>20</v>
      </c>
      <c r="E153" s="3">
        <v>1.9872685185185184E-3</v>
      </c>
      <c r="K153" s="3"/>
    </row>
    <row r="154" spans="1:11" x14ac:dyDescent="0.3">
      <c r="A154">
        <v>1955</v>
      </c>
      <c r="B154" t="s">
        <v>5</v>
      </c>
      <c r="C154" t="s">
        <v>33</v>
      </c>
      <c r="D154">
        <v>21</v>
      </c>
      <c r="E154" s="3">
        <v>2.0023148148148148E-3</v>
      </c>
      <c r="K154" s="3"/>
    </row>
    <row r="155" spans="1:11" x14ac:dyDescent="0.3">
      <c r="A155">
        <v>1955</v>
      </c>
      <c r="B155" t="s">
        <v>5</v>
      </c>
      <c r="C155" t="s">
        <v>54</v>
      </c>
      <c r="D155">
        <v>22</v>
      </c>
      <c r="E155" s="3">
        <v>2.0138888888888888E-3</v>
      </c>
      <c r="K155" s="3"/>
    </row>
    <row r="156" spans="1:11" x14ac:dyDescent="0.3">
      <c r="A156">
        <v>1955</v>
      </c>
      <c r="B156" t="s">
        <v>5</v>
      </c>
      <c r="C156" t="s">
        <v>25</v>
      </c>
      <c r="D156">
        <v>23</v>
      </c>
      <c r="E156" s="3">
        <v>2.0162037037037036E-3</v>
      </c>
      <c r="K156" s="3"/>
    </row>
    <row r="157" spans="1:11" x14ac:dyDescent="0.3">
      <c r="A157">
        <v>1955</v>
      </c>
      <c r="B157" t="s">
        <v>5</v>
      </c>
      <c r="C157" t="s">
        <v>77</v>
      </c>
      <c r="D157">
        <v>24</v>
      </c>
      <c r="E157" s="3">
        <v>2.0312500000000001E-3</v>
      </c>
      <c r="K157" s="3"/>
    </row>
    <row r="158" spans="1:11" x14ac:dyDescent="0.3">
      <c r="A158">
        <v>1955</v>
      </c>
      <c r="B158" t="s">
        <v>5</v>
      </c>
      <c r="C158" t="s">
        <v>24</v>
      </c>
      <c r="D158">
        <v>25</v>
      </c>
      <c r="E158" s="3">
        <v>2.0393518518518517E-3</v>
      </c>
      <c r="K158" s="3"/>
    </row>
    <row r="159" spans="1:11" x14ac:dyDescent="0.3">
      <c r="A159">
        <v>1955</v>
      </c>
      <c r="B159" t="s">
        <v>5</v>
      </c>
      <c r="C159" t="s">
        <v>78</v>
      </c>
      <c r="D159">
        <v>26</v>
      </c>
      <c r="E159" s="3">
        <v>2.0416666666666669E-3</v>
      </c>
      <c r="K159" s="3"/>
    </row>
    <row r="160" spans="1:11" x14ac:dyDescent="0.3">
      <c r="A160">
        <v>1955</v>
      </c>
      <c r="B160" t="s">
        <v>5</v>
      </c>
      <c r="C160" t="s">
        <v>58</v>
      </c>
      <c r="D160">
        <v>27</v>
      </c>
      <c r="E160" s="3">
        <v>2.0486111111111113E-3</v>
      </c>
      <c r="K160" s="3"/>
    </row>
    <row r="161" spans="1:11" x14ac:dyDescent="0.3">
      <c r="A161">
        <v>1955</v>
      </c>
      <c r="B161" t="s">
        <v>5</v>
      </c>
      <c r="C161" t="s">
        <v>22</v>
      </c>
      <c r="D161">
        <v>28</v>
      </c>
      <c r="E161" s="3">
        <v>2.0520833333333333E-3</v>
      </c>
      <c r="K161" s="3"/>
    </row>
    <row r="162" spans="1:11" x14ac:dyDescent="0.3">
      <c r="A162">
        <v>1955</v>
      </c>
      <c r="B162" t="s">
        <v>5</v>
      </c>
      <c r="C162" t="s">
        <v>35</v>
      </c>
      <c r="D162">
        <v>29</v>
      </c>
      <c r="E162" s="3">
        <v>2.0601851851851853E-3</v>
      </c>
      <c r="K162" s="3"/>
    </row>
    <row r="163" spans="1:11" x14ac:dyDescent="0.3">
      <c r="A163">
        <v>1955</v>
      </c>
      <c r="B163" t="s">
        <v>5</v>
      </c>
      <c r="C163" t="s">
        <v>19</v>
      </c>
      <c r="D163">
        <v>30</v>
      </c>
      <c r="E163" s="3">
        <v>2.0601851851851853E-3</v>
      </c>
      <c r="K163" s="3"/>
    </row>
    <row r="164" spans="1:11" x14ac:dyDescent="0.3">
      <c r="A164">
        <v>1955</v>
      </c>
      <c r="B164" t="s">
        <v>5</v>
      </c>
      <c r="C164" t="s">
        <v>30</v>
      </c>
      <c r="D164">
        <v>31</v>
      </c>
      <c r="E164" s="3">
        <v>2.0601851851851853E-3</v>
      </c>
      <c r="K164" s="3"/>
    </row>
    <row r="165" spans="1:11" x14ac:dyDescent="0.3">
      <c r="A165">
        <v>1955</v>
      </c>
      <c r="B165" t="s">
        <v>5</v>
      </c>
      <c r="C165" t="s">
        <v>15</v>
      </c>
      <c r="D165">
        <v>32</v>
      </c>
      <c r="E165" s="3">
        <v>2.0648148148148149E-3</v>
      </c>
      <c r="K165" s="3"/>
    </row>
    <row r="166" spans="1:11" x14ac:dyDescent="0.3">
      <c r="A166">
        <v>1955</v>
      </c>
      <c r="B166" t="s">
        <v>5</v>
      </c>
      <c r="C166" t="s">
        <v>79</v>
      </c>
      <c r="D166">
        <v>33</v>
      </c>
      <c r="E166" s="3">
        <v>2.0740740740740741E-3</v>
      </c>
      <c r="K166" s="3"/>
    </row>
    <row r="167" spans="1:11" x14ac:dyDescent="0.3">
      <c r="A167">
        <v>1956</v>
      </c>
      <c r="B167" t="s">
        <v>5</v>
      </c>
      <c r="C167" t="s">
        <v>16</v>
      </c>
      <c r="D167">
        <v>1</v>
      </c>
      <c r="E167" s="3">
        <v>1.7754629629629631E-3</v>
      </c>
      <c r="K167" s="3"/>
    </row>
    <row r="168" spans="1:11" x14ac:dyDescent="0.3">
      <c r="A168">
        <v>1956</v>
      </c>
      <c r="B168" t="s">
        <v>5</v>
      </c>
      <c r="C168" t="s">
        <v>74</v>
      </c>
      <c r="D168">
        <v>2</v>
      </c>
      <c r="E168" s="3">
        <v>1.7824074074074075E-3</v>
      </c>
      <c r="K168" s="3"/>
    </row>
    <row r="169" spans="1:11" x14ac:dyDescent="0.3">
      <c r="A169">
        <v>1956</v>
      </c>
      <c r="B169" t="s">
        <v>5</v>
      </c>
      <c r="C169" t="s">
        <v>80</v>
      </c>
      <c r="D169">
        <v>3</v>
      </c>
      <c r="E169" s="3">
        <v>1.7858796296296297E-3</v>
      </c>
      <c r="K169" s="3"/>
    </row>
    <row r="170" spans="1:11" x14ac:dyDescent="0.3">
      <c r="A170">
        <v>1956</v>
      </c>
      <c r="B170" t="s">
        <v>5</v>
      </c>
      <c r="C170" t="s">
        <v>67</v>
      </c>
      <c r="D170">
        <v>4</v>
      </c>
      <c r="E170" s="3">
        <v>1.7951388888888889E-3</v>
      </c>
      <c r="K170" s="3"/>
    </row>
    <row r="171" spans="1:11" x14ac:dyDescent="0.3">
      <c r="A171">
        <v>1956</v>
      </c>
      <c r="B171" t="s">
        <v>5</v>
      </c>
      <c r="C171" t="s">
        <v>11</v>
      </c>
      <c r="D171">
        <v>5</v>
      </c>
      <c r="E171" s="3">
        <v>1.8043981481481483E-3</v>
      </c>
      <c r="K171" s="3"/>
    </row>
    <row r="172" spans="1:11" x14ac:dyDescent="0.3">
      <c r="A172">
        <v>1956</v>
      </c>
      <c r="B172" t="s">
        <v>5</v>
      </c>
      <c r="C172" t="s">
        <v>42</v>
      </c>
      <c r="D172">
        <v>6</v>
      </c>
      <c r="E172" s="3">
        <v>1.8078703703703703E-3</v>
      </c>
      <c r="K172" s="3"/>
    </row>
    <row r="173" spans="1:11" x14ac:dyDescent="0.3">
      <c r="A173">
        <v>1956</v>
      </c>
      <c r="B173" t="s">
        <v>5</v>
      </c>
      <c r="C173" t="s">
        <v>23</v>
      </c>
      <c r="D173">
        <v>7</v>
      </c>
      <c r="E173" s="3">
        <v>1.8240740740740741E-3</v>
      </c>
      <c r="K173" s="3"/>
    </row>
    <row r="174" spans="1:11" x14ac:dyDescent="0.3">
      <c r="A174">
        <v>1956</v>
      </c>
      <c r="B174" t="s">
        <v>5</v>
      </c>
      <c r="C174" t="s">
        <v>7</v>
      </c>
      <c r="D174">
        <v>8</v>
      </c>
      <c r="E174" s="3">
        <v>1.8414351851851851E-3</v>
      </c>
      <c r="K174" s="3"/>
    </row>
    <row r="175" spans="1:11" x14ac:dyDescent="0.3">
      <c r="A175">
        <v>1956</v>
      </c>
      <c r="B175" t="s">
        <v>5</v>
      </c>
      <c r="C175" t="s">
        <v>21</v>
      </c>
      <c r="D175">
        <v>9</v>
      </c>
      <c r="E175" s="3">
        <v>1.8518518518518519E-3</v>
      </c>
      <c r="K175" s="3"/>
    </row>
    <row r="176" spans="1:11" x14ac:dyDescent="0.3">
      <c r="A176">
        <v>1956</v>
      </c>
      <c r="B176" t="s">
        <v>5</v>
      </c>
      <c r="C176" t="s">
        <v>6</v>
      </c>
      <c r="D176">
        <v>10</v>
      </c>
      <c r="E176" s="3">
        <v>1.8645833333333333E-3</v>
      </c>
      <c r="K176" s="3"/>
    </row>
    <row r="177" spans="1:11" x14ac:dyDescent="0.3">
      <c r="A177">
        <v>1956</v>
      </c>
      <c r="B177" t="s">
        <v>5</v>
      </c>
      <c r="C177" t="s">
        <v>62</v>
      </c>
      <c r="D177">
        <v>11</v>
      </c>
      <c r="E177" s="3">
        <v>1.8657407407407405E-3</v>
      </c>
      <c r="K177" s="3"/>
    </row>
    <row r="178" spans="1:11" x14ac:dyDescent="0.3">
      <c r="A178">
        <v>1956</v>
      </c>
      <c r="B178" t="s">
        <v>5</v>
      </c>
      <c r="C178" t="s">
        <v>18</v>
      </c>
      <c r="D178">
        <v>12</v>
      </c>
      <c r="E178" s="3">
        <v>1.8773148148148147E-3</v>
      </c>
      <c r="K178" s="3"/>
    </row>
    <row r="179" spans="1:11" x14ac:dyDescent="0.3">
      <c r="A179">
        <v>1956</v>
      </c>
      <c r="B179" t="s">
        <v>5</v>
      </c>
      <c r="C179" t="s">
        <v>81</v>
      </c>
      <c r="D179">
        <v>13</v>
      </c>
      <c r="E179" s="3">
        <v>1.8807870370370369E-3</v>
      </c>
      <c r="K179" s="3"/>
    </row>
    <row r="180" spans="1:11" x14ac:dyDescent="0.3">
      <c r="A180">
        <v>1956</v>
      </c>
      <c r="B180" t="s">
        <v>5</v>
      </c>
      <c r="C180" t="s">
        <v>25</v>
      </c>
      <c r="D180">
        <v>14</v>
      </c>
      <c r="E180" s="3">
        <v>1.8946759259259257E-3</v>
      </c>
      <c r="K180" s="3"/>
    </row>
    <row r="181" spans="1:11" x14ac:dyDescent="0.3">
      <c r="A181">
        <v>1956</v>
      </c>
      <c r="B181" t="s">
        <v>5</v>
      </c>
      <c r="C181" t="s">
        <v>76</v>
      </c>
      <c r="D181">
        <v>15</v>
      </c>
      <c r="E181" s="3">
        <v>1.9074074074074076E-3</v>
      </c>
      <c r="K181" s="3"/>
    </row>
    <row r="182" spans="1:11" x14ac:dyDescent="0.3">
      <c r="A182">
        <v>1956</v>
      </c>
      <c r="B182" t="s">
        <v>5</v>
      </c>
      <c r="C182" t="s">
        <v>35</v>
      </c>
      <c r="D182">
        <v>16</v>
      </c>
      <c r="E182" s="3">
        <v>1.908564814814815E-3</v>
      </c>
      <c r="K182" s="3"/>
    </row>
    <row r="183" spans="1:11" x14ac:dyDescent="0.3">
      <c r="A183">
        <v>1956</v>
      </c>
      <c r="B183" t="s">
        <v>5</v>
      </c>
      <c r="C183" t="s">
        <v>49</v>
      </c>
      <c r="D183">
        <v>17</v>
      </c>
      <c r="E183" s="3">
        <v>1.9108796296296296E-3</v>
      </c>
      <c r="K183" s="3"/>
    </row>
    <row r="184" spans="1:11" x14ac:dyDescent="0.3">
      <c r="A184">
        <v>1956</v>
      </c>
      <c r="B184" t="s">
        <v>5</v>
      </c>
      <c r="C184" t="s">
        <v>75</v>
      </c>
      <c r="D184">
        <v>18</v>
      </c>
      <c r="E184" s="3">
        <v>1.912037037037037E-3</v>
      </c>
      <c r="K184" s="3"/>
    </row>
    <row r="185" spans="1:11" x14ac:dyDescent="0.3">
      <c r="A185">
        <v>1956</v>
      </c>
      <c r="B185" t="s">
        <v>5</v>
      </c>
      <c r="C185" t="s">
        <v>73</v>
      </c>
      <c r="D185">
        <v>19</v>
      </c>
      <c r="E185" s="3">
        <v>1.9166666666666666E-3</v>
      </c>
      <c r="K185" s="3"/>
    </row>
    <row r="186" spans="1:11" x14ac:dyDescent="0.3">
      <c r="A186">
        <v>1956</v>
      </c>
      <c r="B186" t="s">
        <v>5</v>
      </c>
      <c r="C186" t="s">
        <v>15</v>
      </c>
      <c r="D186">
        <v>20</v>
      </c>
      <c r="E186" s="3">
        <v>1.923611111111111E-3</v>
      </c>
      <c r="K186" s="3"/>
    </row>
    <row r="187" spans="1:11" x14ac:dyDescent="0.3">
      <c r="A187">
        <v>1956</v>
      </c>
      <c r="B187" t="s">
        <v>5</v>
      </c>
      <c r="C187" t="s">
        <v>82</v>
      </c>
      <c r="D187">
        <v>21</v>
      </c>
      <c r="E187" s="3">
        <v>1.923611111111111E-3</v>
      </c>
      <c r="K187" s="3"/>
    </row>
    <row r="188" spans="1:11" x14ac:dyDescent="0.3">
      <c r="A188">
        <v>1956</v>
      </c>
      <c r="B188" t="s">
        <v>5</v>
      </c>
      <c r="C188" t="s">
        <v>83</v>
      </c>
      <c r="D188">
        <v>22</v>
      </c>
      <c r="E188" s="3">
        <v>1.9282407407407408E-3</v>
      </c>
      <c r="K188" s="3"/>
    </row>
    <row r="189" spans="1:11" x14ac:dyDescent="0.3">
      <c r="A189">
        <v>1956</v>
      </c>
      <c r="B189" t="s">
        <v>5</v>
      </c>
      <c r="C189" t="s">
        <v>84</v>
      </c>
      <c r="D189">
        <v>23</v>
      </c>
      <c r="E189" s="3">
        <v>1.929398148148148E-3</v>
      </c>
      <c r="K189" s="3"/>
    </row>
    <row r="190" spans="1:11" x14ac:dyDescent="0.3">
      <c r="A190">
        <v>1956</v>
      </c>
      <c r="B190" t="s">
        <v>5</v>
      </c>
      <c r="C190" t="s">
        <v>33</v>
      </c>
      <c r="D190">
        <v>24</v>
      </c>
      <c r="E190" s="3">
        <v>1.9421296296296298E-3</v>
      </c>
      <c r="K190" s="3"/>
    </row>
    <row r="191" spans="1:11" x14ac:dyDescent="0.3">
      <c r="A191">
        <v>1956</v>
      </c>
      <c r="B191" t="s">
        <v>5</v>
      </c>
      <c r="C191" t="s">
        <v>40</v>
      </c>
      <c r="D191">
        <v>25</v>
      </c>
      <c r="E191" s="3">
        <v>1.9548611111111112E-3</v>
      </c>
      <c r="K191" s="3"/>
    </row>
    <row r="192" spans="1:11" x14ac:dyDescent="0.3">
      <c r="A192">
        <v>1956</v>
      </c>
      <c r="B192" t="s">
        <v>5</v>
      </c>
      <c r="C192" t="s">
        <v>19</v>
      </c>
      <c r="D192">
        <v>26</v>
      </c>
      <c r="E192" s="3">
        <v>1.9583333333333332E-3</v>
      </c>
      <c r="K192" s="3"/>
    </row>
    <row r="193" spans="1:11" x14ac:dyDescent="0.3">
      <c r="A193">
        <v>1956</v>
      </c>
      <c r="B193" t="s">
        <v>5</v>
      </c>
      <c r="C193" t="s">
        <v>17</v>
      </c>
      <c r="D193">
        <v>27</v>
      </c>
      <c r="E193" s="3">
        <v>1.9641203703703704E-3</v>
      </c>
      <c r="K193" s="3"/>
    </row>
    <row r="194" spans="1:11" x14ac:dyDescent="0.3">
      <c r="A194">
        <v>1956</v>
      </c>
      <c r="B194" t="s">
        <v>5</v>
      </c>
      <c r="C194" t="s">
        <v>68</v>
      </c>
      <c r="D194">
        <v>28</v>
      </c>
      <c r="E194" s="3">
        <v>1.9699074074074072E-3</v>
      </c>
      <c r="K194" s="3"/>
    </row>
    <row r="195" spans="1:11" x14ac:dyDescent="0.3">
      <c r="A195">
        <v>1956</v>
      </c>
      <c r="B195" t="s">
        <v>5</v>
      </c>
      <c r="C195" t="s">
        <v>78</v>
      </c>
      <c r="D195">
        <v>29</v>
      </c>
      <c r="E195" s="3">
        <v>1.9837962962962964E-3</v>
      </c>
      <c r="K195" s="3"/>
    </row>
    <row r="196" spans="1:11" x14ac:dyDescent="0.3">
      <c r="A196">
        <v>1956</v>
      </c>
      <c r="B196" t="s">
        <v>5</v>
      </c>
      <c r="C196" t="s">
        <v>85</v>
      </c>
      <c r="D196">
        <v>30</v>
      </c>
      <c r="E196" s="3">
        <v>1.9849537037037036E-3</v>
      </c>
      <c r="K196" s="3"/>
    </row>
    <row r="197" spans="1:11" x14ac:dyDescent="0.3">
      <c r="A197">
        <v>1956</v>
      </c>
      <c r="B197" t="s">
        <v>5</v>
      </c>
      <c r="C197" t="s">
        <v>26</v>
      </c>
      <c r="D197">
        <v>31</v>
      </c>
      <c r="E197" s="3">
        <v>1.9907407407407408E-3</v>
      </c>
      <c r="K197" s="3"/>
    </row>
    <row r="198" spans="1:11" x14ac:dyDescent="0.3">
      <c r="A198">
        <v>1956</v>
      </c>
      <c r="B198" t="s">
        <v>5</v>
      </c>
      <c r="C198" t="s">
        <v>86</v>
      </c>
      <c r="D198">
        <v>32</v>
      </c>
      <c r="E198" s="3">
        <v>1.991898148148148E-3</v>
      </c>
      <c r="K198" s="3"/>
    </row>
    <row r="199" spans="1:11" x14ac:dyDescent="0.3">
      <c r="A199">
        <v>1956</v>
      </c>
      <c r="B199" t="s">
        <v>5</v>
      </c>
      <c r="C199" t="s">
        <v>77</v>
      </c>
      <c r="D199">
        <v>33</v>
      </c>
      <c r="E199" s="3">
        <v>1.9930555555555556E-3</v>
      </c>
      <c r="K199" s="3"/>
    </row>
    <row r="200" spans="1:11" x14ac:dyDescent="0.3">
      <c r="A200">
        <v>1957</v>
      </c>
      <c r="B200" t="s">
        <v>5</v>
      </c>
      <c r="C200" t="s">
        <v>29</v>
      </c>
      <c r="D200">
        <v>1</v>
      </c>
      <c r="E200" s="3">
        <v>1.712962962962963E-3</v>
      </c>
      <c r="K200" s="3"/>
    </row>
    <row r="201" spans="1:11" x14ac:dyDescent="0.3">
      <c r="A201">
        <v>1957</v>
      </c>
      <c r="B201" t="s">
        <v>5</v>
      </c>
      <c r="C201" t="s">
        <v>6</v>
      </c>
      <c r="D201">
        <v>2</v>
      </c>
      <c r="E201" s="3">
        <v>1.7974537037037039E-3</v>
      </c>
      <c r="K201" s="3"/>
    </row>
    <row r="202" spans="1:11" x14ac:dyDescent="0.3">
      <c r="A202">
        <v>1957</v>
      </c>
      <c r="B202" t="s">
        <v>5</v>
      </c>
      <c r="C202" t="s">
        <v>42</v>
      </c>
      <c r="D202">
        <v>3</v>
      </c>
      <c r="E202" s="3">
        <v>1.8009259259259259E-3</v>
      </c>
      <c r="K202" s="3"/>
    </row>
    <row r="203" spans="1:11" x14ac:dyDescent="0.3">
      <c r="A203">
        <v>1957</v>
      </c>
      <c r="B203" t="s">
        <v>5</v>
      </c>
      <c r="C203" t="s">
        <v>21</v>
      </c>
      <c r="D203">
        <v>4</v>
      </c>
      <c r="E203" s="3">
        <v>1.8206018518518519E-3</v>
      </c>
      <c r="K203" s="3"/>
    </row>
    <row r="204" spans="1:11" x14ac:dyDescent="0.3">
      <c r="A204">
        <v>1957</v>
      </c>
      <c r="B204" t="s">
        <v>5</v>
      </c>
      <c r="C204" t="s">
        <v>16</v>
      </c>
      <c r="D204">
        <v>5</v>
      </c>
      <c r="E204" s="3">
        <v>1.8379629629629631E-3</v>
      </c>
      <c r="K204" s="3"/>
    </row>
    <row r="205" spans="1:11" x14ac:dyDescent="0.3">
      <c r="A205">
        <v>1957</v>
      </c>
      <c r="B205" t="s">
        <v>5</v>
      </c>
      <c r="C205" t="s">
        <v>68</v>
      </c>
      <c r="D205">
        <v>6</v>
      </c>
      <c r="E205" s="3">
        <v>1.8483796296296295E-3</v>
      </c>
      <c r="K205" s="3"/>
    </row>
    <row r="206" spans="1:11" x14ac:dyDescent="0.3">
      <c r="A206">
        <v>1957</v>
      </c>
      <c r="B206" t="s">
        <v>5</v>
      </c>
      <c r="C206" t="s">
        <v>87</v>
      </c>
      <c r="D206">
        <v>7</v>
      </c>
      <c r="E206" s="3">
        <v>1.8495370370370371E-3</v>
      </c>
      <c r="K206" s="3"/>
    </row>
    <row r="207" spans="1:11" x14ac:dyDescent="0.3">
      <c r="A207">
        <v>1957</v>
      </c>
      <c r="B207" t="s">
        <v>5</v>
      </c>
      <c r="C207" t="s">
        <v>74</v>
      </c>
      <c r="D207">
        <v>8</v>
      </c>
      <c r="E207" s="3">
        <v>1.8518518518518519E-3</v>
      </c>
      <c r="K207" s="3"/>
    </row>
    <row r="208" spans="1:11" x14ac:dyDescent="0.3">
      <c r="A208">
        <v>1957</v>
      </c>
      <c r="B208" t="s">
        <v>5</v>
      </c>
      <c r="C208" t="s">
        <v>11</v>
      </c>
      <c r="D208">
        <v>9</v>
      </c>
      <c r="E208" s="3">
        <v>1.8541666666666665E-3</v>
      </c>
      <c r="K208" s="3"/>
    </row>
    <row r="209" spans="1:11" x14ac:dyDescent="0.3">
      <c r="A209">
        <v>1957</v>
      </c>
      <c r="B209" t="s">
        <v>5</v>
      </c>
      <c r="C209" t="s">
        <v>67</v>
      </c>
      <c r="D209">
        <v>10</v>
      </c>
      <c r="E209" s="3">
        <v>1.8611111111111113E-3</v>
      </c>
      <c r="K209" s="3"/>
    </row>
    <row r="210" spans="1:11" x14ac:dyDescent="0.3">
      <c r="A210">
        <v>1957</v>
      </c>
      <c r="B210" t="s">
        <v>5</v>
      </c>
      <c r="C210" t="s">
        <v>17</v>
      </c>
      <c r="D210">
        <v>11</v>
      </c>
      <c r="E210" s="3">
        <v>1.8634259259259259E-3</v>
      </c>
      <c r="K210" s="3"/>
    </row>
    <row r="211" spans="1:11" x14ac:dyDescent="0.3">
      <c r="A211">
        <v>1957</v>
      </c>
      <c r="B211" t="s">
        <v>5</v>
      </c>
      <c r="C211" t="s">
        <v>35</v>
      </c>
      <c r="D211">
        <v>12</v>
      </c>
      <c r="E211" s="3">
        <v>1.8668981481481483E-3</v>
      </c>
      <c r="K211" s="3"/>
    </row>
    <row r="212" spans="1:11" x14ac:dyDescent="0.3">
      <c r="A212">
        <v>1957</v>
      </c>
      <c r="B212" t="s">
        <v>5</v>
      </c>
      <c r="C212" t="s">
        <v>36</v>
      </c>
      <c r="D212">
        <v>13</v>
      </c>
      <c r="E212" s="3">
        <v>1.8865740740740742E-3</v>
      </c>
      <c r="K212" s="3"/>
    </row>
    <row r="213" spans="1:11" x14ac:dyDescent="0.3">
      <c r="A213">
        <v>1957</v>
      </c>
      <c r="B213" t="s">
        <v>5</v>
      </c>
      <c r="C213" t="s">
        <v>23</v>
      </c>
      <c r="D213">
        <v>14</v>
      </c>
      <c r="E213" s="3">
        <v>1.8888888888888887E-3</v>
      </c>
      <c r="K213" s="3"/>
    </row>
    <row r="214" spans="1:11" x14ac:dyDescent="0.3">
      <c r="A214">
        <v>1957</v>
      </c>
      <c r="B214" t="s">
        <v>5</v>
      </c>
      <c r="C214" t="s">
        <v>76</v>
      </c>
      <c r="D214">
        <v>15</v>
      </c>
      <c r="E214" s="3">
        <v>1.9074074074074076E-3</v>
      </c>
      <c r="K214" s="3"/>
    </row>
    <row r="215" spans="1:11" x14ac:dyDescent="0.3">
      <c r="A215">
        <v>1957</v>
      </c>
      <c r="B215" t="s">
        <v>5</v>
      </c>
      <c r="C215" t="s">
        <v>13</v>
      </c>
      <c r="D215">
        <v>16</v>
      </c>
      <c r="E215" s="3">
        <v>1.912037037037037E-3</v>
      </c>
      <c r="K215" s="3"/>
    </row>
    <row r="216" spans="1:11" x14ac:dyDescent="0.3">
      <c r="A216">
        <v>1957</v>
      </c>
      <c r="B216" t="s">
        <v>5</v>
      </c>
      <c r="C216" t="s">
        <v>88</v>
      </c>
      <c r="D216">
        <v>17</v>
      </c>
      <c r="E216" s="3">
        <v>1.9212962962962964E-3</v>
      </c>
      <c r="K216" s="3"/>
    </row>
    <row r="217" spans="1:11" x14ac:dyDescent="0.3">
      <c r="A217">
        <v>1957</v>
      </c>
      <c r="B217" t="s">
        <v>5</v>
      </c>
      <c r="C217" t="s">
        <v>18</v>
      </c>
      <c r="D217">
        <v>18</v>
      </c>
      <c r="E217" s="3">
        <v>1.9224537037037036E-3</v>
      </c>
      <c r="K217" s="3"/>
    </row>
    <row r="218" spans="1:11" x14ac:dyDescent="0.3">
      <c r="A218">
        <v>1957</v>
      </c>
      <c r="B218" t="s">
        <v>5</v>
      </c>
      <c r="C218" t="s">
        <v>12</v>
      </c>
      <c r="D218">
        <v>19</v>
      </c>
      <c r="E218" s="3">
        <v>1.923611111111111E-3</v>
      </c>
      <c r="K218" s="3"/>
    </row>
    <row r="219" spans="1:11" x14ac:dyDescent="0.3">
      <c r="A219">
        <v>1957</v>
      </c>
      <c r="B219" t="s">
        <v>5</v>
      </c>
      <c r="C219" t="s">
        <v>54</v>
      </c>
      <c r="D219">
        <v>20</v>
      </c>
      <c r="E219" s="3">
        <v>1.9247685185185186E-3</v>
      </c>
      <c r="K219" s="3"/>
    </row>
    <row r="220" spans="1:11" x14ac:dyDescent="0.3">
      <c r="A220">
        <v>1957</v>
      </c>
      <c r="B220" t="s">
        <v>5</v>
      </c>
      <c r="C220" t="s">
        <v>69</v>
      </c>
      <c r="D220">
        <v>21</v>
      </c>
      <c r="E220" s="3">
        <v>1.9282407407407408E-3</v>
      </c>
      <c r="K220" s="3"/>
    </row>
    <row r="221" spans="1:11" x14ac:dyDescent="0.3">
      <c r="A221">
        <v>1957</v>
      </c>
      <c r="B221" t="s">
        <v>5</v>
      </c>
      <c r="C221" t="s">
        <v>40</v>
      </c>
      <c r="D221">
        <v>22</v>
      </c>
      <c r="E221" s="3">
        <v>1.9513888888888888E-3</v>
      </c>
      <c r="K221" s="3"/>
    </row>
    <row r="222" spans="1:11" x14ac:dyDescent="0.3">
      <c r="A222">
        <v>1957</v>
      </c>
      <c r="B222" t="s">
        <v>5</v>
      </c>
      <c r="C222" t="s">
        <v>73</v>
      </c>
      <c r="D222">
        <v>23</v>
      </c>
      <c r="E222" s="3">
        <v>1.9560185185185184E-3</v>
      </c>
      <c r="K222" s="3"/>
    </row>
    <row r="223" spans="1:11" x14ac:dyDescent="0.3">
      <c r="A223">
        <v>1957</v>
      </c>
      <c r="B223" t="s">
        <v>5</v>
      </c>
      <c r="C223" t="s">
        <v>33</v>
      </c>
      <c r="D223">
        <v>24</v>
      </c>
      <c r="E223" s="3">
        <v>1.9618055555555556E-3</v>
      </c>
      <c r="K223" s="3"/>
    </row>
    <row r="224" spans="1:11" x14ac:dyDescent="0.3">
      <c r="A224">
        <v>1957</v>
      </c>
      <c r="B224" t="s">
        <v>5</v>
      </c>
      <c r="C224" t="s">
        <v>89</v>
      </c>
      <c r="D224">
        <v>25</v>
      </c>
      <c r="E224" s="3">
        <v>1.9675925925925924E-3</v>
      </c>
      <c r="K224" s="3"/>
    </row>
    <row r="225" spans="1:11" x14ac:dyDescent="0.3">
      <c r="A225">
        <v>1957</v>
      </c>
      <c r="B225" t="s">
        <v>5</v>
      </c>
      <c r="C225" t="s">
        <v>79</v>
      </c>
      <c r="D225">
        <v>26</v>
      </c>
      <c r="E225" s="3">
        <v>1.9699074074074072E-3</v>
      </c>
      <c r="K225" s="3"/>
    </row>
    <row r="226" spans="1:11" x14ac:dyDescent="0.3">
      <c r="A226">
        <v>1957</v>
      </c>
      <c r="B226" t="s">
        <v>5</v>
      </c>
      <c r="C226" t="s">
        <v>34</v>
      </c>
      <c r="D226">
        <v>27</v>
      </c>
      <c r="E226" s="3">
        <v>1.9745370370370368E-3</v>
      </c>
      <c r="K226" s="3"/>
    </row>
    <row r="227" spans="1:11" x14ac:dyDescent="0.3">
      <c r="A227">
        <v>1957</v>
      </c>
      <c r="B227" t="s">
        <v>5</v>
      </c>
      <c r="C227" t="s">
        <v>25</v>
      </c>
      <c r="D227">
        <v>28</v>
      </c>
      <c r="E227" s="3">
        <v>1.976851851851852E-3</v>
      </c>
      <c r="K227" s="3"/>
    </row>
    <row r="228" spans="1:11" x14ac:dyDescent="0.3">
      <c r="A228">
        <v>1957</v>
      </c>
      <c r="B228" t="s">
        <v>5</v>
      </c>
      <c r="C228" t="s">
        <v>15</v>
      </c>
      <c r="D228">
        <v>29</v>
      </c>
      <c r="E228" s="3">
        <v>1.976851851851852E-3</v>
      </c>
      <c r="K228" s="3"/>
    </row>
    <row r="229" spans="1:11" x14ac:dyDescent="0.3">
      <c r="A229">
        <v>1957</v>
      </c>
      <c r="B229" t="s">
        <v>5</v>
      </c>
      <c r="C229" t="s">
        <v>49</v>
      </c>
      <c r="D229">
        <v>30</v>
      </c>
      <c r="E229" s="3">
        <v>2.0081018518518521E-3</v>
      </c>
      <c r="K229" s="3"/>
    </row>
    <row r="230" spans="1:11" x14ac:dyDescent="0.3">
      <c r="A230">
        <v>1957</v>
      </c>
      <c r="B230" t="s">
        <v>5</v>
      </c>
      <c r="C230" t="s">
        <v>90</v>
      </c>
      <c r="D230">
        <v>31</v>
      </c>
      <c r="E230" s="3">
        <v>2.0162037037037036E-3</v>
      </c>
      <c r="K230" s="3"/>
    </row>
    <row r="231" spans="1:11" x14ac:dyDescent="0.3">
      <c r="A231">
        <v>1957</v>
      </c>
      <c r="B231" t="s">
        <v>5</v>
      </c>
      <c r="C231" t="s">
        <v>48</v>
      </c>
      <c r="D231">
        <v>32</v>
      </c>
      <c r="E231" s="3">
        <v>2.0173611111111113E-3</v>
      </c>
      <c r="K231" s="3"/>
    </row>
    <row r="232" spans="1:11" x14ac:dyDescent="0.3">
      <c r="A232">
        <v>1957</v>
      </c>
      <c r="B232" t="s">
        <v>5</v>
      </c>
      <c r="C232" t="s">
        <v>14</v>
      </c>
      <c r="D232">
        <v>33</v>
      </c>
      <c r="E232" s="3">
        <v>2.0324074074074073E-3</v>
      </c>
      <c r="K232" s="3"/>
    </row>
    <row r="233" spans="1:11" x14ac:dyDescent="0.3">
      <c r="A233">
        <v>1958</v>
      </c>
      <c r="B233" t="s">
        <v>5</v>
      </c>
      <c r="C233" t="s">
        <v>25</v>
      </c>
      <c r="D233">
        <v>1</v>
      </c>
      <c r="E233" s="3">
        <v>1.7951388888888889E-3</v>
      </c>
      <c r="K233" s="3"/>
    </row>
    <row r="234" spans="1:11" x14ac:dyDescent="0.3">
      <c r="A234">
        <v>1958</v>
      </c>
      <c r="B234" t="s">
        <v>5</v>
      </c>
      <c r="C234" t="s">
        <v>16</v>
      </c>
      <c r="D234">
        <v>2</v>
      </c>
      <c r="E234" s="3">
        <v>1.8101851851851853E-3</v>
      </c>
      <c r="K234" s="3"/>
    </row>
    <row r="235" spans="1:11" x14ac:dyDescent="0.3">
      <c r="A235">
        <v>1958</v>
      </c>
      <c r="B235" t="s">
        <v>5</v>
      </c>
      <c r="C235" t="s">
        <v>7</v>
      </c>
      <c r="D235">
        <v>3</v>
      </c>
      <c r="E235" s="3">
        <v>1.8101851851851853E-3</v>
      </c>
      <c r="K235" s="3"/>
    </row>
    <row r="236" spans="1:11" x14ac:dyDescent="0.3">
      <c r="A236">
        <v>1958</v>
      </c>
      <c r="B236" t="s">
        <v>5</v>
      </c>
      <c r="C236" t="s">
        <v>23</v>
      </c>
      <c r="D236">
        <v>4</v>
      </c>
      <c r="E236" s="3">
        <v>1.8171296296296297E-3</v>
      </c>
      <c r="K236" s="3"/>
    </row>
    <row r="237" spans="1:11" x14ac:dyDescent="0.3">
      <c r="A237">
        <v>1958</v>
      </c>
      <c r="B237" t="s">
        <v>5</v>
      </c>
      <c r="C237" t="s">
        <v>6</v>
      </c>
      <c r="D237">
        <v>5</v>
      </c>
      <c r="E237" s="3">
        <v>1.8240740740740741E-3</v>
      </c>
      <c r="K237" s="3"/>
    </row>
    <row r="238" spans="1:11" x14ac:dyDescent="0.3">
      <c r="A238">
        <v>1958</v>
      </c>
      <c r="B238" t="s">
        <v>5</v>
      </c>
      <c r="C238" t="s">
        <v>29</v>
      </c>
      <c r="D238">
        <v>6</v>
      </c>
      <c r="E238" s="3">
        <v>1.8263888888888891E-3</v>
      </c>
      <c r="K238" s="3"/>
    </row>
    <row r="239" spans="1:11" x14ac:dyDescent="0.3">
      <c r="A239">
        <v>1958</v>
      </c>
      <c r="B239" t="s">
        <v>5</v>
      </c>
      <c r="C239" t="s">
        <v>91</v>
      </c>
      <c r="D239">
        <v>7</v>
      </c>
      <c r="E239" s="3">
        <v>1.8356481481481481E-3</v>
      </c>
      <c r="K239" s="3"/>
    </row>
    <row r="240" spans="1:11" x14ac:dyDescent="0.3">
      <c r="A240">
        <v>1958</v>
      </c>
      <c r="B240" t="s">
        <v>5</v>
      </c>
      <c r="C240" t="s">
        <v>15</v>
      </c>
      <c r="D240">
        <v>8</v>
      </c>
      <c r="E240" s="3">
        <v>1.8425925925925925E-3</v>
      </c>
      <c r="K240" s="3"/>
    </row>
    <row r="241" spans="1:11" x14ac:dyDescent="0.3">
      <c r="A241">
        <v>1958</v>
      </c>
      <c r="B241" t="s">
        <v>5</v>
      </c>
      <c r="C241" t="s">
        <v>11</v>
      </c>
      <c r="D241">
        <v>9</v>
      </c>
      <c r="E241" s="3">
        <v>1.8449074074074075E-3</v>
      </c>
      <c r="K241" s="3"/>
    </row>
    <row r="242" spans="1:11" x14ac:dyDescent="0.3">
      <c r="A242">
        <v>1958</v>
      </c>
      <c r="B242" t="s">
        <v>5</v>
      </c>
      <c r="C242" t="s">
        <v>21</v>
      </c>
      <c r="D242">
        <v>10</v>
      </c>
      <c r="E242" s="3">
        <v>1.8472222222222221E-3</v>
      </c>
      <c r="K242" s="3"/>
    </row>
    <row r="243" spans="1:11" x14ac:dyDescent="0.3">
      <c r="A243">
        <v>1958</v>
      </c>
      <c r="B243" t="s">
        <v>5</v>
      </c>
      <c r="C243" t="s">
        <v>18</v>
      </c>
      <c r="D243">
        <v>11</v>
      </c>
      <c r="E243" s="3">
        <v>1.8634259259259259E-3</v>
      </c>
      <c r="K243" s="3"/>
    </row>
    <row r="244" spans="1:11" x14ac:dyDescent="0.3">
      <c r="A244">
        <v>1958</v>
      </c>
      <c r="B244" t="s">
        <v>5</v>
      </c>
      <c r="C244" t="s">
        <v>74</v>
      </c>
      <c r="D244">
        <v>12</v>
      </c>
      <c r="E244" s="3">
        <v>1.8796296296296297E-3</v>
      </c>
      <c r="K244" s="3"/>
    </row>
    <row r="245" spans="1:11" x14ac:dyDescent="0.3">
      <c r="A245">
        <v>1958</v>
      </c>
      <c r="B245" t="s">
        <v>5</v>
      </c>
      <c r="C245" t="s">
        <v>13</v>
      </c>
      <c r="D245">
        <v>13</v>
      </c>
      <c r="E245" s="3">
        <v>1.8796296296296297E-3</v>
      </c>
      <c r="K245" s="3"/>
    </row>
    <row r="246" spans="1:11" x14ac:dyDescent="0.3">
      <c r="A246">
        <v>1958</v>
      </c>
      <c r="B246" t="s">
        <v>5</v>
      </c>
      <c r="C246" t="s">
        <v>14</v>
      </c>
      <c r="D246">
        <v>14</v>
      </c>
      <c r="E246" s="3">
        <v>1.8900462962962964E-3</v>
      </c>
      <c r="K246" s="3"/>
    </row>
    <row r="247" spans="1:11" x14ac:dyDescent="0.3">
      <c r="A247">
        <v>1958</v>
      </c>
      <c r="B247" t="s">
        <v>5</v>
      </c>
      <c r="C247" t="s">
        <v>12</v>
      </c>
      <c r="D247">
        <v>15</v>
      </c>
      <c r="E247" s="3">
        <v>1.8912037037037038E-3</v>
      </c>
      <c r="K247" s="3"/>
    </row>
    <row r="248" spans="1:11" x14ac:dyDescent="0.3">
      <c r="A248">
        <v>1958</v>
      </c>
      <c r="B248" t="s">
        <v>5</v>
      </c>
      <c r="C248" t="s">
        <v>68</v>
      </c>
      <c r="D248">
        <v>16</v>
      </c>
      <c r="E248" s="3">
        <v>1.8912037037037038E-3</v>
      </c>
      <c r="K248" s="3"/>
    </row>
    <row r="249" spans="1:11" x14ac:dyDescent="0.3">
      <c r="A249">
        <v>1958</v>
      </c>
      <c r="B249" t="s">
        <v>5</v>
      </c>
      <c r="C249" t="s">
        <v>35</v>
      </c>
      <c r="D249">
        <v>17</v>
      </c>
      <c r="E249" s="3">
        <v>1.8958333333333336E-3</v>
      </c>
      <c r="K249" s="3"/>
    </row>
    <row r="250" spans="1:11" x14ac:dyDescent="0.3">
      <c r="A250">
        <v>1958</v>
      </c>
      <c r="B250" t="s">
        <v>5</v>
      </c>
      <c r="C250" t="s">
        <v>33</v>
      </c>
      <c r="D250">
        <v>18</v>
      </c>
      <c r="E250" s="3">
        <v>1.9004629629629627E-3</v>
      </c>
      <c r="K250" s="3"/>
    </row>
    <row r="251" spans="1:11" x14ac:dyDescent="0.3">
      <c r="A251">
        <v>1958</v>
      </c>
      <c r="B251" t="s">
        <v>5</v>
      </c>
      <c r="C251" t="s">
        <v>42</v>
      </c>
      <c r="D251">
        <v>19</v>
      </c>
      <c r="E251" s="3">
        <v>1.9363425925925928E-3</v>
      </c>
      <c r="K251" s="3"/>
    </row>
    <row r="252" spans="1:11" x14ac:dyDescent="0.3">
      <c r="A252">
        <v>1958</v>
      </c>
      <c r="B252" t="s">
        <v>5</v>
      </c>
      <c r="C252" t="s">
        <v>20</v>
      </c>
      <c r="D252">
        <v>20</v>
      </c>
      <c r="E252" s="3">
        <v>1.9375E-3</v>
      </c>
      <c r="K252" s="3"/>
    </row>
    <row r="253" spans="1:11" x14ac:dyDescent="0.3">
      <c r="A253">
        <v>1958</v>
      </c>
      <c r="B253" t="s">
        <v>5</v>
      </c>
      <c r="C253" t="s">
        <v>92</v>
      </c>
      <c r="D253">
        <v>21</v>
      </c>
      <c r="E253" s="3">
        <v>1.9421296296296298E-3</v>
      </c>
      <c r="K253" s="3"/>
    </row>
    <row r="254" spans="1:11" x14ac:dyDescent="0.3">
      <c r="A254">
        <v>1958</v>
      </c>
      <c r="B254" t="s">
        <v>5</v>
      </c>
      <c r="C254" t="s">
        <v>54</v>
      </c>
      <c r="D254">
        <v>22</v>
      </c>
      <c r="E254" s="3">
        <v>1.9444444444444444E-3</v>
      </c>
      <c r="K254" s="3"/>
    </row>
    <row r="255" spans="1:11" x14ac:dyDescent="0.3">
      <c r="A255">
        <v>1958</v>
      </c>
      <c r="B255" t="s">
        <v>5</v>
      </c>
      <c r="C255" t="s">
        <v>77</v>
      </c>
      <c r="D255">
        <v>23</v>
      </c>
      <c r="E255" s="3">
        <v>1.9467592592592592E-3</v>
      </c>
      <c r="K255" s="3"/>
    </row>
    <row r="256" spans="1:11" x14ac:dyDescent="0.3">
      <c r="A256">
        <v>1958</v>
      </c>
      <c r="B256" t="s">
        <v>5</v>
      </c>
      <c r="C256" t="s">
        <v>93</v>
      </c>
      <c r="D256">
        <v>24</v>
      </c>
      <c r="E256" s="3">
        <v>1.9583333333333332E-3</v>
      </c>
      <c r="K256" s="3"/>
    </row>
    <row r="257" spans="1:11" x14ac:dyDescent="0.3">
      <c r="A257">
        <v>1958</v>
      </c>
      <c r="B257" t="s">
        <v>5</v>
      </c>
      <c r="C257" t="s">
        <v>67</v>
      </c>
      <c r="D257">
        <v>25</v>
      </c>
      <c r="E257" s="3">
        <v>1.9594907407407408E-3</v>
      </c>
      <c r="K257" s="3"/>
    </row>
    <row r="258" spans="1:11" x14ac:dyDescent="0.3">
      <c r="A258">
        <v>1958</v>
      </c>
      <c r="B258" t="s">
        <v>5</v>
      </c>
      <c r="C258" t="s">
        <v>36</v>
      </c>
      <c r="D258">
        <v>26</v>
      </c>
      <c r="E258" s="3">
        <v>1.9629629629629628E-3</v>
      </c>
      <c r="K258" s="3"/>
    </row>
    <row r="259" spans="1:11" x14ac:dyDescent="0.3">
      <c r="A259">
        <v>1958</v>
      </c>
      <c r="B259" t="s">
        <v>5</v>
      </c>
      <c r="C259" t="s">
        <v>76</v>
      </c>
      <c r="D259">
        <v>27</v>
      </c>
      <c r="E259" s="3">
        <v>1.965277777777778E-3</v>
      </c>
      <c r="K259" s="3"/>
    </row>
    <row r="260" spans="1:11" x14ac:dyDescent="0.3">
      <c r="A260">
        <v>1958</v>
      </c>
      <c r="B260" t="s">
        <v>5</v>
      </c>
      <c r="C260" t="s">
        <v>94</v>
      </c>
      <c r="D260">
        <v>28</v>
      </c>
      <c r="E260" s="3">
        <v>1.9814814814814812E-3</v>
      </c>
      <c r="K260" s="3"/>
    </row>
    <row r="261" spans="1:11" x14ac:dyDescent="0.3">
      <c r="A261">
        <v>1958</v>
      </c>
      <c r="B261" t="s">
        <v>5</v>
      </c>
      <c r="C261" t="s">
        <v>95</v>
      </c>
      <c r="D261">
        <v>29</v>
      </c>
      <c r="E261" s="3">
        <v>2.0011574074074077E-3</v>
      </c>
      <c r="K261" s="3"/>
    </row>
    <row r="262" spans="1:11" x14ac:dyDescent="0.3">
      <c r="A262">
        <v>1958</v>
      </c>
      <c r="B262" t="s">
        <v>5</v>
      </c>
      <c r="C262" t="s">
        <v>71</v>
      </c>
      <c r="D262">
        <v>30</v>
      </c>
      <c r="E262" s="3">
        <v>2.0138888888888888E-3</v>
      </c>
      <c r="K262" s="3"/>
    </row>
    <row r="263" spans="1:11" x14ac:dyDescent="0.3">
      <c r="A263">
        <v>1958</v>
      </c>
      <c r="B263" t="s">
        <v>5</v>
      </c>
      <c r="C263" t="s">
        <v>96</v>
      </c>
      <c r="D263">
        <v>31</v>
      </c>
      <c r="E263" s="3">
        <v>2.0138888888888888E-3</v>
      </c>
      <c r="K263" s="3"/>
    </row>
    <row r="264" spans="1:11" x14ac:dyDescent="0.3">
      <c r="A264">
        <v>1958</v>
      </c>
      <c r="B264" t="s">
        <v>5</v>
      </c>
      <c r="C264" t="s">
        <v>89</v>
      </c>
      <c r="D264">
        <v>32</v>
      </c>
      <c r="E264" s="3">
        <v>2.0416666666666669E-3</v>
      </c>
      <c r="K264" s="3"/>
    </row>
    <row r="265" spans="1:11" x14ac:dyDescent="0.3">
      <c r="A265">
        <v>1958</v>
      </c>
      <c r="B265" t="s">
        <v>5</v>
      </c>
      <c r="C265" t="s">
        <v>97</v>
      </c>
      <c r="D265">
        <v>33</v>
      </c>
      <c r="E265" s="3">
        <v>2.0613425925925925E-3</v>
      </c>
      <c r="K265" s="3"/>
    </row>
    <row r="266" spans="1:11" x14ac:dyDescent="0.3">
      <c r="A266">
        <v>1959</v>
      </c>
      <c r="B266" t="s">
        <v>5</v>
      </c>
      <c r="C266" t="s">
        <v>21</v>
      </c>
      <c r="D266">
        <v>1</v>
      </c>
      <c r="E266" s="3">
        <v>1.7939814814814815E-3</v>
      </c>
      <c r="K266" s="3"/>
    </row>
    <row r="267" spans="1:11" x14ac:dyDescent="0.3">
      <c r="A267">
        <v>1959</v>
      </c>
      <c r="B267" t="s">
        <v>5</v>
      </c>
      <c r="C267" t="s">
        <v>11</v>
      </c>
      <c r="D267">
        <v>2</v>
      </c>
      <c r="E267" s="3">
        <v>1.8009259259259259E-3</v>
      </c>
      <c r="K267" s="3"/>
    </row>
    <row r="268" spans="1:11" x14ac:dyDescent="0.3">
      <c r="A268">
        <v>1959</v>
      </c>
      <c r="B268" t="s">
        <v>5</v>
      </c>
      <c r="C268" t="s">
        <v>7</v>
      </c>
      <c r="D268">
        <v>3</v>
      </c>
      <c r="E268" s="3">
        <v>1.8043981481481483E-3</v>
      </c>
      <c r="K268" s="3"/>
    </row>
    <row r="269" spans="1:11" x14ac:dyDescent="0.3">
      <c r="A269">
        <v>1959</v>
      </c>
      <c r="B269" t="s">
        <v>5</v>
      </c>
      <c r="C269" t="s">
        <v>18</v>
      </c>
      <c r="D269">
        <v>4</v>
      </c>
      <c r="E269" s="3">
        <v>1.8101851851851853E-3</v>
      </c>
      <c r="K269" s="3"/>
    </row>
    <row r="270" spans="1:11" x14ac:dyDescent="0.3">
      <c r="A270">
        <v>1959</v>
      </c>
      <c r="B270" t="s">
        <v>5</v>
      </c>
      <c r="C270" t="s">
        <v>16</v>
      </c>
      <c r="D270">
        <v>5</v>
      </c>
      <c r="E270" s="3">
        <v>1.8275462962962963E-3</v>
      </c>
      <c r="K270" s="3"/>
    </row>
    <row r="271" spans="1:11" x14ac:dyDescent="0.3">
      <c r="A271">
        <v>1959</v>
      </c>
      <c r="B271" t="s">
        <v>5</v>
      </c>
      <c r="C271" t="s">
        <v>91</v>
      </c>
      <c r="D271">
        <v>6</v>
      </c>
      <c r="E271" s="3">
        <v>1.8368055555555555E-3</v>
      </c>
      <c r="K271" s="3"/>
    </row>
    <row r="272" spans="1:11" x14ac:dyDescent="0.3">
      <c r="A272">
        <v>1959</v>
      </c>
      <c r="B272" t="s">
        <v>5</v>
      </c>
      <c r="C272" t="s">
        <v>76</v>
      </c>
      <c r="D272">
        <v>7</v>
      </c>
      <c r="E272" s="3">
        <v>1.8379629629629631E-3</v>
      </c>
      <c r="K272" s="3"/>
    </row>
    <row r="273" spans="1:11" x14ac:dyDescent="0.3">
      <c r="A273">
        <v>1959</v>
      </c>
      <c r="B273" t="s">
        <v>5</v>
      </c>
      <c r="C273" t="s">
        <v>40</v>
      </c>
      <c r="D273">
        <v>8</v>
      </c>
      <c r="E273" s="3">
        <v>1.8865740740740742E-3</v>
      </c>
      <c r="K273" s="3"/>
    </row>
    <row r="274" spans="1:11" x14ac:dyDescent="0.3">
      <c r="A274">
        <v>1959</v>
      </c>
      <c r="B274" t="s">
        <v>5</v>
      </c>
      <c r="C274" t="s">
        <v>67</v>
      </c>
      <c r="D274">
        <v>9</v>
      </c>
      <c r="E274" s="3">
        <v>1.9039351851851852E-3</v>
      </c>
      <c r="K274" s="3"/>
    </row>
    <row r="275" spans="1:11" x14ac:dyDescent="0.3">
      <c r="A275">
        <v>1959</v>
      </c>
      <c r="B275" t="s">
        <v>5</v>
      </c>
      <c r="C275" t="s">
        <v>20</v>
      </c>
      <c r="D275">
        <v>10</v>
      </c>
      <c r="E275" s="3">
        <v>1.914351851851852E-3</v>
      </c>
      <c r="K275" s="3"/>
    </row>
    <row r="276" spans="1:11" x14ac:dyDescent="0.3">
      <c r="A276">
        <v>1959</v>
      </c>
      <c r="B276" t="s">
        <v>5</v>
      </c>
      <c r="C276" t="s">
        <v>77</v>
      </c>
      <c r="D276">
        <v>11</v>
      </c>
      <c r="E276" s="3">
        <v>1.9212962962962964E-3</v>
      </c>
      <c r="K276" s="3"/>
    </row>
    <row r="277" spans="1:11" x14ac:dyDescent="0.3">
      <c r="A277">
        <v>1959</v>
      </c>
      <c r="B277" t="s">
        <v>5</v>
      </c>
      <c r="C277" t="s">
        <v>6</v>
      </c>
      <c r="D277">
        <v>12</v>
      </c>
      <c r="E277" s="3">
        <v>1.9305555555555556E-3</v>
      </c>
      <c r="K277" s="3"/>
    </row>
    <row r="278" spans="1:11" x14ac:dyDescent="0.3">
      <c r="A278">
        <v>1959</v>
      </c>
      <c r="B278" t="s">
        <v>5</v>
      </c>
      <c r="C278" t="s">
        <v>69</v>
      </c>
      <c r="D278">
        <v>13</v>
      </c>
      <c r="E278" s="3">
        <v>1.9375E-3</v>
      </c>
      <c r="K278" s="3"/>
    </row>
    <row r="279" spans="1:11" x14ac:dyDescent="0.3">
      <c r="A279">
        <v>1959</v>
      </c>
      <c r="B279" t="s">
        <v>5</v>
      </c>
      <c r="C279" t="s">
        <v>14</v>
      </c>
      <c r="D279">
        <v>14</v>
      </c>
      <c r="E279" s="3">
        <v>1.9375E-3</v>
      </c>
      <c r="K279" s="3"/>
    </row>
    <row r="280" spans="1:11" x14ac:dyDescent="0.3">
      <c r="A280">
        <v>1959</v>
      </c>
      <c r="B280" t="s">
        <v>5</v>
      </c>
      <c r="C280" t="s">
        <v>98</v>
      </c>
      <c r="D280">
        <v>15</v>
      </c>
      <c r="E280" s="3">
        <v>1.9386574074074074E-3</v>
      </c>
      <c r="K280" s="3"/>
    </row>
    <row r="281" spans="1:11" x14ac:dyDescent="0.3">
      <c r="A281">
        <v>1959</v>
      </c>
      <c r="B281" t="s">
        <v>5</v>
      </c>
      <c r="C281" t="s">
        <v>29</v>
      </c>
      <c r="D281">
        <v>16</v>
      </c>
      <c r="E281" s="3">
        <v>1.9409722222222222E-3</v>
      </c>
      <c r="K281" s="3"/>
    </row>
    <row r="282" spans="1:11" x14ac:dyDescent="0.3">
      <c r="A282">
        <v>1959</v>
      </c>
      <c r="B282" t="s">
        <v>5</v>
      </c>
      <c r="C282" t="s">
        <v>15</v>
      </c>
      <c r="D282">
        <v>17</v>
      </c>
      <c r="E282" s="3">
        <v>1.9467592592592592E-3</v>
      </c>
      <c r="K282" s="3"/>
    </row>
    <row r="283" spans="1:11" x14ac:dyDescent="0.3">
      <c r="A283">
        <v>1959</v>
      </c>
      <c r="B283" t="s">
        <v>5</v>
      </c>
      <c r="C283" t="s">
        <v>48</v>
      </c>
      <c r="D283">
        <v>18</v>
      </c>
      <c r="E283" s="3">
        <v>1.9583333333333332E-3</v>
      </c>
      <c r="K283" s="3"/>
    </row>
    <row r="284" spans="1:11" x14ac:dyDescent="0.3">
      <c r="A284">
        <v>1959</v>
      </c>
      <c r="B284" t="s">
        <v>5</v>
      </c>
      <c r="C284" t="s">
        <v>46</v>
      </c>
      <c r="D284">
        <v>19</v>
      </c>
      <c r="E284" s="3">
        <v>1.9675925925925924E-3</v>
      </c>
      <c r="K284" s="3"/>
    </row>
    <row r="285" spans="1:11" x14ac:dyDescent="0.3">
      <c r="A285">
        <v>1959</v>
      </c>
      <c r="B285" t="s">
        <v>5</v>
      </c>
      <c r="C285" t="s">
        <v>25</v>
      </c>
      <c r="D285">
        <v>20</v>
      </c>
      <c r="E285" s="3">
        <v>1.9675925925925924E-3</v>
      </c>
      <c r="K285" s="3"/>
    </row>
    <row r="286" spans="1:11" x14ac:dyDescent="0.3">
      <c r="A286">
        <v>1959</v>
      </c>
      <c r="B286" t="s">
        <v>5</v>
      </c>
      <c r="C286" t="s">
        <v>61</v>
      </c>
      <c r="D286">
        <v>21</v>
      </c>
      <c r="E286" s="3">
        <v>1.9675925925925924E-3</v>
      </c>
      <c r="K286" s="3"/>
    </row>
    <row r="287" spans="1:11" x14ac:dyDescent="0.3">
      <c r="A287">
        <v>1959</v>
      </c>
      <c r="B287" t="s">
        <v>5</v>
      </c>
      <c r="C287" t="s">
        <v>13</v>
      </c>
      <c r="D287">
        <v>22</v>
      </c>
      <c r="E287" s="3">
        <v>1.9780092592592592E-3</v>
      </c>
      <c r="K287" s="3"/>
    </row>
    <row r="288" spans="1:11" x14ac:dyDescent="0.3">
      <c r="A288">
        <v>1959</v>
      </c>
      <c r="B288" t="s">
        <v>5</v>
      </c>
      <c r="C288" t="s">
        <v>12</v>
      </c>
      <c r="D288">
        <v>23</v>
      </c>
      <c r="E288" s="3">
        <v>1.9791666666666668E-3</v>
      </c>
      <c r="K288" s="3"/>
    </row>
    <row r="289" spans="1:11" x14ac:dyDescent="0.3">
      <c r="A289">
        <v>1959</v>
      </c>
      <c r="B289" t="s">
        <v>5</v>
      </c>
      <c r="C289" t="s">
        <v>24</v>
      </c>
      <c r="D289">
        <v>24</v>
      </c>
      <c r="E289" s="3">
        <v>1.9907407407407408E-3</v>
      </c>
      <c r="K289" s="3"/>
    </row>
    <row r="290" spans="1:11" x14ac:dyDescent="0.3">
      <c r="A290">
        <v>1959</v>
      </c>
      <c r="B290" t="s">
        <v>5</v>
      </c>
      <c r="C290" t="s">
        <v>36</v>
      </c>
      <c r="D290">
        <v>25</v>
      </c>
      <c r="E290" s="3">
        <v>2.0127314814814817E-3</v>
      </c>
      <c r="K290" s="3"/>
    </row>
    <row r="291" spans="1:11" x14ac:dyDescent="0.3">
      <c r="A291">
        <v>1959</v>
      </c>
      <c r="B291" t="s">
        <v>5</v>
      </c>
      <c r="C291" t="s">
        <v>75</v>
      </c>
      <c r="D291">
        <v>26</v>
      </c>
      <c r="E291" s="3">
        <v>2.0138888888888888E-3</v>
      </c>
      <c r="K291" s="3"/>
    </row>
    <row r="292" spans="1:11" x14ac:dyDescent="0.3">
      <c r="A292">
        <v>1959</v>
      </c>
      <c r="B292" t="s">
        <v>5</v>
      </c>
      <c r="C292" t="s">
        <v>73</v>
      </c>
      <c r="D292">
        <v>27</v>
      </c>
      <c r="E292" s="3">
        <v>2.015046296296296E-3</v>
      </c>
      <c r="K292" s="3"/>
    </row>
    <row r="293" spans="1:11" x14ac:dyDescent="0.3">
      <c r="A293">
        <v>1959</v>
      </c>
      <c r="B293" t="s">
        <v>5</v>
      </c>
      <c r="C293" t="s">
        <v>23</v>
      </c>
      <c r="D293">
        <v>28</v>
      </c>
      <c r="E293" s="3">
        <v>2.0196759259259261E-3</v>
      </c>
      <c r="K293" s="3"/>
    </row>
    <row r="294" spans="1:11" x14ac:dyDescent="0.3">
      <c r="A294">
        <v>1959</v>
      </c>
      <c r="B294" t="s">
        <v>5</v>
      </c>
      <c r="C294" t="s">
        <v>35</v>
      </c>
      <c r="D294">
        <v>29</v>
      </c>
      <c r="E294" s="3">
        <v>2.0231481481481485E-3</v>
      </c>
      <c r="K294" s="3"/>
    </row>
    <row r="295" spans="1:11" x14ac:dyDescent="0.3">
      <c r="A295">
        <v>1959</v>
      </c>
      <c r="B295" t="s">
        <v>5</v>
      </c>
      <c r="C295" t="s">
        <v>99</v>
      </c>
      <c r="D295">
        <v>30</v>
      </c>
      <c r="E295" s="3">
        <v>2.0254629629629629E-3</v>
      </c>
      <c r="K295" s="3"/>
    </row>
    <row r="296" spans="1:11" x14ac:dyDescent="0.3">
      <c r="A296">
        <v>1959</v>
      </c>
      <c r="B296" t="s">
        <v>5</v>
      </c>
      <c r="C296" t="s">
        <v>37</v>
      </c>
      <c r="D296">
        <v>31</v>
      </c>
      <c r="E296" s="3">
        <v>2.0358796296296297E-3</v>
      </c>
      <c r="K296" s="3"/>
    </row>
    <row r="297" spans="1:11" x14ac:dyDescent="0.3">
      <c r="A297">
        <v>1959</v>
      </c>
      <c r="B297" t="s">
        <v>5</v>
      </c>
      <c r="C297" t="s">
        <v>54</v>
      </c>
      <c r="D297">
        <v>32</v>
      </c>
      <c r="E297" s="3">
        <v>2.0358796296296297E-3</v>
      </c>
      <c r="K297" s="3"/>
    </row>
    <row r="298" spans="1:11" x14ac:dyDescent="0.3">
      <c r="A298">
        <v>1959</v>
      </c>
      <c r="B298" t="s">
        <v>5</v>
      </c>
      <c r="C298" t="s">
        <v>19</v>
      </c>
      <c r="D298">
        <v>33</v>
      </c>
      <c r="E298" s="3">
        <v>2.0601851851851853E-3</v>
      </c>
      <c r="K298" s="3"/>
    </row>
    <row r="299" spans="1:11" x14ac:dyDescent="0.3">
      <c r="A299">
        <v>1960</v>
      </c>
      <c r="B299" t="s">
        <v>5</v>
      </c>
      <c r="C299" t="s">
        <v>18</v>
      </c>
      <c r="D299">
        <v>1</v>
      </c>
      <c r="E299" s="3">
        <v>1.7697916666666667E-3</v>
      </c>
      <c r="K299" s="3"/>
    </row>
    <row r="300" spans="1:11" x14ac:dyDescent="0.3">
      <c r="A300">
        <v>1960</v>
      </c>
      <c r="B300" t="s">
        <v>5</v>
      </c>
      <c r="C300" t="s">
        <v>7</v>
      </c>
      <c r="D300">
        <v>2</v>
      </c>
      <c r="E300" s="3">
        <v>1.8189814814814815E-3</v>
      </c>
      <c r="K300" s="3"/>
    </row>
    <row r="301" spans="1:11" x14ac:dyDescent="0.3">
      <c r="A301">
        <v>1960</v>
      </c>
      <c r="B301" t="s">
        <v>5</v>
      </c>
      <c r="C301" t="s">
        <v>11</v>
      </c>
      <c r="D301">
        <v>3</v>
      </c>
      <c r="E301" s="3">
        <v>1.8285879629629631E-3</v>
      </c>
      <c r="K301" s="3"/>
    </row>
    <row r="302" spans="1:11" x14ac:dyDescent="0.3">
      <c r="A302">
        <v>1960</v>
      </c>
      <c r="B302" t="s">
        <v>5</v>
      </c>
      <c r="C302" t="s">
        <v>91</v>
      </c>
      <c r="D302">
        <v>4</v>
      </c>
      <c r="E302" s="3">
        <v>1.8486111111111112E-3</v>
      </c>
      <c r="K302" s="3"/>
    </row>
    <row r="303" spans="1:11" x14ac:dyDescent="0.3">
      <c r="A303">
        <v>1960</v>
      </c>
      <c r="B303" t="s">
        <v>5</v>
      </c>
      <c r="C303" t="s">
        <v>21</v>
      </c>
      <c r="D303">
        <v>5</v>
      </c>
      <c r="E303" s="3">
        <v>1.8512731481481481E-3</v>
      </c>
      <c r="K303" s="3"/>
    </row>
    <row r="304" spans="1:11" x14ac:dyDescent="0.3">
      <c r="A304">
        <v>1960</v>
      </c>
      <c r="B304" t="s">
        <v>5</v>
      </c>
      <c r="C304" t="s">
        <v>16</v>
      </c>
      <c r="D304">
        <v>6</v>
      </c>
      <c r="E304" s="3">
        <v>1.8622685185185185E-3</v>
      </c>
      <c r="K304" s="3"/>
    </row>
    <row r="305" spans="1:11" x14ac:dyDescent="0.3">
      <c r="A305">
        <v>1960</v>
      </c>
      <c r="B305" t="s">
        <v>5</v>
      </c>
      <c r="C305" t="s">
        <v>15</v>
      </c>
      <c r="D305">
        <v>7</v>
      </c>
      <c r="E305" s="3">
        <v>1.8947916666666668E-3</v>
      </c>
      <c r="K305" s="3"/>
    </row>
    <row r="306" spans="1:11" x14ac:dyDescent="0.3">
      <c r="A306">
        <v>1960</v>
      </c>
      <c r="B306" t="s">
        <v>5</v>
      </c>
      <c r="C306" t="s">
        <v>13</v>
      </c>
      <c r="D306">
        <v>8</v>
      </c>
      <c r="E306" s="3">
        <v>1.912037037037037E-3</v>
      </c>
      <c r="K306" s="3"/>
    </row>
    <row r="307" spans="1:11" x14ac:dyDescent="0.3">
      <c r="A307">
        <v>1960</v>
      </c>
      <c r="B307" t="s">
        <v>5</v>
      </c>
      <c r="C307" t="s">
        <v>67</v>
      </c>
      <c r="D307">
        <v>9</v>
      </c>
      <c r="E307" s="3">
        <v>1.9137731481481482E-3</v>
      </c>
      <c r="K307" s="3"/>
    </row>
    <row r="308" spans="1:11" x14ac:dyDescent="0.3">
      <c r="A308">
        <v>1960</v>
      </c>
      <c r="B308" t="s">
        <v>5</v>
      </c>
      <c r="C308" t="s">
        <v>29</v>
      </c>
      <c r="D308">
        <v>10</v>
      </c>
      <c r="E308" s="3">
        <v>1.9307870370370371E-3</v>
      </c>
      <c r="K308" s="3"/>
    </row>
    <row r="309" spans="1:11" x14ac:dyDescent="0.3">
      <c r="A309">
        <v>1960</v>
      </c>
      <c r="B309" t="s">
        <v>5</v>
      </c>
      <c r="C309" t="s">
        <v>20</v>
      </c>
      <c r="D309">
        <v>11</v>
      </c>
      <c r="E309" s="3">
        <v>1.9408564814814816E-3</v>
      </c>
      <c r="K309" s="3"/>
    </row>
    <row r="310" spans="1:11" x14ac:dyDescent="0.3">
      <c r="A310">
        <v>1960</v>
      </c>
      <c r="B310" t="s">
        <v>5</v>
      </c>
      <c r="C310" t="s">
        <v>54</v>
      </c>
      <c r="D310">
        <v>12</v>
      </c>
      <c r="E310" s="3">
        <v>1.944560185185185E-3</v>
      </c>
      <c r="K310" s="3"/>
    </row>
    <row r="311" spans="1:11" x14ac:dyDescent="0.3">
      <c r="A311">
        <v>1960</v>
      </c>
      <c r="B311" t="s">
        <v>5</v>
      </c>
      <c r="C311" t="s">
        <v>6</v>
      </c>
      <c r="D311">
        <v>13</v>
      </c>
      <c r="E311" s="3">
        <v>1.9519675925925926E-3</v>
      </c>
      <c r="K311" s="3"/>
    </row>
    <row r="312" spans="1:11" x14ac:dyDescent="0.3">
      <c r="A312">
        <v>1960</v>
      </c>
      <c r="B312" t="s">
        <v>5</v>
      </c>
      <c r="C312" t="s">
        <v>61</v>
      </c>
      <c r="D312">
        <v>14</v>
      </c>
      <c r="E312" s="3">
        <v>1.9590277777777779E-3</v>
      </c>
      <c r="K312" s="3"/>
    </row>
    <row r="313" spans="1:11" x14ac:dyDescent="0.3">
      <c r="A313">
        <v>1960</v>
      </c>
      <c r="B313" t="s">
        <v>5</v>
      </c>
      <c r="C313" t="s">
        <v>46</v>
      </c>
      <c r="D313">
        <v>15</v>
      </c>
      <c r="E313" s="3">
        <v>1.9634259259259258E-3</v>
      </c>
      <c r="K313" s="3"/>
    </row>
    <row r="314" spans="1:11" x14ac:dyDescent="0.3">
      <c r="A314">
        <v>1960</v>
      </c>
      <c r="B314" t="s">
        <v>5</v>
      </c>
      <c r="C314" t="s">
        <v>53</v>
      </c>
      <c r="D314">
        <v>16</v>
      </c>
      <c r="E314" s="3">
        <v>1.9663194444444441E-3</v>
      </c>
      <c r="K314" s="3"/>
    </row>
    <row r="315" spans="1:11" x14ac:dyDescent="0.3">
      <c r="A315">
        <v>1960</v>
      </c>
      <c r="B315" t="s">
        <v>5</v>
      </c>
      <c r="C315" t="s">
        <v>24</v>
      </c>
      <c r="D315">
        <v>17</v>
      </c>
      <c r="E315" s="3">
        <v>1.9712962962962961E-3</v>
      </c>
      <c r="K315" s="3"/>
    </row>
    <row r="316" spans="1:11" x14ac:dyDescent="0.3">
      <c r="A316">
        <v>1960</v>
      </c>
      <c r="B316" t="s">
        <v>5</v>
      </c>
      <c r="C316" t="s">
        <v>69</v>
      </c>
      <c r="D316">
        <v>18</v>
      </c>
      <c r="E316" s="3">
        <v>1.9723379629629631E-3</v>
      </c>
      <c r="K316" s="3"/>
    </row>
    <row r="317" spans="1:11" x14ac:dyDescent="0.3">
      <c r="A317">
        <v>1960</v>
      </c>
      <c r="B317" t="s">
        <v>5</v>
      </c>
      <c r="C317" t="s">
        <v>25</v>
      </c>
      <c r="D317">
        <v>19</v>
      </c>
      <c r="E317" s="3">
        <v>1.9736111111111113E-3</v>
      </c>
      <c r="K317" s="3"/>
    </row>
    <row r="318" spans="1:11" x14ac:dyDescent="0.3">
      <c r="A318">
        <v>1960</v>
      </c>
      <c r="B318" t="s">
        <v>5</v>
      </c>
      <c r="C318" t="s">
        <v>33</v>
      </c>
      <c r="D318">
        <v>20</v>
      </c>
      <c r="E318" s="3">
        <v>1.9776620370370369E-3</v>
      </c>
      <c r="K318" s="3"/>
    </row>
    <row r="319" spans="1:11" x14ac:dyDescent="0.3">
      <c r="A319">
        <v>1960</v>
      </c>
      <c r="B319" t="s">
        <v>5</v>
      </c>
      <c r="C319" t="s">
        <v>36</v>
      </c>
      <c r="D319">
        <v>21</v>
      </c>
      <c r="E319" s="3">
        <v>1.9787037037037039E-3</v>
      </c>
      <c r="K319" s="3"/>
    </row>
    <row r="320" spans="1:11" x14ac:dyDescent="0.3">
      <c r="A320">
        <v>1960</v>
      </c>
      <c r="B320" t="s">
        <v>5</v>
      </c>
      <c r="C320" t="s">
        <v>100</v>
      </c>
      <c r="D320">
        <v>22</v>
      </c>
      <c r="E320" s="3">
        <v>1.9981481481481482E-3</v>
      </c>
      <c r="K320" s="3"/>
    </row>
    <row r="321" spans="1:11" x14ac:dyDescent="0.3">
      <c r="A321">
        <v>1960</v>
      </c>
      <c r="B321" t="s">
        <v>5</v>
      </c>
      <c r="C321" t="s">
        <v>8</v>
      </c>
      <c r="D321">
        <v>23</v>
      </c>
      <c r="E321" s="3">
        <v>2.0085648148148146E-3</v>
      </c>
      <c r="K321" s="3"/>
    </row>
    <row r="322" spans="1:11" x14ac:dyDescent="0.3">
      <c r="A322">
        <v>1960</v>
      </c>
      <c r="B322" t="s">
        <v>5</v>
      </c>
      <c r="C322" t="s">
        <v>40</v>
      </c>
      <c r="D322">
        <v>24</v>
      </c>
      <c r="E322" s="3">
        <v>2.0255787037037035E-3</v>
      </c>
      <c r="K322" s="3"/>
    </row>
    <row r="323" spans="1:11" x14ac:dyDescent="0.3">
      <c r="A323">
        <v>1960</v>
      </c>
      <c r="B323" t="s">
        <v>5</v>
      </c>
      <c r="C323" t="s">
        <v>71</v>
      </c>
      <c r="D323">
        <v>25</v>
      </c>
      <c r="E323" s="3">
        <v>2.0450231481481482E-3</v>
      </c>
      <c r="K323" s="3"/>
    </row>
    <row r="324" spans="1:11" x14ac:dyDescent="0.3">
      <c r="A324">
        <v>1960</v>
      </c>
      <c r="B324" t="s">
        <v>5</v>
      </c>
      <c r="C324" t="s">
        <v>19</v>
      </c>
      <c r="D324">
        <v>26</v>
      </c>
      <c r="E324" s="3">
        <v>2.0476851851851854E-3</v>
      </c>
      <c r="K324" s="3"/>
    </row>
    <row r="325" spans="1:11" x14ac:dyDescent="0.3">
      <c r="A325">
        <v>1960</v>
      </c>
      <c r="B325" t="s">
        <v>5</v>
      </c>
      <c r="C325" t="s">
        <v>23</v>
      </c>
      <c r="D325">
        <v>27</v>
      </c>
      <c r="E325" s="3">
        <v>2.0596064814814813E-3</v>
      </c>
      <c r="K325" s="3"/>
    </row>
    <row r="326" spans="1:11" x14ac:dyDescent="0.3">
      <c r="A326">
        <v>1960</v>
      </c>
      <c r="B326" t="s">
        <v>5</v>
      </c>
      <c r="C326" t="s">
        <v>101</v>
      </c>
      <c r="D326">
        <v>28</v>
      </c>
      <c r="E326" s="3">
        <v>2.0888888888888888E-3</v>
      </c>
      <c r="K326" s="3"/>
    </row>
    <row r="327" spans="1:11" x14ac:dyDescent="0.3">
      <c r="A327">
        <v>1960</v>
      </c>
      <c r="B327" t="s">
        <v>5</v>
      </c>
      <c r="C327" t="s">
        <v>35</v>
      </c>
      <c r="D327">
        <v>29</v>
      </c>
      <c r="E327" s="3">
        <v>2.11875E-3</v>
      </c>
      <c r="K327" s="3"/>
    </row>
    <row r="328" spans="1:11" x14ac:dyDescent="0.3">
      <c r="A328">
        <v>1960</v>
      </c>
      <c r="B328" t="s">
        <v>5</v>
      </c>
      <c r="C328" t="s">
        <v>14</v>
      </c>
      <c r="D328">
        <v>30</v>
      </c>
      <c r="E328" s="3">
        <v>2.1234953703703702E-3</v>
      </c>
      <c r="K328" s="3"/>
    </row>
    <row r="329" spans="1:11" x14ac:dyDescent="0.3">
      <c r="A329">
        <v>1960</v>
      </c>
      <c r="B329" t="s">
        <v>5</v>
      </c>
      <c r="C329" t="s">
        <v>77</v>
      </c>
      <c r="D329">
        <v>31</v>
      </c>
      <c r="E329" s="3">
        <v>2.1366898148148148E-3</v>
      </c>
      <c r="K329" s="3"/>
    </row>
    <row r="330" spans="1:11" x14ac:dyDescent="0.3">
      <c r="A330">
        <v>1960</v>
      </c>
      <c r="B330" t="s">
        <v>5</v>
      </c>
      <c r="C330" t="s">
        <v>102</v>
      </c>
      <c r="D330">
        <v>32</v>
      </c>
      <c r="E330" s="3">
        <v>2.1608796296296293E-3</v>
      </c>
      <c r="K330" s="3"/>
    </row>
    <row r="331" spans="1:11" x14ac:dyDescent="0.3">
      <c r="A331">
        <v>1960</v>
      </c>
      <c r="B331" t="s">
        <v>5</v>
      </c>
      <c r="C331" t="s">
        <v>22</v>
      </c>
      <c r="D331">
        <v>33</v>
      </c>
      <c r="E331" s="3">
        <v>2.330787037037037E-3</v>
      </c>
      <c r="K331" s="3"/>
    </row>
    <row r="332" spans="1:11" x14ac:dyDescent="0.3">
      <c r="A332">
        <v>1961</v>
      </c>
      <c r="B332" t="s">
        <v>5</v>
      </c>
      <c r="C332" t="s">
        <v>16</v>
      </c>
      <c r="D332">
        <v>1</v>
      </c>
      <c r="E332" s="3">
        <v>1.697800925925926E-3</v>
      </c>
      <c r="K332" s="3"/>
    </row>
    <row r="333" spans="1:11" x14ac:dyDescent="0.3">
      <c r="A333">
        <v>1961</v>
      </c>
      <c r="B333" t="s">
        <v>5</v>
      </c>
      <c r="C333" t="s">
        <v>40</v>
      </c>
      <c r="D333">
        <v>2</v>
      </c>
      <c r="E333" s="3">
        <v>1.7465277777777778E-3</v>
      </c>
      <c r="K333" s="3"/>
    </row>
    <row r="334" spans="1:11" x14ac:dyDescent="0.3">
      <c r="A334">
        <v>1961</v>
      </c>
      <c r="B334" t="s">
        <v>5</v>
      </c>
      <c r="C334" t="s">
        <v>18</v>
      </c>
      <c r="D334">
        <v>3</v>
      </c>
      <c r="E334" s="3">
        <v>1.7750000000000001E-3</v>
      </c>
      <c r="K334" s="3"/>
    </row>
    <row r="335" spans="1:11" x14ac:dyDescent="0.3">
      <c r="A335">
        <v>1961</v>
      </c>
      <c r="B335" t="s">
        <v>5</v>
      </c>
      <c r="C335" t="s">
        <v>13</v>
      </c>
      <c r="D335">
        <v>4</v>
      </c>
      <c r="E335" s="3">
        <v>1.7769675925925926E-3</v>
      </c>
      <c r="K335" s="3"/>
    </row>
    <row r="336" spans="1:11" x14ac:dyDescent="0.3">
      <c r="A336">
        <v>1961</v>
      </c>
      <c r="B336" t="s">
        <v>5</v>
      </c>
      <c r="C336" t="s">
        <v>11</v>
      </c>
      <c r="D336">
        <v>5</v>
      </c>
      <c r="E336" s="3">
        <v>1.7799768518518518E-3</v>
      </c>
      <c r="K336" s="3"/>
    </row>
    <row r="337" spans="1:11" x14ac:dyDescent="0.3">
      <c r="A337">
        <v>1961</v>
      </c>
      <c r="B337" t="s">
        <v>5</v>
      </c>
      <c r="C337" t="s">
        <v>21</v>
      </c>
      <c r="D337">
        <v>6</v>
      </c>
      <c r="E337" s="3">
        <v>1.7849537037037037E-3</v>
      </c>
      <c r="K337" s="3"/>
    </row>
    <row r="338" spans="1:11" x14ac:dyDescent="0.3">
      <c r="A338">
        <v>1961</v>
      </c>
      <c r="B338" t="s">
        <v>5</v>
      </c>
      <c r="C338" t="s">
        <v>7</v>
      </c>
      <c r="D338">
        <v>7</v>
      </c>
      <c r="E338" s="3">
        <v>1.7943287037037038E-3</v>
      </c>
      <c r="K338" s="3"/>
    </row>
    <row r="339" spans="1:11" x14ac:dyDescent="0.3">
      <c r="A339">
        <v>1961</v>
      </c>
      <c r="B339" t="s">
        <v>5</v>
      </c>
      <c r="C339" t="s">
        <v>20</v>
      </c>
      <c r="D339">
        <v>8</v>
      </c>
      <c r="E339" s="3">
        <v>1.8090277777777779E-3</v>
      </c>
      <c r="K339" s="3"/>
    </row>
    <row r="340" spans="1:11" x14ac:dyDescent="0.3">
      <c r="A340">
        <v>1961</v>
      </c>
      <c r="B340" t="s">
        <v>5</v>
      </c>
      <c r="C340" t="s">
        <v>103</v>
      </c>
      <c r="D340">
        <v>9</v>
      </c>
      <c r="E340" s="3">
        <v>1.8238425925925924E-3</v>
      </c>
      <c r="K340" s="3"/>
    </row>
    <row r="341" spans="1:11" x14ac:dyDescent="0.3">
      <c r="A341">
        <v>1961</v>
      </c>
      <c r="B341" t="s">
        <v>5</v>
      </c>
      <c r="C341" t="s">
        <v>29</v>
      </c>
      <c r="D341">
        <v>10</v>
      </c>
      <c r="E341" s="3">
        <v>1.8318287037037038E-3</v>
      </c>
      <c r="K341" s="3"/>
    </row>
    <row r="342" spans="1:11" x14ac:dyDescent="0.3">
      <c r="A342">
        <v>1961</v>
      </c>
      <c r="B342" t="s">
        <v>5</v>
      </c>
      <c r="C342" t="s">
        <v>35</v>
      </c>
      <c r="D342">
        <v>11</v>
      </c>
      <c r="E342" s="3">
        <v>1.8407407407407407E-3</v>
      </c>
      <c r="K342" s="3"/>
    </row>
    <row r="343" spans="1:11" x14ac:dyDescent="0.3">
      <c r="A343">
        <v>1961</v>
      </c>
      <c r="B343" t="s">
        <v>5</v>
      </c>
      <c r="C343" t="s">
        <v>91</v>
      </c>
      <c r="D343">
        <v>12</v>
      </c>
      <c r="E343" s="3">
        <v>1.8506944444444445E-3</v>
      </c>
      <c r="K343" s="3"/>
    </row>
    <row r="344" spans="1:11" x14ac:dyDescent="0.3">
      <c r="A344">
        <v>1961</v>
      </c>
      <c r="B344" t="s">
        <v>5</v>
      </c>
      <c r="C344" t="s">
        <v>25</v>
      </c>
      <c r="D344">
        <v>13</v>
      </c>
      <c r="E344" s="3">
        <v>1.851388888888889E-3</v>
      </c>
      <c r="K344" s="3"/>
    </row>
    <row r="345" spans="1:11" x14ac:dyDescent="0.3">
      <c r="A345">
        <v>1961</v>
      </c>
      <c r="B345" t="s">
        <v>5</v>
      </c>
      <c r="C345" t="s">
        <v>61</v>
      </c>
      <c r="D345">
        <v>14</v>
      </c>
      <c r="E345" s="3">
        <v>1.8543981481481482E-3</v>
      </c>
      <c r="K345" s="3"/>
    </row>
    <row r="346" spans="1:11" x14ac:dyDescent="0.3">
      <c r="A346">
        <v>1961</v>
      </c>
      <c r="B346" t="s">
        <v>5</v>
      </c>
      <c r="C346" t="s">
        <v>15</v>
      </c>
      <c r="D346">
        <v>15</v>
      </c>
      <c r="E346" s="3">
        <v>1.8616898148148147E-3</v>
      </c>
      <c r="K346" s="3"/>
    </row>
    <row r="347" spans="1:11" x14ac:dyDescent="0.3">
      <c r="A347">
        <v>1961</v>
      </c>
      <c r="B347" t="s">
        <v>5</v>
      </c>
      <c r="C347" t="s">
        <v>104</v>
      </c>
      <c r="D347">
        <v>16</v>
      </c>
      <c r="E347" s="3">
        <v>1.8743055555555555E-3</v>
      </c>
      <c r="K347" s="3"/>
    </row>
    <row r="348" spans="1:11" x14ac:dyDescent="0.3">
      <c r="A348">
        <v>1961</v>
      </c>
      <c r="B348" t="s">
        <v>5</v>
      </c>
      <c r="C348" t="s">
        <v>33</v>
      </c>
      <c r="D348">
        <v>17</v>
      </c>
      <c r="E348" s="3">
        <v>1.8743055555555555E-3</v>
      </c>
      <c r="K348" s="3"/>
    </row>
    <row r="349" spans="1:11" x14ac:dyDescent="0.3">
      <c r="A349">
        <v>1961</v>
      </c>
      <c r="B349" t="s">
        <v>5</v>
      </c>
      <c r="C349" t="s">
        <v>36</v>
      </c>
      <c r="D349">
        <v>18</v>
      </c>
      <c r="E349" s="3">
        <v>1.8802083333333331E-3</v>
      </c>
      <c r="K349" s="3"/>
    </row>
    <row r="350" spans="1:11" x14ac:dyDescent="0.3">
      <c r="A350">
        <v>1961</v>
      </c>
      <c r="B350" t="s">
        <v>5</v>
      </c>
      <c r="C350" t="s">
        <v>19</v>
      </c>
      <c r="D350">
        <v>19</v>
      </c>
      <c r="E350" s="3">
        <v>1.8737268518518517E-3</v>
      </c>
      <c r="K350" s="3"/>
    </row>
    <row r="351" spans="1:11" x14ac:dyDescent="0.3">
      <c r="A351">
        <v>1961</v>
      </c>
      <c r="B351" t="s">
        <v>5</v>
      </c>
      <c r="C351" t="s">
        <v>6</v>
      </c>
      <c r="D351">
        <v>20</v>
      </c>
      <c r="E351" s="3">
        <v>1.9180555555555554E-3</v>
      </c>
      <c r="K351" s="3"/>
    </row>
    <row r="352" spans="1:11" x14ac:dyDescent="0.3">
      <c r="A352">
        <v>1961</v>
      </c>
      <c r="B352" t="s">
        <v>5</v>
      </c>
      <c r="C352" t="s">
        <v>67</v>
      </c>
      <c r="D352">
        <v>21</v>
      </c>
      <c r="E352" s="3">
        <v>1.9216435185185185E-3</v>
      </c>
      <c r="K352" s="3"/>
    </row>
    <row r="353" spans="1:11" x14ac:dyDescent="0.3">
      <c r="A353">
        <v>1961</v>
      </c>
      <c r="B353" t="s">
        <v>5</v>
      </c>
      <c r="C353" t="s">
        <v>100</v>
      </c>
      <c r="D353">
        <v>22</v>
      </c>
      <c r="E353" s="3">
        <v>1.9511574074074073E-3</v>
      </c>
      <c r="K353" s="3"/>
    </row>
    <row r="354" spans="1:11" x14ac:dyDescent="0.3">
      <c r="A354">
        <v>1961</v>
      </c>
      <c r="B354" t="s">
        <v>5</v>
      </c>
      <c r="C354" t="s">
        <v>14</v>
      </c>
      <c r="D354">
        <v>23</v>
      </c>
      <c r="E354" s="3">
        <v>1.9605324074074074E-3</v>
      </c>
      <c r="K354" s="3"/>
    </row>
    <row r="355" spans="1:11" x14ac:dyDescent="0.3">
      <c r="A355">
        <v>1961</v>
      </c>
      <c r="B355" t="s">
        <v>5</v>
      </c>
      <c r="C355" t="s">
        <v>105</v>
      </c>
      <c r="D355">
        <v>24</v>
      </c>
      <c r="E355" s="3">
        <v>1.9655092592592593E-3</v>
      </c>
      <c r="K355" s="3"/>
    </row>
    <row r="356" spans="1:11" x14ac:dyDescent="0.3">
      <c r="A356">
        <v>1961</v>
      </c>
      <c r="B356" t="s">
        <v>5</v>
      </c>
      <c r="C356" t="s">
        <v>24</v>
      </c>
      <c r="D356">
        <v>25</v>
      </c>
      <c r="E356" s="3">
        <v>1.9752314814814815E-3</v>
      </c>
      <c r="K356" s="3"/>
    </row>
    <row r="357" spans="1:11" x14ac:dyDescent="0.3">
      <c r="A357">
        <v>1961</v>
      </c>
      <c r="B357" t="s">
        <v>5</v>
      </c>
      <c r="C357" t="s">
        <v>53</v>
      </c>
      <c r="D357">
        <v>26</v>
      </c>
      <c r="E357" s="3">
        <v>1.980324074074074E-3</v>
      </c>
      <c r="K357" s="3"/>
    </row>
    <row r="358" spans="1:11" x14ac:dyDescent="0.3">
      <c r="A358">
        <v>1961</v>
      </c>
      <c r="B358" t="s">
        <v>5</v>
      </c>
      <c r="C358" t="s">
        <v>69</v>
      </c>
      <c r="D358">
        <v>27</v>
      </c>
      <c r="E358" s="3">
        <v>2.0606481481481483E-3</v>
      </c>
      <c r="K358" s="3"/>
    </row>
    <row r="359" spans="1:11" x14ac:dyDescent="0.3">
      <c r="A359">
        <v>1961</v>
      </c>
      <c r="B359" t="s">
        <v>5</v>
      </c>
      <c r="C359" t="s">
        <v>68</v>
      </c>
      <c r="D359">
        <v>28</v>
      </c>
      <c r="E359" s="3">
        <v>2.0702546296296298E-3</v>
      </c>
      <c r="K359" s="3"/>
    </row>
    <row r="360" spans="1:11" x14ac:dyDescent="0.3">
      <c r="A360">
        <v>1961</v>
      </c>
      <c r="B360" t="s">
        <v>5</v>
      </c>
      <c r="C360" t="s">
        <v>106</v>
      </c>
      <c r="D360">
        <v>29</v>
      </c>
      <c r="E360" s="3">
        <v>2.10775462962963E-3</v>
      </c>
      <c r="K360" s="3"/>
    </row>
    <row r="361" spans="1:11" x14ac:dyDescent="0.3">
      <c r="A361">
        <v>1961</v>
      </c>
      <c r="B361" t="s">
        <v>5</v>
      </c>
      <c r="C361" t="s">
        <v>17</v>
      </c>
      <c r="D361">
        <v>30</v>
      </c>
      <c r="E361" s="3">
        <v>2.1370370370370367E-3</v>
      </c>
      <c r="K361" s="3"/>
    </row>
    <row r="362" spans="1:11" x14ac:dyDescent="0.3">
      <c r="A362">
        <v>1961</v>
      </c>
      <c r="B362" t="s">
        <v>5</v>
      </c>
      <c r="C362" t="s">
        <v>95</v>
      </c>
      <c r="D362">
        <v>31</v>
      </c>
      <c r="E362" s="3">
        <v>2.1868055555555556E-3</v>
      </c>
      <c r="K362" s="3"/>
    </row>
    <row r="363" spans="1:11" x14ac:dyDescent="0.3">
      <c r="A363">
        <v>1961</v>
      </c>
      <c r="B363" t="s">
        <v>5</v>
      </c>
      <c r="C363" t="s">
        <v>89</v>
      </c>
      <c r="D363">
        <v>32</v>
      </c>
      <c r="E363" s="3">
        <v>2.3046296296296296E-3</v>
      </c>
      <c r="K363" s="3"/>
    </row>
    <row r="364" spans="1:11" x14ac:dyDescent="0.3">
      <c r="A364">
        <v>1961</v>
      </c>
      <c r="B364" t="s">
        <v>5</v>
      </c>
      <c r="C364" t="s">
        <v>107</v>
      </c>
      <c r="D364">
        <v>33</v>
      </c>
      <c r="E364" s="3">
        <v>2.3922453703703705E-3</v>
      </c>
      <c r="K364" s="3"/>
    </row>
    <row r="365" spans="1:11" x14ac:dyDescent="0.3">
      <c r="A365">
        <v>1962</v>
      </c>
      <c r="B365" t="s">
        <v>5</v>
      </c>
      <c r="C365" t="s">
        <v>21</v>
      </c>
      <c r="D365">
        <v>1</v>
      </c>
      <c r="E365" s="3">
        <v>1.6952546296296297E-3</v>
      </c>
      <c r="K365" s="3"/>
    </row>
    <row r="366" spans="1:11" x14ac:dyDescent="0.3">
      <c r="A366">
        <v>1962</v>
      </c>
      <c r="B366" t="s">
        <v>5</v>
      </c>
      <c r="C366" t="s">
        <v>7</v>
      </c>
      <c r="D366">
        <v>2</v>
      </c>
      <c r="E366" s="3">
        <v>1.7405092592592591E-3</v>
      </c>
      <c r="K366" s="3"/>
    </row>
    <row r="367" spans="1:11" x14ac:dyDescent="0.3">
      <c r="A367">
        <v>1962</v>
      </c>
      <c r="B367" t="s">
        <v>5</v>
      </c>
      <c r="C367" t="s">
        <v>18</v>
      </c>
      <c r="D367">
        <v>3</v>
      </c>
      <c r="E367" s="3">
        <v>1.742361111111111E-3</v>
      </c>
      <c r="K367" s="3"/>
    </row>
    <row r="368" spans="1:11" x14ac:dyDescent="0.3">
      <c r="A368">
        <v>1962</v>
      </c>
      <c r="B368" t="s">
        <v>5</v>
      </c>
      <c r="C368" t="s">
        <v>13</v>
      </c>
      <c r="D368">
        <v>4</v>
      </c>
      <c r="E368" s="3">
        <v>1.7438657407407409E-3</v>
      </c>
      <c r="K368" s="3"/>
    </row>
    <row r="369" spans="1:11" x14ac:dyDescent="0.3">
      <c r="A369">
        <v>1962</v>
      </c>
      <c r="B369" t="s">
        <v>5</v>
      </c>
      <c r="C369" t="s">
        <v>103</v>
      </c>
      <c r="D369">
        <v>5</v>
      </c>
      <c r="E369" s="3">
        <v>1.7476851851851852E-3</v>
      </c>
      <c r="K369" s="3"/>
    </row>
    <row r="370" spans="1:11" x14ac:dyDescent="0.3">
      <c r="A370">
        <v>1962</v>
      </c>
      <c r="B370" t="s">
        <v>5</v>
      </c>
      <c r="C370" t="s">
        <v>6</v>
      </c>
      <c r="D370">
        <v>6</v>
      </c>
      <c r="E370" s="3">
        <v>1.7530092592592593E-3</v>
      </c>
      <c r="K370" s="3"/>
    </row>
    <row r="371" spans="1:11" x14ac:dyDescent="0.3">
      <c r="A371">
        <v>1962</v>
      </c>
      <c r="B371" t="s">
        <v>5</v>
      </c>
      <c r="C371" t="s">
        <v>16</v>
      </c>
      <c r="D371">
        <v>7</v>
      </c>
      <c r="E371" s="3">
        <v>1.7542824074074073E-3</v>
      </c>
      <c r="K371" s="3"/>
    </row>
    <row r="372" spans="1:11" x14ac:dyDescent="0.3">
      <c r="A372">
        <v>1962</v>
      </c>
      <c r="B372" t="s">
        <v>5</v>
      </c>
      <c r="C372" t="s">
        <v>11</v>
      </c>
      <c r="D372">
        <v>8</v>
      </c>
      <c r="E372" s="3">
        <v>1.7662037037037036E-3</v>
      </c>
      <c r="K372" s="3"/>
    </row>
    <row r="373" spans="1:11" x14ac:dyDescent="0.3">
      <c r="A373">
        <v>1962</v>
      </c>
      <c r="B373" t="s">
        <v>5</v>
      </c>
      <c r="C373" t="s">
        <v>108</v>
      </c>
      <c r="D373">
        <v>9</v>
      </c>
      <c r="E373" s="3">
        <v>1.7708333333333332E-3</v>
      </c>
      <c r="K373" s="3"/>
    </row>
    <row r="374" spans="1:11" x14ac:dyDescent="0.3">
      <c r="A374">
        <v>1962</v>
      </c>
      <c r="B374" t="s">
        <v>5</v>
      </c>
      <c r="C374" t="s">
        <v>15</v>
      </c>
      <c r="D374">
        <v>10</v>
      </c>
      <c r="E374" s="3">
        <v>1.7739583333333336E-3</v>
      </c>
      <c r="K374" s="3"/>
    </row>
    <row r="375" spans="1:11" x14ac:dyDescent="0.3">
      <c r="A375">
        <v>1962</v>
      </c>
      <c r="B375" t="s">
        <v>5</v>
      </c>
      <c r="C375" t="s">
        <v>14</v>
      </c>
      <c r="D375">
        <v>11</v>
      </c>
      <c r="E375" s="3">
        <v>1.7824074074074075E-3</v>
      </c>
      <c r="K375" s="3"/>
    </row>
    <row r="376" spans="1:11" x14ac:dyDescent="0.3">
      <c r="A376">
        <v>1962</v>
      </c>
      <c r="B376" t="s">
        <v>5</v>
      </c>
      <c r="C376" t="s">
        <v>67</v>
      </c>
      <c r="D376">
        <v>12</v>
      </c>
      <c r="E376" s="3">
        <v>1.786689814814815E-3</v>
      </c>
      <c r="K376" s="3"/>
    </row>
    <row r="377" spans="1:11" x14ac:dyDescent="0.3">
      <c r="A377">
        <v>1962</v>
      </c>
      <c r="B377" t="s">
        <v>5</v>
      </c>
      <c r="C377" t="s">
        <v>20</v>
      </c>
      <c r="D377">
        <v>13</v>
      </c>
      <c r="E377" s="3">
        <v>1.7891203703703702E-3</v>
      </c>
      <c r="K377" s="3"/>
    </row>
    <row r="378" spans="1:11" x14ac:dyDescent="0.3">
      <c r="A378">
        <v>1962</v>
      </c>
      <c r="B378" t="s">
        <v>5</v>
      </c>
      <c r="C378" t="s">
        <v>25</v>
      </c>
      <c r="D378">
        <v>14</v>
      </c>
      <c r="E378" s="3">
        <v>1.7914351851851852E-3</v>
      </c>
      <c r="K378" s="3"/>
    </row>
    <row r="379" spans="1:11" x14ac:dyDescent="0.3">
      <c r="A379">
        <v>1962</v>
      </c>
      <c r="B379" t="s">
        <v>5</v>
      </c>
      <c r="C379" t="s">
        <v>91</v>
      </c>
      <c r="D379">
        <v>15</v>
      </c>
      <c r="E379" s="3">
        <v>1.7939814814814815E-3</v>
      </c>
      <c r="K379" s="3"/>
    </row>
    <row r="380" spans="1:11" x14ac:dyDescent="0.3">
      <c r="A380">
        <v>1962</v>
      </c>
      <c r="B380" t="s">
        <v>5</v>
      </c>
      <c r="C380" t="s">
        <v>61</v>
      </c>
      <c r="D380">
        <v>16</v>
      </c>
      <c r="E380" s="3">
        <v>1.7997685185185185E-3</v>
      </c>
      <c r="K380" s="3"/>
    </row>
    <row r="381" spans="1:11" x14ac:dyDescent="0.3">
      <c r="A381">
        <v>1962</v>
      </c>
      <c r="B381" t="s">
        <v>5</v>
      </c>
      <c r="C381" t="s">
        <v>109</v>
      </c>
      <c r="D381">
        <v>17</v>
      </c>
      <c r="E381" s="3">
        <v>1.8194444444444443E-3</v>
      </c>
      <c r="K381" s="3"/>
    </row>
    <row r="382" spans="1:11" x14ac:dyDescent="0.3">
      <c r="A382">
        <v>1962</v>
      </c>
      <c r="B382" t="s">
        <v>5</v>
      </c>
      <c r="C382" t="s">
        <v>23</v>
      </c>
      <c r="D382">
        <v>18</v>
      </c>
      <c r="E382" s="3">
        <v>1.822685185185185E-3</v>
      </c>
      <c r="K382" s="3"/>
    </row>
    <row r="383" spans="1:11" x14ac:dyDescent="0.3">
      <c r="A383">
        <v>1962</v>
      </c>
      <c r="B383" t="s">
        <v>5</v>
      </c>
      <c r="C383" t="s">
        <v>19</v>
      </c>
      <c r="D383">
        <v>19</v>
      </c>
      <c r="E383" s="3">
        <v>1.8341435185185186E-3</v>
      </c>
      <c r="K383" s="3"/>
    </row>
    <row r="384" spans="1:11" x14ac:dyDescent="0.3">
      <c r="A384">
        <v>1962</v>
      </c>
      <c r="B384" t="s">
        <v>5</v>
      </c>
      <c r="C384" t="s">
        <v>100</v>
      </c>
      <c r="D384">
        <v>20</v>
      </c>
      <c r="E384" s="3">
        <v>1.8341435185185186E-3</v>
      </c>
      <c r="K384" s="3"/>
    </row>
    <row r="385" spans="1:11" x14ac:dyDescent="0.3">
      <c r="A385">
        <v>1962</v>
      </c>
      <c r="B385" t="s">
        <v>5</v>
      </c>
      <c r="C385" t="s">
        <v>29</v>
      </c>
      <c r="D385">
        <v>21</v>
      </c>
      <c r="E385" s="3">
        <v>1.8341435185185186E-3</v>
      </c>
      <c r="K385" s="3"/>
    </row>
    <row r="386" spans="1:11" x14ac:dyDescent="0.3">
      <c r="A386">
        <v>1962</v>
      </c>
      <c r="B386" t="s">
        <v>5</v>
      </c>
      <c r="C386" t="s">
        <v>53</v>
      </c>
      <c r="D386">
        <v>22</v>
      </c>
      <c r="E386" s="3">
        <v>1.8358796296296296E-3</v>
      </c>
      <c r="K386" s="3"/>
    </row>
    <row r="387" spans="1:11" x14ac:dyDescent="0.3">
      <c r="A387">
        <v>1962</v>
      </c>
      <c r="B387" t="s">
        <v>5</v>
      </c>
      <c r="C387" t="s">
        <v>33</v>
      </c>
      <c r="D387">
        <v>23</v>
      </c>
      <c r="E387" s="3">
        <v>1.8434027777777778E-3</v>
      </c>
      <c r="K387" s="3"/>
    </row>
    <row r="388" spans="1:11" x14ac:dyDescent="0.3">
      <c r="A388">
        <v>1962</v>
      </c>
      <c r="B388" t="s">
        <v>5</v>
      </c>
      <c r="C388" t="s">
        <v>104</v>
      </c>
      <c r="D388">
        <v>24</v>
      </c>
      <c r="E388" s="3">
        <v>1.8481481481481482E-3</v>
      </c>
      <c r="K388" s="3"/>
    </row>
    <row r="389" spans="1:11" x14ac:dyDescent="0.3">
      <c r="A389">
        <v>1962</v>
      </c>
      <c r="B389" t="s">
        <v>5</v>
      </c>
      <c r="C389" t="s">
        <v>96</v>
      </c>
      <c r="D389">
        <v>25</v>
      </c>
      <c r="E389" s="3">
        <v>1.8518518518518519E-3</v>
      </c>
      <c r="K389" s="3"/>
    </row>
    <row r="390" spans="1:11" x14ac:dyDescent="0.3">
      <c r="A390">
        <v>1962</v>
      </c>
      <c r="B390" t="s">
        <v>5</v>
      </c>
      <c r="C390" t="s">
        <v>36</v>
      </c>
      <c r="D390">
        <v>26</v>
      </c>
      <c r="E390" s="3">
        <v>1.8542824074074076E-3</v>
      </c>
      <c r="K390" s="3"/>
    </row>
    <row r="391" spans="1:11" x14ac:dyDescent="0.3">
      <c r="A391">
        <v>1962</v>
      </c>
      <c r="B391" t="s">
        <v>5</v>
      </c>
      <c r="C391" t="s">
        <v>110</v>
      </c>
      <c r="D391">
        <v>27</v>
      </c>
      <c r="E391" s="3">
        <v>1.8634259259259259E-3</v>
      </c>
      <c r="K391" s="3"/>
    </row>
    <row r="392" spans="1:11" x14ac:dyDescent="0.3">
      <c r="A392">
        <v>1962</v>
      </c>
      <c r="B392" t="s">
        <v>5</v>
      </c>
      <c r="C392" t="s">
        <v>17</v>
      </c>
      <c r="D392">
        <v>28</v>
      </c>
      <c r="E392" s="3">
        <v>1.8663194444444445E-3</v>
      </c>
      <c r="K392" s="3"/>
    </row>
    <row r="393" spans="1:11" x14ac:dyDescent="0.3">
      <c r="A393">
        <v>1962</v>
      </c>
      <c r="B393" t="s">
        <v>5</v>
      </c>
      <c r="C393" t="s">
        <v>22</v>
      </c>
      <c r="D393">
        <v>29</v>
      </c>
      <c r="E393" s="3">
        <v>1.8688657407407408E-3</v>
      </c>
      <c r="K393" s="3"/>
    </row>
    <row r="394" spans="1:11" x14ac:dyDescent="0.3">
      <c r="A394">
        <v>1962</v>
      </c>
      <c r="B394" t="s">
        <v>5</v>
      </c>
      <c r="C394" t="s">
        <v>35</v>
      </c>
      <c r="D394">
        <v>30</v>
      </c>
      <c r="E394" s="3">
        <v>1.8749999999999999E-3</v>
      </c>
      <c r="K394" s="3"/>
    </row>
    <row r="395" spans="1:11" x14ac:dyDescent="0.3">
      <c r="A395">
        <v>1962</v>
      </c>
      <c r="B395" t="s">
        <v>5</v>
      </c>
      <c r="C395" t="s">
        <v>45</v>
      </c>
      <c r="D395">
        <v>31</v>
      </c>
      <c r="E395" s="3">
        <v>1.9097222222222222E-3</v>
      </c>
      <c r="K395" s="3"/>
    </row>
    <row r="396" spans="1:11" x14ac:dyDescent="0.3">
      <c r="A396">
        <v>1962</v>
      </c>
      <c r="B396" t="s">
        <v>5</v>
      </c>
      <c r="C396" t="s">
        <v>40</v>
      </c>
      <c r="D396">
        <v>32</v>
      </c>
      <c r="E396" s="3">
        <v>1.9097222222222222E-3</v>
      </c>
      <c r="K396" s="3"/>
    </row>
    <row r="397" spans="1:11" x14ac:dyDescent="0.3">
      <c r="A397">
        <v>1962</v>
      </c>
      <c r="B397" t="s">
        <v>5</v>
      </c>
      <c r="C397" t="s">
        <v>111</v>
      </c>
      <c r="D397">
        <v>33</v>
      </c>
      <c r="E397" s="3">
        <v>1.9155092592592592E-3</v>
      </c>
      <c r="K397" s="3"/>
    </row>
    <row r="398" spans="1:11" x14ac:dyDescent="0.3">
      <c r="A398">
        <v>1963</v>
      </c>
      <c r="B398" t="s">
        <v>5</v>
      </c>
      <c r="C398" t="s">
        <v>7</v>
      </c>
      <c r="D398">
        <v>1</v>
      </c>
      <c r="E398" s="3">
        <v>1.6680555555555557E-3</v>
      </c>
      <c r="K398" s="3"/>
    </row>
    <row r="399" spans="1:11" x14ac:dyDescent="0.3">
      <c r="A399">
        <v>1963</v>
      </c>
      <c r="B399" t="s">
        <v>5</v>
      </c>
      <c r="C399" t="s">
        <v>15</v>
      </c>
      <c r="D399">
        <v>2</v>
      </c>
      <c r="E399" s="3">
        <v>1.7030092592592591E-3</v>
      </c>
      <c r="K399" s="3"/>
    </row>
    <row r="400" spans="1:11" x14ac:dyDescent="0.3">
      <c r="A400">
        <v>1963</v>
      </c>
      <c r="B400" t="s">
        <v>5</v>
      </c>
      <c r="C400" t="s">
        <v>21</v>
      </c>
      <c r="D400">
        <v>3</v>
      </c>
      <c r="E400" s="3">
        <v>1.7168981481481482E-3</v>
      </c>
      <c r="K400" s="3"/>
    </row>
    <row r="401" spans="1:11" x14ac:dyDescent="0.3">
      <c r="A401">
        <v>1963</v>
      </c>
      <c r="B401" t="s">
        <v>5</v>
      </c>
      <c r="C401" t="s">
        <v>11</v>
      </c>
      <c r="D401">
        <v>4</v>
      </c>
      <c r="E401" s="3">
        <v>1.7179398148148149E-3</v>
      </c>
      <c r="K401" s="3"/>
    </row>
    <row r="402" spans="1:11" x14ac:dyDescent="0.3">
      <c r="A402">
        <v>1963</v>
      </c>
      <c r="B402" t="s">
        <v>5</v>
      </c>
      <c r="C402" t="s">
        <v>95</v>
      </c>
      <c r="D402">
        <v>5</v>
      </c>
      <c r="E402" s="3">
        <v>1.7185185185185183E-3</v>
      </c>
      <c r="K402" s="3"/>
    </row>
    <row r="403" spans="1:11" x14ac:dyDescent="0.3">
      <c r="A403">
        <v>1963</v>
      </c>
      <c r="B403" t="s">
        <v>5</v>
      </c>
      <c r="C403" t="s">
        <v>20</v>
      </c>
      <c r="D403">
        <v>6</v>
      </c>
      <c r="E403" s="3">
        <v>1.71875E-3</v>
      </c>
      <c r="K403" s="3"/>
    </row>
    <row r="404" spans="1:11" x14ac:dyDescent="0.3">
      <c r="A404">
        <v>1963</v>
      </c>
      <c r="B404" t="s">
        <v>5</v>
      </c>
      <c r="C404" t="s">
        <v>14</v>
      </c>
      <c r="D404">
        <v>7</v>
      </c>
      <c r="E404" s="3">
        <v>1.7555555555555556E-3</v>
      </c>
      <c r="K404" s="3"/>
    </row>
    <row r="405" spans="1:11" x14ac:dyDescent="0.3">
      <c r="A405">
        <v>1963</v>
      </c>
      <c r="B405" t="s">
        <v>5</v>
      </c>
      <c r="C405" t="s">
        <v>29</v>
      </c>
      <c r="D405">
        <v>8</v>
      </c>
      <c r="E405" s="3">
        <v>1.7592592592592592E-3</v>
      </c>
      <c r="K405" s="3"/>
    </row>
    <row r="406" spans="1:11" x14ac:dyDescent="0.3">
      <c r="A406">
        <v>1963</v>
      </c>
      <c r="B406" t="s">
        <v>5</v>
      </c>
      <c r="C406" t="s">
        <v>27</v>
      </c>
      <c r="D406">
        <v>9</v>
      </c>
      <c r="E406" s="3">
        <v>1.7629629629629629E-3</v>
      </c>
      <c r="K406" s="3"/>
    </row>
    <row r="407" spans="1:11" x14ac:dyDescent="0.3">
      <c r="A407">
        <v>1963</v>
      </c>
      <c r="B407" t="s">
        <v>5</v>
      </c>
      <c r="C407" t="s">
        <v>61</v>
      </c>
      <c r="D407">
        <v>10</v>
      </c>
      <c r="E407" s="3">
        <v>1.7636574074074074E-3</v>
      </c>
      <c r="K407" s="3"/>
    </row>
    <row r="408" spans="1:11" x14ac:dyDescent="0.3">
      <c r="A408">
        <v>1963</v>
      </c>
      <c r="B408" t="s">
        <v>5</v>
      </c>
      <c r="C408" t="s">
        <v>40</v>
      </c>
      <c r="D408">
        <v>11</v>
      </c>
      <c r="E408" s="3">
        <v>1.7638888888888891E-3</v>
      </c>
      <c r="K408" s="3"/>
    </row>
    <row r="409" spans="1:11" x14ac:dyDescent="0.3">
      <c r="A409">
        <v>1963</v>
      </c>
      <c r="B409" t="s">
        <v>5</v>
      </c>
      <c r="C409" t="s">
        <v>91</v>
      </c>
      <c r="D409">
        <v>12</v>
      </c>
      <c r="E409" s="3">
        <v>1.7729166666666668E-3</v>
      </c>
      <c r="K409" s="3"/>
    </row>
    <row r="410" spans="1:11" x14ac:dyDescent="0.3">
      <c r="A410">
        <v>1963</v>
      </c>
      <c r="B410" t="s">
        <v>5</v>
      </c>
      <c r="C410" t="s">
        <v>13</v>
      </c>
      <c r="D410">
        <v>13</v>
      </c>
      <c r="E410" s="3">
        <v>1.7748842592592593E-3</v>
      </c>
      <c r="K410" s="3"/>
    </row>
    <row r="411" spans="1:11" x14ac:dyDescent="0.3">
      <c r="A411">
        <v>1963</v>
      </c>
      <c r="B411" t="s">
        <v>5</v>
      </c>
      <c r="C411" t="s">
        <v>33</v>
      </c>
      <c r="D411">
        <v>14</v>
      </c>
      <c r="E411" s="3">
        <v>1.7853009259259259E-3</v>
      </c>
      <c r="K411" s="3"/>
    </row>
    <row r="412" spans="1:11" x14ac:dyDescent="0.3">
      <c r="A412">
        <v>1963</v>
      </c>
      <c r="B412" t="s">
        <v>5</v>
      </c>
      <c r="C412" t="s">
        <v>100</v>
      </c>
      <c r="D412">
        <v>15</v>
      </c>
      <c r="E412" s="3">
        <v>1.7872685185185188E-3</v>
      </c>
      <c r="K412" s="3"/>
    </row>
    <row r="413" spans="1:11" x14ac:dyDescent="0.3">
      <c r="A413">
        <v>1963</v>
      </c>
      <c r="B413" t="s">
        <v>5</v>
      </c>
      <c r="C413" t="s">
        <v>16</v>
      </c>
      <c r="D413">
        <v>16</v>
      </c>
      <c r="E413" s="3">
        <v>1.7879629629629628E-3</v>
      </c>
      <c r="K413" s="3"/>
    </row>
    <row r="414" spans="1:11" x14ac:dyDescent="0.3">
      <c r="A414">
        <v>1963</v>
      </c>
      <c r="B414" t="s">
        <v>5</v>
      </c>
      <c r="C414" t="s">
        <v>6</v>
      </c>
      <c r="D414">
        <v>17</v>
      </c>
      <c r="E414" s="3">
        <v>1.7939814814814815E-3</v>
      </c>
      <c r="K414" s="3"/>
    </row>
    <row r="415" spans="1:11" x14ac:dyDescent="0.3">
      <c r="A415">
        <v>1963</v>
      </c>
      <c r="B415" t="s">
        <v>5</v>
      </c>
      <c r="C415" t="s">
        <v>19</v>
      </c>
      <c r="D415">
        <v>18</v>
      </c>
      <c r="E415" s="3">
        <v>1.7953703703703703E-3</v>
      </c>
      <c r="K415" s="3"/>
    </row>
    <row r="416" spans="1:11" x14ac:dyDescent="0.3">
      <c r="A416">
        <v>1963</v>
      </c>
      <c r="B416" t="s">
        <v>5</v>
      </c>
      <c r="C416" t="s">
        <v>35</v>
      </c>
      <c r="D416">
        <v>19</v>
      </c>
      <c r="E416" s="3">
        <v>1.8078703703703703E-3</v>
      </c>
      <c r="K416" s="3"/>
    </row>
    <row r="417" spans="1:11" x14ac:dyDescent="0.3">
      <c r="A417">
        <v>1963</v>
      </c>
      <c r="B417" t="s">
        <v>5</v>
      </c>
      <c r="C417" t="s">
        <v>67</v>
      </c>
      <c r="D417">
        <v>20</v>
      </c>
      <c r="E417" s="3">
        <v>1.8121527777777778E-3</v>
      </c>
      <c r="K417" s="3"/>
    </row>
    <row r="418" spans="1:11" x14ac:dyDescent="0.3">
      <c r="A418">
        <v>1963</v>
      </c>
      <c r="B418" t="s">
        <v>5</v>
      </c>
      <c r="C418" t="s">
        <v>110</v>
      </c>
      <c r="D418">
        <v>21</v>
      </c>
      <c r="E418" s="3">
        <v>1.6966435185185186E-3</v>
      </c>
      <c r="K418" s="3"/>
    </row>
    <row r="419" spans="1:11" x14ac:dyDescent="0.3">
      <c r="A419">
        <v>1963</v>
      </c>
      <c r="B419" t="s">
        <v>5</v>
      </c>
      <c r="C419" t="s">
        <v>103</v>
      </c>
      <c r="D419">
        <v>22</v>
      </c>
      <c r="E419" s="3">
        <v>1.813425925925926E-3</v>
      </c>
      <c r="K419" s="3"/>
    </row>
    <row r="420" spans="1:11" x14ac:dyDescent="0.3">
      <c r="A420">
        <v>1963</v>
      </c>
      <c r="B420" t="s">
        <v>5</v>
      </c>
      <c r="C420" t="s">
        <v>23</v>
      </c>
      <c r="D420">
        <v>23</v>
      </c>
      <c r="E420" s="3">
        <v>1.8157407407407406E-3</v>
      </c>
      <c r="K420" s="3"/>
    </row>
    <row r="421" spans="1:11" x14ac:dyDescent="0.3">
      <c r="A421">
        <v>1963</v>
      </c>
      <c r="B421" t="s">
        <v>5</v>
      </c>
      <c r="C421" t="s">
        <v>36</v>
      </c>
      <c r="D421">
        <v>24</v>
      </c>
      <c r="E421" s="3">
        <v>1.8215277777777778E-3</v>
      </c>
      <c r="K421" s="3"/>
    </row>
    <row r="422" spans="1:11" x14ac:dyDescent="0.3">
      <c r="A422">
        <v>1963</v>
      </c>
      <c r="B422" t="s">
        <v>5</v>
      </c>
      <c r="C422" t="s">
        <v>25</v>
      </c>
      <c r="D422">
        <v>25</v>
      </c>
      <c r="E422" s="3">
        <v>1.8446759259259258E-3</v>
      </c>
      <c r="K422" s="3"/>
    </row>
    <row r="423" spans="1:11" x14ac:dyDescent="0.3">
      <c r="A423">
        <v>1963</v>
      </c>
      <c r="B423" t="s">
        <v>5</v>
      </c>
      <c r="C423" t="s">
        <v>18</v>
      </c>
      <c r="D423">
        <v>26</v>
      </c>
      <c r="E423" s="3">
        <v>1.8489583333333333E-3</v>
      </c>
      <c r="K423" s="3"/>
    </row>
    <row r="424" spans="1:11" x14ac:dyDescent="0.3">
      <c r="A424">
        <v>1963</v>
      </c>
      <c r="B424" t="s">
        <v>5</v>
      </c>
      <c r="C424" t="s">
        <v>112</v>
      </c>
      <c r="D424">
        <v>27</v>
      </c>
      <c r="E424" s="3">
        <v>1.8576388888888889E-3</v>
      </c>
      <c r="K424" s="3"/>
    </row>
    <row r="425" spans="1:11" x14ac:dyDescent="0.3">
      <c r="A425">
        <v>1963</v>
      </c>
      <c r="B425" t="s">
        <v>5</v>
      </c>
      <c r="C425" t="s">
        <v>68</v>
      </c>
      <c r="D425">
        <v>28</v>
      </c>
      <c r="E425" s="3">
        <v>1.8657407407407405E-3</v>
      </c>
      <c r="K425" s="3"/>
    </row>
    <row r="426" spans="1:11" x14ac:dyDescent="0.3">
      <c r="A426">
        <v>1963</v>
      </c>
      <c r="B426" t="s">
        <v>5</v>
      </c>
      <c r="C426" t="s">
        <v>17</v>
      </c>
      <c r="D426">
        <v>29</v>
      </c>
      <c r="E426" s="3">
        <v>1.8865740740740742E-3</v>
      </c>
      <c r="K426" s="3"/>
    </row>
    <row r="427" spans="1:11" x14ac:dyDescent="0.3">
      <c r="A427">
        <v>1963</v>
      </c>
      <c r="B427" t="s">
        <v>5</v>
      </c>
      <c r="C427" t="s">
        <v>32</v>
      </c>
      <c r="D427">
        <v>30</v>
      </c>
      <c r="E427" s="3">
        <v>1.8981481481481482E-3</v>
      </c>
      <c r="K427" s="3"/>
    </row>
    <row r="428" spans="1:11" x14ac:dyDescent="0.3">
      <c r="A428">
        <v>1963</v>
      </c>
      <c r="B428" t="s">
        <v>5</v>
      </c>
      <c r="C428" t="s">
        <v>111</v>
      </c>
      <c r="D428">
        <v>31</v>
      </c>
      <c r="E428" s="3">
        <v>1.9189814814814816E-3</v>
      </c>
      <c r="K428" s="3"/>
    </row>
    <row r="429" spans="1:11" x14ac:dyDescent="0.3">
      <c r="A429">
        <v>1963</v>
      </c>
      <c r="B429" t="s">
        <v>5</v>
      </c>
      <c r="C429" t="s">
        <v>113</v>
      </c>
      <c r="D429">
        <v>32</v>
      </c>
      <c r="E429" s="3">
        <v>1.9291666666666667E-3</v>
      </c>
      <c r="K429" s="3"/>
    </row>
    <row r="430" spans="1:11" x14ac:dyDescent="0.3">
      <c r="A430">
        <v>1963</v>
      </c>
      <c r="B430" t="s">
        <v>5</v>
      </c>
      <c r="C430" t="s">
        <v>45</v>
      </c>
      <c r="D430">
        <v>33</v>
      </c>
      <c r="E430" s="3">
        <v>1.9328703703703704E-3</v>
      </c>
      <c r="K430" s="3"/>
    </row>
    <row r="431" spans="1:11" x14ac:dyDescent="0.3">
      <c r="A431">
        <v>1964</v>
      </c>
      <c r="B431" t="s">
        <v>5</v>
      </c>
      <c r="C431" t="s">
        <v>11</v>
      </c>
      <c r="D431">
        <v>1</v>
      </c>
      <c r="E431" s="3">
        <v>1.8229166666666667E-3</v>
      </c>
      <c r="K431" s="3"/>
    </row>
    <row r="432" spans="1:11" x14ac:dyDescent="0.3">
      <c r="A432">
        <v>1964</v>
      </c>
      <c r="B432" t="s">
        <v>5</v>
      </c>
      <c r="C432" t="s">
        <v>15</v>
      </c>
      <c r="D432">
        <v>2</v>
      </c>
      <c r="E432" s="3">
        <v>1.8287037037037037E-3</v>
      </c>
      <c r="K432" s="3"/>
    </row>
    <row r="433" spans="1:11" x14ac:dyDescent="0.3">
      <c r="A433">
        <v>1964</v>
      </c>
      <c r="B433" t="s">
        <v>5</v>
      </c>
      <c r="C433" t="s">
        <v>21</v>
      </c>
      <c r="D433">
        <v>3</v>
      </c>
      <c r="E433" s="3">
        <v>1.8287037037037037E-3</v>
      </c>
      <c r="K433" s="3"/>
    </row>
    <row r="434" spans="1:11" x14ac:dyDescent="0.3">
      <c r="A434">
        <v>1964</v>
      </c>
      <c r="B434" t="s">
        <v>5</v>
      </c>
      <c r="C434" t="s">
        <v>7</v>
      </c>
      <c r="D434">
        <v>4</v>
      </c>
      <c r="E434" s="3">
        <v>1.8287037037037037E-3</v>
      </c>
      <c r="K434" s="3"/>
    </row>
    <row r="435" spans="1:11" x14ac:dyDescent="0.3">
      <c r="A435">
        <v>1964</v>
      </c>
      <c r="B435" t="s">
        <v>5</v>
      </c>
      <c r="C435" t="s">
        <v>91</v>
      </c>
      <c r="D435">
        <v>5</v>
      </c>
      <c r="E435" s="3">
        <v>1.8489583333333333E-3</v>
      </c>
      <c r="K435" s="3"/>
    </row>
    <row r="436" spans="1:11" x14ac:dyDescent="0.3">
      <c r="A436">
        <v>1964</v>
      </c>
      <c r="B436" t="s">
        <v>5</v>
      </c>
      <c r="C436" t="s">
        <v>68</v>
      </c>
      <c r="D436">
        <v>6</v>
      </c>
      <c r="E436" s="3">
        <v>1.8634259259259259E-3</v>
      </c>
      <c r="K436" s="3"/>
    </row>
    <row r="437" spans="1:11" x14ac:dyDescent="0.3">
      <c r="A437">
        <v>1964</v>
      </c>
      <c r="B437" t="s">
        <v>5</v>
      </c>
      <c r="C437" t="s">
        <v>14</v>
      </c>
      <c r="D437">
        <v>7</v>
      </c>
      <c r="E437" s="3">
        <v>1.8865740740740742E-3</v>
      </c>
      <c r="K437" s="3"/>
    </row>
    <row r="438" spans="1:11" x14ac:dyDescent="0.3">
      <c r="A438">
        <v>1964</v>
      </c>
      <c r="B438" t="s">
        <v>5</v>
      </c>
      <c r="C438" t="s">
        <v>19</v>
      </c>
      <c r="D438">
        <v>8</v>
      </c>
      <c r="E438" s="3">
        <v>1.8865740740740742E-3</v>
      </c>
      <c r="K438" s="3"/>
    </row>
    <row r="439" spans="1:11" x14ac:dyDescent="0.3">
      <c r="A439">
        <v>1964</v>
      </c>
      <c r="B439" t="s">
        <v>5</v>
      </c>
      <c r="C439" t="s">
        <v>67</v>
      </c>
      <c r="D439">
        <v>9</v>
      </c>
      <c r="E439" s="3">
        <v>1.887152777777778E-3</v>
      </c>
      <c r="K439" s="3"/>
    </row>
    <row r="440" spans="1:11" x14ac:dyDescent="0.3">
      <c r="A440">
        <v>1964</v>
      </c>
      <c r="B440" t="s">
        <v>5</v>
      </c>
      <c r="C440" t="s">
        <v>20</v>
      </c>
      <c r="D440">
        <v>10</v>
      </c>
      <c r="E440" s="3">
        <v>1.887152777777778E-3</v>
      </c>
      <c r="K440" s="3"/>
    </row>
    <row r="441" spans="1:11" x14ac:dyDescent="0.3">
      <c r="A441">
        <v>1964</v>
      </c>
      <c r="B441" t="s">
        <v>5</v>
      </c>
      <c r="C441" t="s">
        <v>33</v>
      </c>
      <c r="D441">
        <v>11</v>
      </c>
      <c r="E441" s="3">
        <v>1.9039351851851852E-3</v>
      </c>
      <c r="K441" s="3"/>
    </row>
    <row r="442" spans="1:11" x14ac:dyDescent="0.3">
      <c r="A442">
        <v>1964</v>
      </c>
      <c r="B442" t="s">
        <v>5</v>
      </c>
      <c r="C442" t="s">
        <v>13</v>
      </c>
      <c r="D442">
        <v>12</v>
      </c>
      <c r="E442" s="3">
        <v>1.9097222222222222E-3</v>
      </c>
      <c r="K442" s="3"/>
    </row>
    <row r="443" spans="1:11" x14ac:dyDescent="0.3">
      <c r="A443">
        <v>1964</v>
      </c>
      <c r="B443" t="s">
        <v>5</v>
      </c>
      <c r="C443" t="s">
        <v>61</v>
      </c>
      <c r="D443">
        <v>13</v>
      </c>
      <c r="E443" s="3">
        <v>1.9097222222222222E-3</v>
      </c>
      <c r="K443" s="3"/>
    </row>
    <row r="444" spans="1:11" x14ac:dyDescent="0.3">
      <c r="A444">
        <v>1964</v>
      </c>
      <c r="B444" t="s">
        <v>5</v>
      </c>
      <c r="C444" t="s">
        <v>40</v>
      </c>
      <c r="D444">
        <v>14</v>
      </c>
      <c r="E444" s="3">
        <v>1.9184027777777778E-3</v>
      </c>
      <c r="K444" s="3"/>
    </row>
    <row r="445" spans="1:11" x14ac:dyDescent="0.3">
      <c r="A445">
        <v>1964</v>
      </c>
      <c r="B445" t="s">
        <v>5</v>
      </c>
      <c r="C445" t="s">
        <v>29</v>
      </c>
      <c r="D445">
        <v>15</v>
      </c>
      <c r="E445" s="3">
        <v>1.9328703703703704E-3</v>
      </c>
      <c r="K445" s="3"/>
    </row>
    <row r="446" spans="1:11" x14ac:dyDescent="0.3">
      <c r="A446">
        <v>1964</v>
      </c>
      <c r="B446" t="s">
        <v>5</v>
      </c>
      <c r="C446" t="s">
        <v>36</v>
      </c>
      <c r="D446">
        <v>16</v>
      </c>
      <c r="E446" s="3">
        <v>1.935763888888889E-3</v>
      </c>
      <c r="K446" s="3"/>
    </row>
    <row r="447" spans="1:11" x14ac:dyDescent="0.3">
      <c r="A447">
        <v>1964</v>
      </c>
      <c r="B447" t="s">
        <v>5</v>
      </c>
      <c r="C447" t="s">
        <v>16</v>
      </c>
      <c r="D447">
        <v>17</v>
      </c>
      <c r="E447" s="3">
        <v>1.9386574074074074E-3</v>
      </c>
      <c r="K447" s="3"/>
    </row>
    <row r="448" spans="1:11" x14ac:dyDescent="0.3">
      <c r="A448">
        <v>1964</v>
      </c>
      <c r="B448" t="s">
        <v>5</v>
      </c>
      <c r="C448" t="s">
        <v>6</v>
      </c>
      <c r="D448">
        <v>18</v>
      </c>
      <c r="E448" s="3">
        <v>1.947337962962963E-3</v>
      </c>
      <c r="K448" s="3"/>
    </row>
    <row r="449" spans="1:11" x14ac:dyDescent="0.3">
      <c r="A449">
        <v>1964</v>
      </c>
      <c r="B449" t="s">
        <v>5</v>
      </c>
      <c r="C449" t="s">
        <v>18</v>
      </c>
      <c r="D449">
        <v>19</v>
      </c>
      <c r="E449" s="3">
        <v>1.9502314814814814E-3</v>
      </c>
      <c r="K449" s="3"/>
    </row>
    <row r="450" spans="1:11" x14ac:dyDescent="0.3">
      <c r="A450">
        <v>1964</v>
      </c>
      <c r="B450" t="s">
        <v>5</v>
      </c>
      <c r="C450" t="s">
        <v>25</v>
      </c>
      <c r="D450">
        <v>20</v>
      </c>
      <c r="E450" s="3">
        <v>1.9618055555555556E-3</v>
      </c>
      <c r="K450" s="3"/>
    </row>
    <row r="451" spans="1:11" x14ac:dyDescent="0.3">
      <c r="A451">
        <v>1964</v>
      </c>
      <c r="B451" t="s">
        <v>5</v>
      </c>
      <c r="C451" t="s">
        <v>24</v>
      </c>
      <c r="D451">
        <v>21</v>
      </c>
      <c r="E451" s="3">
        <v>1.9733796296296296E-3</v>
      </c>
      <c r="K451" s="3"/>
    </row>
    <row r="452" spans="1:11" x14ac:dyDescent="0.3">
      <c r="A452">
        <v>1964</v>
      </c>
      <c r="B452" t="s">
        <v>5</v>
      </c>
      <c r="C452" t="s">
        <v>54</v>
      </c>
      <c r="D452">
        <v>22</v>
      </c>
      <c r="E452" s="3">
        <v>1.976273148148148E-3</v>
      </c>
      <c r="K452" s="3"/>
    </row>
    <row r="453" spans="1:11" x14ac:dyDescent="0.3">
      <c r="A453">
        <v>1964</v>
      </c>
      <c r="B453" t="s">
        <v>5</v>
      </c>
      <c r="C453" t="s">
        <v>17</v>
      </c>
      <c r="D453">
        <v>23</v>
      </c>
      <c r="E453" s="3">
        <v>2.0081018518518521E-3</v>
      </c>
      <c r="K453" s="3"/>
    </row>
    <row r="454" spans="1:11" x14ac:dyDescent="0.3">
      <c r="A454">
        <v>1964</v>
      </c>
      <c r="B454" t="s">
        <v>5</v>
      </c>
      <c r="C454" t="s">
        <v>114</v>
      </c>
      <c r="D454">
        <v>24</v>
      </c>
      <c r="E454" s="3">
        <v>2.0138888888888888E-3</v>
      </c>
      <c r="K454" s="3"/>
    </row>
    <row r="455" spans="1:11" x14ac:dyDescent="0.3">
      <c r="A455">
        <v>1964</v>
      </c>
      <c r="B455" t="s">
        <v>5</v>
      </c>
      <c r="C455" t="s">
        <v>8</v>
      </c>
      <c r="D455">
        <v>25</v>
      </c>
      <c r="E455" s="3">
        <v>2.0370370370370369E-3</v>
      </c>
      <c r="K455" s="3"/>
    </row>
    <row r="456" spans="1:11" x14ac:dyDescent="0.3">
      <c r="A456">
        <v>1964</v>
      </c>
      <c r="B456" t="s">
        <v>5</v>
      </c>
      <c r="C456" t="s">
        <v>115</v>
      </c>
      <c r="D456">
        <v>26</v>
      </c>
      <c r="E456" s="3">
        <v>2.0428240740740741E-3</v>
      </c>
      <c r="K456" s="3"/>
    </row>
    <row r="457" spans="1:11" x14ac:dyDescent="0.3">
      <c r="A457">
        <v>1964</v>
      </c>
      <c r="B457" t="s">
        <v>5</v>
      </c>
      <c r="C457" t="s">
        <v>103</v>
      </c>
      <c r="D457">
        <v>27</v>
      </c>
      <c r="E457" s="3">
        <v>2.0491898148148149E-3</v>
      </c>
      <c r="K457" s="3"/>
    </row>
    <row r="458" spans="1:11" x14ac:dyDescent="0.3">
      <c r="A458">
        <v>1964</v>
      </c>
      <c r="B458" t="s">
        <v>5</v>
      </c>
      <c r="C458" t="s">
        <v>69</v>
      </c>
      <c r="D458">
        <v>28</v>
      </c>
      <c r="E458" s="3">
        <v>2.0572916666666665E-3</v>
      </c>
      <c r="K458" s="3"/>
    </row>
    <row r="459" spans="1:11" x14ac:dyDescent="0.3">
      <c r="A459">
        <v>1964</v>
      </c>
      <c r="B459" t="s">
        <v>5</v>
      </c>
      <c r="C459" t="s">
        <v>45</v>
      </c>
      <c r="D459">
        <v>29</v>
      </c>
      <c r="E459" s="3">
        <v>2.0775462962962961E-3</v>
      </c>
      <c r="K459" s="3"/>
    </row>
    <row r="460" spans="1:11" x14ac:dyDescent="0.3">
      <c r="A460">
        <v>1964</v>
      </c>
      <c r="B460" t="s">
        <v>5</v>
      </c>
      <c r="C460" t="s">
        <v>48</v>
      </c>
      <c r="D460">
        <v>30</v>
      </c>
      <c r="E460" s="3">
        <v>2.0833333333333333E-3</v>
      </c>
      <c r="K460" s="3"/>
    </row>
    <row r="461" spans="1:11" x14ac:dyDescent="0.3">
      <c r="A461">
        <v>1964</v>
      </c>
      <c r="B461" t="s">
        <v>5</v>
      </c>
      <c r="C461" t="s">
        <v>106</v>
      </c>
      <c r="D461">
        <v>31</v>
      </c>
      <c r="E461" s="3">
        <v>2.1122685185185185E-3</v>
      </c>
      <c r="K461" s="3"/>
    </row>
    <row r="462" spans="1:11" x14ac:dyDescent="0.3">
      <c r="A462">
        <v>1964</v>
      </c>
      <c r="B462" t="s">
        <v>5</v>
      </c>
      <c r="C462" t="s">
        <v>116</v>
      </c>
      <c r="D462">
        <v>32</v>
      </c>
      <c r="E462" s="3">
        <v>2.1209490740740741E-3</v>
      </c>
      <c r="K462" s="3"/>
    </row>
    <row r="463" spans="1:11" x14ac:dyDescent="0.3">
      <c r="A463">
        <v>1964</v>
      </c>
      <c r="B463" t="s">
        <v>5</v>
      </c>
      <c r="C463" t="s">
        <v>35</v>
      </c>
      <c r="D463">
        <v>33</v>
      </c>
      <c r="E463" s="3">
        <v>2.1325231481481481E-3</v>
      </c>
      <c r="K463" s="3"/>
    </row>
    <row r="464" spans="1:11" x14ac:dyDescent="0.3">
      <c r="A464">
        <v>1965</v>
      </c>
      <c r="B464" t="s">
        <v>5</v>
      </c>
      <c r="C464" t="s">
        <v>20</v>
      </c>
      <c r="D464">
        <v>1</v>
      </c>
      <c r="E464" s="3">
        <v>1.7758101851851852E-3</v>
      </c>
      <c r="K464" s="3"/>
    </row>
    <row r="465" spans="1:11" x14ac:dyDescent="0.3">
      <c r="A465">
        <v>1965</v>
      </c>
      <c r="B465" t="s">
        <v>5</v>
      </c>
      <c r="C465" t="s">
        <v>7</v>
      </c>
      <c r="D465">
        <v>2</v>
      </c>
      <c r="E465" s="3">
        <v>1.7853009259259259E-3</v>
      </c>
      <c r="K465" s="3"/>
    </row>
    <row r="466" spans="1:11" x14ac:dyDescent="0.3">
      <c r="A466">
        <v>1965</v>
      </c>
      <c r="B466" t="s">
        <v>5</v>
      </c>
      <c r="C466" t="s">
        <v>11</v>
      </c>
      <c r="D466">
        <v>3</v>
      </c>
      <c r="E466" s="3">
        <v>1.8099537037037036E-3</v>
      </c>
      <c r="K466" s="3"/>
    </row>
    <row r="467" spans="1:11" x14ac:dyDescent="0.3">
      <c r="A467">
        <v>1965</v>
      </c>
      <c r="B467" t="s">
        <v>5</v>
      </c>
      <c r="C467" t="s">
        <v>18</v>
      </c>
      <c r="D467">
        <v>4</v>
      </c>
      <c r="E467" s="3">
        <v>1.8101851851851853E-3</v>
      </c>
      <c r="K467" s="3"/>
    </row>
    <row r="468" spans="1:11" x14ac:dyDescent="0.3">
      <c r="A468">
        <v>1965</v>
      </c>
      <c r="B468" t="s">
        <v>5</v>
      </c>
      <c r="C468" t="s">
        <v>61</v>
      </c>
      <c r="D468">
        <v>5</v>
      </c>
      <c r="E468" s="3">
        <v>1.8171296296296297E-3</v>
      </c>
      <c r="K468" s="3"/>
    </row>
    <row r="469" spans="1:11" x14ac:dyDescent="0.3">
      <c r="A469">
        <v>1965</v>
      </c>
      <c r="B469" t="s">
        <v>5</v>
      </c>
      <c r="C469" t="s">
        <v>6</v>
      </c>
      <c r="D469">
        <v>6</v>
      </c>
      <c r="E469" s="3">
        <v>1.8564814814814815E-3</v>
      </c>
      <c r="K469" s="3"/>
    </row>
    <row r="470" spans="1:11" x14ac:dyDescent="0.3">
      <c r="A470">
        <v>1965</v>
      </c>
      <c r="B470" t="s">
        <v>5</v>
      </c>
      <c r="C470" t="s">
        <v>33</v>
      </c>
      <c r="D470">
        <v>7</v>
      </c>
      <c r="E470" s="3">
        <v>1.8597222222222222E-3</v>
      </c>
      <c r="K470" s="3"/>
    </row>
    <row r="471" spans="1:11" x14ac:dyDescent="0.3">
      <c r="A471">
        <v>1965</v>
      </c>
      <c r="B471" t="s">
        <v>5</v>
      </c>
      <c r="C471" t="s">
        <v>19</v>
      </c>
      <c r="D471">
        <v>8</v>
      </c>
      <c r="E471" s="3">
        <v>1.8703703703703703E-3</v>
      </c>
      <c r="K471" s="3"/>
    </row>
    <row r="472" spans="1:11" x14ac:dyDescent="0.3">
      <c r="A472">
        <v>1965</v>
      </c>
      <c r="B472" t="s">
        <v>5</v>
      </c>
      <c r="C472" t="s">
        <v>13</v>
      </c>
      <c r="D472">
        <v>9</v>
      </c>
      <c r="E472" s="3">
        <v>1.8749999999999999E-3</v>
      </c>
      <c r="K472" s="3"/>
    </row>
    <row r="473" spans="1:11" x14ac:dyDescent="0.3">
      <c r="A473">
        <v>1965</v>
      </c>
      <c r="B473" t="s">
        <v>5</v>
      </c>
      <c r="C473" t="s">
        <v>48</v>
      </c>
      <c r="D473">
        <v>10</v>
      </c>
      <c r="E473" s="3">
        <v>1.8840277777777779E-3</v>
      </c>
      <c r="K473" s="3"/>
    </row>
    <row r="474" spans="1:11" x14ac:dyDescent="0.3">
      <c r="A474">
        <v>1965</v>
      </c>
      <c r="B474" t="s">
        <v>5</v>
      </c>
      <c r="C474" t="s">
        <v>117</v>
      </c>
      <c r="D474">
        <v>11</v>
      </c>
      <c r="E474" s="3">
        <v>1.8865740740740742E-3</v>
      </c>
      <c r="K474" s="3"/>
    </row>
    <row r="475" spans="1:11" x14ac:dyDescent="0.3">
      <c r="A475">
        <v>1965</v>
      </c>
      <c r="B475" t="s">
        <v>5</v>
      </c>
      <c r="C475" t="s">
        <v>21</v>
      </c>
      <c r="D475">
        <v>12</v>
      </c>
      <c r="E475" s="3">
        <v>1.8921296296296295E-3</v>
      </c>
      <c r="K475" s="3"/>
    </row>
    <row r="476" spans="1:11" x14ac:dyDescent="0.3">
      <c r="A476">
        <v>1965</v>
      </c>
      <c r="B476" t="s">
        <v>5</v>
      </c>
      <c r="C476" t="s">
        <v>14</v>
      </c>
      <c r="D476">
        <v>13</v>
      </c>
      <c r="E476" s="3">
        <v>1.8960648148148148E-3</v>
      </c>
      <c r="K476" s="3"/>
    </row>
    <row r="477" spans="1:11" x14ac:dyDescent="0.3">
      <c r="A477">
        <v>1965</v>
      </c>
      <c r="B477" t="s">
        <v>5</v>
      </c>
      <c r="C477" t="s">
        <v>118</v>
      </c>
      <c r="D477">
        <v>14</v>
      </c>
      <c r="E477" s="3">
        <v>1.8993055555555556E-3</v>
      </c>
      <c r="K477" s="3"/>
    </row>
    <row r="478" spans="1:11" x14ac:dyDescent="0.3">
      <c r="A478">
        <v>1965</v>
      </c>
      <c r="B478" t="s">
        <v>5</v>
      </c>
      <c r="C478" t="s">
        <v>28</v>
      </c>
      <c r="D478">
        <v>15</v>
      </c>
      <c r="E478" s="3">
        <v>1.9027777777777778E-3</v>
      </c>
      <c r="K478" s="3"/>
    </row>
    <row r="479" spans="1:11" x14ac:dyDescent="0.3">
      <c r="A479">
        <v>1965</v>
      </c>
      <c r="B479" t="s">
        <v>5</v>
      </c>
      <c r="C479" t="s">
        <v>29</v>
      </c>
      <c r="D479">
        <v>16</v>
      </c>
      <c r="E479" s="3">
        <v>1.9123842592592591E-3</v>
      </c>
      <c r="K479" s="3"/>
    </row>
    <row r="480" spans="1:11" x14ac:dyDescent="0.3">
      <c r="A480">
        <v>1965</v>
      </c>
      <c r="B480" t="s">
        <v>5</v>
      </c>
      <c r="C480" t="s">
        <v>119</v>
      </c>
      <c r="D480">
        <v>17</v>
      </c>
      <c r="E480" s="3">
        <v>1.9187500000000001E-3</v>
      </c>
      <c r="K480" s="3"/>
    </row>
    <row r="481" spans="1:11" x14ac:dyDescent="0.3">
      <c r="A481">
        <v>1965</v>
      </c>
      <c r="B481" t="s">
        <v>5</v>
      </c>
      <c r="C481" t="s">
        <v>120</v>
      </c>
      <c r="D481">
        <v>18</v>
      </c>
      <c r="E481" s="3">
        <v>1.9212962962962964E-3</v>
      </c>
      <c r="K481" s="3"/>
    </row>
    <row r="482" spans="1:11" x14ac:dyDescent="0.3">
      <c r="A482">
        <v>1965</v>
      </c>
      <c r="B482" t="s">
        <v>5</v>
      </c>
      <c r="C482" t="s">
        <v>16</v>
      </c>
      <c r="D482">
        <v>19</v>
      </c>
      <c r="E482" s="3">
        <v>1.9256944444444443E-3</v>
      </c>
      <c r="K482" s="3"/>
    </row>
    <row r="483" spans="1:11" x14ac:dyDescent="0.3">
      <c r="A483">
        <v>1965</v>
      </c>
      <c r="B483" t="s">
        <v>5</v>
      </c>
      <c r="C483" t="s">
        <v>15</v>
      </c>
      <c r="D483">
        <v>20</v>
      </c>
      <c r="E483" s="3">
        <v>1.9370370370370372E-3</v>
      </c>
      <c r="K483" s="3"/>
    </row>
    <row r="484" spans="1:11" x14ac:dyDescent="0.3">
      <c r="A484">
        <v>1965</v>
      </c>
      <c r="B484" t="s">
        <v>5</v>
      </c>
      <c r="C484" t="s">
        <v>121</v>
      </c>
      <c r="D484">
        <v>21</v>
      </c>
      <c r="E484" s="3">
        <v>1.9407407407407409E-3</v>
      </c>
      <c r="K484" s="3"/>
    </row>
    <row r="485" spans="1:11" x14ac:dyDescent="0.3">
      <c r="A485">
        <v>1965</v>
      </c>
      <c r="B485" t="s">
        <v>5</v>
      </c>
      <c r="C485" t="s">
        <v>68</v>
      </c>
      <c r="D485">
        <v>22</v>
      </c>
      <c r="E485" s="3">
        <v>1.9444444444444444E-3</v>
      </c>
      <c r="K485" s="3"/>
    </row>
    <row r="486" spans="1:11" x14ac:dyDescent="0.3">
      <c r="A486">
        <v>1965</v>
      </c>
      <c r="B486" t="s">
        <v>5</v>
      </c>
      <c r="C486" t="s">
        <v>25</v>
      </c>
      <c r="D486">
        <v>23</v>
      </c>
      <c r="E486" s="3">
        <v>1.9502314814814814E-3</v>
      </c>
      <c r="K486" s="3"/>
    </row>
    <row r="487" spans="1:11" x14ac:dyDescent="0.3">
      <c r="A487">
        <v>1965</v>
      </c>
      <c r="B487" t="s">
        <v>5</v>
      </c>
      <c r="C487" t="s">
        <v>111</v>
      </c>
      <c r="D487">
        <v>24</v>
      </c>
      <c r="E487" s="3">
        <v>1.9589120370370372E-3</v>
      </c>
      <c r="K487" s="3"/>
    </row>
    <row r="488" spans="1:11" x14ac:dyDescent="0.3">
      <c r="A488">
        <v>1965</v>
      </c>
      <c r="B488" t="s">
        <v>5</v>
      </c>
      <c r="C488" t="s">
        <v>122</v>
      </c>
      <c r="D488">
        <v>25</v>
      </c>
      <c r="E488" s="3">
        <v>1.9675925925925924E-3</v>
      </c>
      <c r="K488" s="3"/>
    </row>
    <row r="489" spans="1:11" x14ac:dyDescent="0.3">
      <c r="A489">
        <v>1965</v>
      </c>
      <c r="B489" t="s">
        <v>5</v>
      </c>
      <c r="C489" t="s">
        <v>24</v>
      </c>
      <c r="D489">
        <v>26</v>
      </c>
      <c r="E489" s="3">
        <v>1.987847222222222E-3</v>
      </c>
      <c r="K489" s="3"/>
    </row>
    <row r="490" spans="1:11" x14ac:dyDescent="0.3">
      <c r="A490">
        <v>1965</v>
      </c>
      <c r="B490" t="s">
        <v>5</v>
      </c>
      <c r="C490" t="s">
        <v>36</v>
      </c>
      <c r="D490">
        <v>27</v>
      </c>
      <c r="E490" s="3">
        <v>1.988425925925926E-3</v>
      </c>
      <c r="K490" s="3"/>
    </row>
    <row r="491" spans="1:11" x14ac:dyDescent="0.3">
      <c r="A491">
        <v>1965</v>
      </c>
      <c r="B491" t="s">
        <v>5</v>
      </c>
      <c r="C491" t="s">
        <v>35</v>
      </c>
      <c r="D491">
        <v>28</v>
      </c>
      <c r="E491" s="3">
        <v>1.9962962962962964E-3</v>
      </c>
      <c r="K491" s="3"/>
    </row>
    <row r="492" spans="1:11" x14ac:dyDescent="0.3">
      <c r="A492">
        <v>1965</v>
      </c>
      <c r="B492" t="s">
        <v>5</v>
      </c>
      <c r="C492" t="s">
        <v>32</v>
      </c>
      <c r="D492">
        <v>29</v>
      </c>
      <c r="E492" s="3">
        <v>2.0023148148148148E-3</v>
      </c>
      <c r="K492" s="3"/>
    </row>
    <row r="493" spans="1:11" x14ac:dyDescent="0.3">
      <c r="A493">
        <v>1965</v>
      </c>
      <c r="B493" t="s">
        <v>5</v>
      </c>
      <c r="C493" t="s">
        <v>106</v>
      </c>
      <c r="D493">
        <v>30</v>
      </c>
      <c r="E493" s="3">
        <v>2.0023148148148148E-3</v>
      </c>
      <c r="K493" s="3"/>
    </row>
    <row r="494" spans="1:11" x14ac:dyDescent="0.3">
      <c r="A494">
        <v>1965</v>
      </c>
      <c r="B494" t="s">
        <v>5</v>
      </c>
      <c r="C494" t="s">
        <v>123</v>
      </c>
      <c r="D494">
        <v>31</v>
      </c>
      <c r="E494" s="3">
        <v>2.0023148148148148E-3</v>
      </c>
      <c r="K494" s="3"/>
    </row>
    <row r="495" spans="1:11" x14ac:dyDescent="0.3">
      <c r="A495">
        <v>1965</v>
      </c>
      <c r="B495" t="s">
        <v>5</v>
      </c>
      <c r="C495" t="s">
        <v>124</v>
      </c>
      <c r="D495">
        <v>32</v>
      </c>
      <c r="E495" s="3">
        <v>2.011574074074074E-3</v>
      </c>
      <c r="K495" s="3"/>
    </row>
    <row r="496" spans="1:11" x14ac:dyDescent="0.3">
      <c r="A496">
        <v>1965</v>
      </c>
      <c r="B496" t="s">
        <v>5</v>
      </c>
      <c r="C496" t="s">
        <v>125</v>
      </c>
      <c r="D496">
        <v>33</v>
      </c>
      <c r="E496" s="3">
        <v>2.0241898148148146E-3</v>
      </c>
      <c r="K496" s="3"/>
    </row>
    <row r="497" spans="1:11" x14ac:dyDescent="0.3">
      <c r="A497">
        <v>1966</v>
      </c>
      <c r="B497" t="s">
        <v>5</v>
      </c>
      <c r="C497" t="s">
        <v>11</v>
      </c>
      <c r="D497">
        <v>1</v>
      </c>
      <c r="E497" s="3">
        <v>1.6877314814814815E-3</v>
      </c>
      <c r="K497" s="3"/>
    </row>
    <row r="498" spans="1:11" x14ac:dyDescent="0.3">
      <c r="A498">
        <v>1966</v>
      </c>
      <c r="B498" t="s">
        <v>5</v>
      </c>
      <c r="C498" t="s">
        <v>61</v>
      </c>
      <c r="D498">
        <v>2</v>
      </c>
      <c r="E498" s="3">
        <v>1.7274305555555556E-3</v>
      </c>
      <c r="K498" s="3"/>
    </row>
    <row r="499" spans="1:11" x14ac:dyDescent="0.3">
      <c r="A499">
        <v>1966</v>
      </c>
      <c r="B499" t="s">
        <v>5</v>
      </c>
      <c r="C499" t="s">
        <v>7</v>
      </c>
      <c r="D499">
        <v>3</v>
      </c>
      <c r="E499" s="3">
        <v>1.7340277777777777E-3</v>
      </c>
      <c r="K499" s="3"/>
    </row>
    <row r="500" spans="1:11" x14ac:dyDescent="0.3">
      <c r="A500">
        <v>1966</v>
      </c>
      <c r="B500" t="s">
        <v>5</v>
      </c>
      <c r="C500" t="s">
        <v>20</v>
      </c>
      <c r="D500">
        <v>4</v>
      </c>
      <c r="E500" s="3">
        <v>1.7450231481481483E-3</v>
      </c>
      <c r="K500" s="3"/>
    </row>
    <row r="501" spans="1:11" x14ac:dyDescent="0.3">
      <c r="A501">
        <v>1966</v>
      </c>
      <c r="B501" t="s">
        <v>5</v>
      </c>
      <c r="C501" t="s">
        <v>16</v>
      </c>
      <c r="D501">
        <v>5</v>
      </c>
      <c r="E501" s="3">
        <v>1.7592592592592592E-3</v>
      </c>
      <c r="K501" s="3"/>
    </row>
    <row r="502" spans="1:11" x14ac:dyDescent="0.3">
      <c r="A502">
        <v>1966</v>
      </c>
      <c r="B502" t="s">
        <v>5</v>
      </c>
      <c r="C502" t="s">
        <v>21</v>
      </c>
      <c r="D502">
        <v>6</v>
      </c>
      <c r="E502" s="3">
        <v>1.7646990740740741E-3</v>
      </c>
      <c r="K502" s="3"/>
    </row>
    <row r="503" spans="1:11" x14ac:dyDescent="0.3">
      <c r="A503">
        <v>1966</v>
      </c>
      <c r="B503" t="s">
        <v>5</v>
      </c>
      <c r="C503" t="s">
        <v>19</v>
      </c>
      <c r="D503">
        <v>7</v>
      </c>
      <c r="E503" s="3">
        <v>1.7662037037037036E-3</v>
      </c>
      <c r="K503" s="3"/>
    </row>
    <row r="504" spans="1:11" x14ac:dyDescent="0.3">
      <c r="A504">
        <v>1966</v>
      </c>
      <c r="B504" t="s">
        <v>5</v>
      </c>
      <c r="C504" t="s">
        <v>25</v>
      </c>
      <c r="D504">
        <v>8</v>
      </c>
      <c r="E504" s="3">
        <v>1.7670138888888891E-3</v>
      </c>
      <c r="K504" s="3"/>
    </row>
    <row r="505" spans="1:11" x14ac:dyDescent="0.3">
      <c r="A505">
        <v>1966</v>
      </c>
      <c r="B505" t="s">
        <v>5</v>
      </c>
      <c r="C505" t="s">
        <v>15</v>
      </c>
      <c r="D505">
        <v>9</v>
      </c>
      <c r="E505" s="3">
        <v>1.773148148148148E-3</v>
      </c>
      <c r="K505" s="3"/>
    </row>
    <row r="506" spans="1:11" x14ac:dyDescent="0.3">
      <c r="A506">
        <v>1966</v>
      </c>
      <c r="B506" t="s">
        <v>5</v>
      </c>
      <c r="C506" t="s">
        <v>18</v>
      </c>
      <c r="D506">
        <v>10</v>
      </c>
      <c r="E506" s="3">
        <v>1.7747685185185186E-3</v>
      </c>
      <c r="K506" s="3"/>
    </row>
    <row r="507" spans="1:11" x14ac:dyDescent="0.3">
      <c r="A507">
        <v>1966</v>
      </c>
      <c r="B507" t="s">
        <v>5</v>
      </c>
      <c r="C507" t="s">
        <v>33</v>
      </c>
      <c r="D507">
        <v>11</v>
      </c>
      <c r="E507" s="3">
        <v>1.7865740740740743E-3</v>
      </c>
      <c r="K507" s="3"/>
    </row>
    <row r="508" spans="1:11" x14ac:dyDescent="0.3">
      <c r="A508">
        <v>1966</v>
      </c>
      <c r="B508" t="s">
        <v>5</v>
      </c>
      <c r="C508" t="s">
        <v>116</v>
      </c>
      <c r="D508">
        <v>12</v>
      </c>
      <c r="E508" s="3">
        <v>1.7876157407407407E-3</v>
      </c>
      <c r="K508" s="3"/>
    </row>
    <row r="509" spans="1:11" x14ac:dyDescent="0.3">
      <c r="A509">
        <v>1966</v>
      </c>
      <c r="B509" t="s">
        <v>5</v>
      </c>
      <c r="C509" t="s">
        <v>29</v>
      </c>
      <c r="D509">
        <v>13</v>
      </c>
      <c r="E509" s="3">
        <v>1.7899305555555557E-3</v>
      </c>
      <c r="K509" s="3"/>
    </row>
    <row r="510" spans="1:11" x14ac:dyDescent="0.3">
      <c r="A510">
        <v>1966</v>
      </c>
      <c r="B510" t="s">
        <v>5</v>
      </c>
      <c r="C510" t="s">
        <v>110</v>
      </c>
      <c r="D510">
        <v>14</v>
      </c>
      <c r="E510" s="3">
        <v>1.7915509259259258E-3</v>
      </c>
      <c r="K510" s="3"/>
    </row>
    <row r="511" spans="1:11" x14ac:dyDescent="0.3">
      <c r="A511">
        <v>1966</v>
      </c>
      <c r="B511" t="s">
        <v>5</v>
      </c>
      <c r="C511" t="s">
        <v>120</v>
      </c>
      <c r="D511">
        <v>15</v>
      </c>
      <c r="E511" s="3">
        <v>1.7936342592592591E-3</v>
      </c>
      <c r="K511" s="3"/>
    </row>
    <row r="512" spans="1:11" x14ac:dyDescent="0.3">
      <c r="A512">
        <v>1966</v>
      </c>
      <c r="B512" t="s">
        <v>5</v>
      </c>
      <c r="C512" t="s">
        <v>126</v>
      </c>
      <c r="D512">
        <v>16</v>
      </c>
      <c r="E512" s="3">
        <v>1.7939814814814815E-3</v>
      </c>
      <c r="K512" s="3"/>
    </row>
    <row r="513" spans="1:11" x14ac:dyDescent="0.3">
      <c r="A513">
        <v>1966</v>
      </c>
      <c r="B513" t="s">
        <v>5</v>
      </c>
      <c r="C513" t="s">
        <v>111</v>
      </c>
      <c r="D513">
        <v>17</v>
      </c>
      <c r="E513" s="3">
        <v>1.7940972222222221E-3</v>
      </c>
      <c r="K513" s="3"/>
    </row>
    <row r="514" spans="1:11" x14ac:dyDescent="0.3">
      <c r="A514">
        <v>1966</v>
      </c>
      <c r="B514" t="s">
        <v>5</v>
      </c>
      <c r="C514" t="s">
        <v>68</v>
      </c>
      <c r="D514">
        <v>18</v>
      </c>
      <c r="E514" s="3">
        <v>1.7945601851851853E-3</v>
      </c>
      <c r="K514" s="3"/>
    </row>
    <row r="515" spans="1:11" x14ac:dyDescent="0.3">
      <c r="A515">
        <v>1966</v>
      </c>
      <c r="B515" t="s">
        <v>5</v>
      </c>
      <c r="C515" t="s">
        <v>54</v>
      </c>
      <c r="D515">
        <v>19</v>
      </c>
      <c r="E515" s="3">
        <v>1.8016203703703703E-3</v>
      </c>
      <c r="K515" s="3"/>
    </row>
    <row r="516" spans="1:11" x14ac:dyDescent="0.3">
      <c r="A516">
        <v>1966</v>
      </c>
      <c r="B516" t="s">
        <v>5</v>
      </c>
      <c r="C516" t="s">
        <v>91</v>
      </c>
      <c r="D516">
        <v>20</v>
      </c>
      <c r="E516" s="3">
        <v>1.8042824074074072E-3</v>
      </c>
      <c r="K516" s="3"/>
    </row>
    <row r="517" spans="1:11" x14ac:dyDescent="0.3">
      <c r="A517">
        <v>1966</v>
      </c>
      <c r="B517" t="s">
        <v>5</v>
      </c>
      <c r="C517" t="s">
        <v>36</v>
      </c>
      <c r="D517">
        <v>21</v>
      </c>
      <c r="E517" s="3">
        <v>1.8109953703703704E-3</v>
      </c>
      <c r="K517" s="3"/>
    </row>
    <row r="518" spans="1:11" x14ac:dyDescent="0.3">
      <c r="A518">
        <v>1966</v>
      </c>
      <c r="B518" t="s">
        <v>5</v>
      </c>
      <c r="C518" t="s">
        <v>40</v>
      </c>
      <c r="D518">
        <v>22</v>
      </c>
      <c r="E518" s="3">
        <v>1.8113425925925927E-3</v>
      </c>
      <c r="K518" s="3"/>
    </row>
    <row r="519" spans="1:11" x14ac:dyDescent="0.3">
      <c r="A519">
        <v>1966</v>
      </c>
      <c r="B519" t="s">
        <v>5</v>
      </c>
      <c r="C519" t="s">
        <v>14</v>
      </c>
      <c r="D519">
        <v>23</v>
      </c>
      <c r="E519" s="3">
        <v>1.8114583333333333E-3</v>
      </c>
      <c r="K519" s="3"/>
    </row>
    <row r="520" spans="1:11" x14ac:dyDescent="0.3">
      <c r="A520">
        <v>1966</v>
      </c>
      <c r="B520" t="s">
        <v>5</v>
      </c>
      <c r="C520" t="s">
        <v>13</v>
      </c>
      <c r="D520">
        <v>24</v>
      </c>
      <c r="E520" s="3">
        <v>1.825E-3</v>
      </c>
      <c r="K520" s="3"/>
    </row>
    <row r="521" spans="1:11" x14ac:dyDescent="0.3">
      <c r="A521">
        <v>1966</v>
      </c>
      <c r="B521" t="s">
        <v>5</v>
      </c>
      <c r="C521" t="s">
        <v>24</v>
      </c>
      <c r="D521">
        <v>25</v>
      </c>
      <c r="E521" s="3">
        <v>1.8258101851851851E-3</v>
      </c>
      <c r="K521" s="3"/>
    </row>
    <row r="522" spans="1:11" x14ac:dyDescent="0.3">
      <c r="A522">
        <v>1966</v>
      </c>
      <c r="B522" t="s">
        <v>5</v>
      </c>
      <c r="C522" t="s">
        <v>46</v>
      </c>
      <c r="D522">
        <v>26</v>
      </c>
      <c r="E522" s="3">
        <v>1.8333333333333333E-3</v>
      </c>
      <c r="K522" s="3"/>
    </row>
    <row r="523" spans="1:11" x14ac:dyDescent="0.3">
      <c r="A523">
        <v>1966</v>
      </c>
      <c r="B523" t="s">
        <v>5</v>
      </c>
      <c r="C523" t="s">
        <v>45</v>
      </c>
      <c r="D523">
        <v>27</v>
      </c>
      <c r="E523" s="3">
        <v>1.8403935185185183E-3</v>
      </c>
      <c r="K523" s="3"/>
    </row>
    <row r="524" spans="1:11" x14ac:dyDescent="0.3">
      <c r="A524">
        <v>1966</v>
      </c>
      <c r="B524" t="s">
        <v>5</v>
      </c>
      <c r="C524" t="s">
        <v>67</v>
      </c>
      <c r="D524">
        <v>28</v>
      </c>
      <c r="E524" s="3">
        <v>1.840625E-3</v>
      </c>
      <c r="K524" s="3"/>
    </row>
    <row r="525" spans="1:11" x14ac:dyDescent="0.3">
      <c r="A525">
        <v>1966</v>
      </c>
      <c r="B525" t="s">
        <v>5</v>
      </c>
      <c r="C525" t="s">
        <v>127</v>
      </c>
      <c r="D525">
        <v>29</v>
      </c>
      <c r="E525" s="3">
        <v>1.8425925925925925E-3</v>
      </c>
      <c r="K525" s="3"/>
    </row>
    <row r="526" spans="1:11" x14ac:dyDescent="0.3">
      <c r="A526">
        <v>1966</v>
      </c>
      <c r="B526" t="s">
        <v>5</v>
      </c>
      <c r="C526" t="s">
        <v>35</v>
      </c>
      <c r="D526">
        <v>30</v>
      </c>
      <c r="E526" s="3">
        <v>1.8503472222222222E-3</v>
      </c>
      <c r="K526" s="3"/>
    </row>
    <row r="527" spans="1:11" x14ac:dyDescent="0.3">
      <c r="A527">
        <v>1966</v>
      </c>
      <c r="B527" t="s">
        <v>5</v>
      </c>
      <c r="C527" t="s">
        <v>128</v>
      </c>
      <c r="D527">
        <v>31</v>
      </c>
      <c r="E527" s="3">
        <v>1.8576388888888889E-3</v>
      </c>
      <c r="K527" s="3"/>
    </row>
    <row r="528" spans="1:11" x14ac:dyDescent="0.3">
      <c r="A528">
        <v>1966</v>
      </c>
      <c r="B528" t="s">
        <v>5</v>
      </c>
      <c r="C528" t="s">
        <v>32</v>
      </c>
      <c r="D528">
        <v>32</v>
      </c>
      <c r="E528" s="3">
        <v>1.8582175925925927E-3</v>
      </c>
      <c r="K528" s="3"/>
    </row>
    <row r="529" spans="1:11" x14ac:dyDescent="0.3">
      <c r="A529">
        <v>1966</v>
      </c>
      <c r="B529" t="s">
        <v>5</v>
      </c>
      <c r="C529" t="s">
        <v>23</v>
      </c>
      <c r="D529">
        <v>33</v>
      </c>
      <c r="E529" s="3">
        <v>1.8634259259259259E-3</v>
      </c>
      <c r="K529" s="3"/>
    </row>
    <row r="530" spans="1:11" x14ac:dyDescent="0.3">
      <c r="A530">
        <v>1967</v>
      </c>
      <c r="B530" t="s">
        <v>5</v>
      </c>
      <c r="C530" t="s">
        <v>111</v>
      </c>
      <c r="D530">
        <v>1</v>
      </c>
      <c r="E530" s="3">
        <v>1.7318287037037037E-3</v>
      </c>
      <c r="K530" s="3"/>
    </row>
    <row r="531" spans="1:11" x14ac:dyDescent="0.3">
      <c r="A531">
        <v>1967</v>
      </c>
      <c r="B531" t="s">
        <v>5</v>
      </c>
      <c r="C531" t="s">
        <v>61</v>
      </c>
      <c r="D531">
        <v>2</v>
      </c>
      <c r="E531" s="3">
        <v>1.7413194444444442E-3</v>
      </c>
      <c r="K531" s="3"/>
    </row>
    <row r="532" spans="1:11" x14ac:dyDescent="0.3">
      <c r="A532">
        <v>1967</v>
      </c>
      <c r="B532" t="s">
        <v>5</v>
      </c>
      <c r="C532" t="s">
        <v>11</v>
      </c>
      <c r="D532">
        <v>3</v>
      </c>
      <c r="E532" s="3">
        <v>1.7476851851851852E-3</v>
      </c>
      <c r="K532" s="3"/>
    </row>
    <row r="533" spans="1:11" x14ac:dyDescent="0.3">
      <c r="A533">
        <v>1967</v>
      </c>
      <c r="B533" t="s">
        <v>5</v>
      </c>
      <c r="C533" t="s">
        <v>15</v>
      </c>
      <c r="D533">
        <v>4</v>
      </c>
      <c r="E533" s="3">
        <v>1.7505787037037036E-3</v>
      </c>
      <c r="K533" s="3"/>
    </row>
    <row r="534" spans="1:11" x14ac:dyDescent="0.3">
      <c r="A534">
        <v>1967</v>
      </c>
      <c r="B534" t="s">
        <v>5</v>
      </c>
      <c r="C534" t="s">
        <v>7</v>
      </c>
      <c r="D534">
        <v>5</v>
      </c>
      <c r="E534" s="3">
        <v>1.757523148148148E-3</v>
      </c>
      <c r="K534" s="3"/>
    </row>
    <row r="535" spans="1:11" x14ac:dyDescent="0.3">
      <c r="A535">
        <v>1967</v>
      </c>
      <c r="B535" t="s">
        <v>5</v>
      </c>
      <c r="C535" t="s">
        <v>40</v>
      </c>
      <c r="D535">
        <v>6</v>
      </c>
      <c r="E535" s="3">
        <v>1.7621527777777778E-3</v>
      </c>
      <c r="K535" s="3"/>
    </row>
    <row r="536" spans="1:11" x14ac:dyDescent="0.3">
      <c r="A536">
        <v>1967</v>
      </c>
      <c r="B536" t="s">
        <v>5</v>
      </c>
      <c r="C536" t="s">
        <v>35</v>
      </c>
      <c r="D536">
        <v>7</v>
      </c>
      <c r="E536" s="3">
        <v>1.7646990740740741E-3</v>
      </c>
      <c r="K536" s="3"/>
    </row>
    <row r="537" spans="1:11" x14ac:dyDescent="0.3">
      <c r="A537">
        <v>1967</v>
      </c>
      <c r="B537" t="s">
        <v>5</v>
      </c>
      <c r="C537" t="s">
        <v>129</v>
      </c>
      <c r="D537">
        <v>8</v>
      </c>
      <c r="E537" s="3">
        <v>1.7679398148148149E-3</v>
      </c>
      <c r="K537" s="3"/>
    </row>
    <row r="538" spans="1:11" x14ac:dyDescent="0.3">
      <c r="A538">
        <v>1967</v>
      </c>
      <c r="B538" t="s">
        <v>5</v>
      </c>
      <c r="C538" t="s">
        <v>6</v>
      </c>
      <c r="D538">
        <v>9</v>
      </c>
      <c r="E538" s="3">
        <v>1.7679398148148149E-3</v>
      </c>
      <c r="K538" s="3"/>
    </row>
    <row r="539" spans="1:11" x14ac:dyDescent="0.3">
      <c r="A539">
        <v>1967</v>
      </c>
      <c r="B539" t="s">
        <v>5</v>
      </c>
      <c r="C539" t="s">
        <v>18</v>
      </c>
      <c r="D539">
        <v>10</v>
      </c>
      <c r="E539" s="3">
        <v>1.7708333333333332E-3</v>
      </c>
      <c r="K539" s="3"/>
    </row>
    <row r="540" spans="1:11" x14ac:dyDescent="0.3">
      <c r="A540">
        <v>1967</v>
      </c>
      <c r="B540" t="s">
        <v>5</v>
      </c>
      <c r="C540" t="s">
        <v>120</v>
      </c>
      <c r="D540">
        <v>11</v>
      </c>
      <c r="E540" s="3">
        <v>1.7853009259259259E-3</v>
      </c>
      <c r="K540" s="3"/>
    </row>
    <row r="541" spans="1:11" x14ac:dyDescent="0.3">
      <c r="A541">
        <v>1967</v>
      </c>
      <c r="B541" t="s">
        <v>5</v>
      </c>
      <c r="C541" t="s">
        <v>13</v>
      </c>
      <c r="D541">
        <v>12</v>
      </c>
      <c r="E541" s="3">
        <v>1.7907407407407407E-3</v>
      </c>
      <c r="K541" s="3"/>
    </row>
    <row r="542" spans="1:11" x14ac:dyDescent="0.3">
      <c r="A542">
        <v>1967</v>
      </c>
      <c r="B542" t="s">
        <v>5</v>
      </c>
      <c r="C542" t="s">
        <v>29</v>
      </c>
      <c r="D542">
        <v>13</v>
      </c>
      <c r="E542" s="3">
        <v>1.7968750000000001E-3</v>
      </c>
      <c r="K542" s="3"/>
    </row>
    <row r="543" spans="1:11" x14ac:dyDescent="0.3">
      <c r="A543">
        <v>1967</v>
      </c>
      <c r="B543" t="s">
        <v>5</v>
      </c>
      <c r="C543" t="s">
        <v>130</v>
      </c>
      <c r="D543">
        <v>14</v>
      </c>
      <c r="E543" s="3">
        <v>1.798263888888889E-3</v>
      </c>
      <c r="K543" s="3"/>
    </row>
    <row r="544" spans="1:11" x14ac:dyDescent="0.3">
      <c r="A544">
        <v>1967</v>
      </c>
      <c r="B544" t="s">
        <v>5</v>
      </c>
      <c r="C544" t="s">
        <v>131</v>
      </c>
      <c r="D544">
        <v>15</v>
      </c>
      <c r="E544" s="3">
        <v>1.8086805555555558E-3</v>
      </c>
      <c r="K544" s="3"/>
    </row>
    <row r="545" spans="1:11" x14ac:dyDescent="0.3">
      <c r="A545">
        <v>1967</v>
      </c>
      <c r="B545" t="s">
        <v>5</v>
      </c>
      <c r="C545" t="s">
        <v>14</v>
      </c>
      <c r="D545">
        <v>16</v>
      </c>
      <c r="E545" s="3">
        <v>1.8142361111111111E-3</v>
      </c>
      <c r="K545" s="3"/>
    </row>
    <row r="546" spans="1:11" x14ac:dyDescent="0.3">
      <c r="A546">
        <v>1967</v>
      </c>
      <c r="B546" t="s">
        <v>5</v>
      </c>
      <c r="C546" t="s">
        <v>36</v>
      </c>
      <c r="D546">
        <v>17</v>
      </c>
      <c r="E546" s="3">
        <v>1.8171296296296297E-3</v>
      </c>
      <c r="K546" s="3"/>
    </row>
    <row r="547" spans="1:11" x14ac:dyDescent="0.3">
      <c r="A547">
        <v>1967</v>
      </c>
      <c r="B547" t="s">
        <v>5</v>
      </c>
      <c r="C547" t="s">
        <v>110</v>
      </c>
      <c r="D547">
        <v>18</v>
      </c>
      <c r="E547" s="3">
        <v>1.8177083333333335E-3</v>
      </c>
      <c r="K547" s="3"/>
    </row>
    <row r="548" spans="1:11" x14ac:dyDescent="0.3">
      <c r="A548">
        <v>1967</v>
      </c>
      <c r="B548" t="s">
        <v>5</v>
      </c>
      <c r="C548" t="s">
        <v>132</v>
      </c>
      <c r="D548">
        <v>19</v>
      </c>
      <c r="E548" s="3">
        <v>1.8188657407407409E-3</v>
      </c>
      <c r="K548" s="3"/>
    </row>
    <row r="549" spans="1:11" x14ac:dyDescent="0.3">
      <c r="A549">
        <v>1967</v>
      </c>
      <c r="B549" t="s">
        <v>5</v>
      </c>
      <c r="C549" t="s">
        <v>68</v>
      </c>
      <c r="D549">
        <v>20</v>
      </c>
      <c r="E549" s="3">
        <v>1.8200231481481481E-3</v>
      </c>
      <c r="K549" s="3"/>
    </row>
    <row r="550" spans="1:11" x14ac:dyDescent="0.3">
      <c r="A550">
        <v>1967</v>
      </c>
      <c r="B550" t="s">
        <v>5</v>
      </c>
      <c r="C550" t="s">
        <v>25</v>
      </c>
      <c r="D550">
        <v>21</v>
      </c>
      <c r="E550" s="3">
        <v>1.8229166666666667E-3</v>
      </c>
      <c r="K550" s="3"/>
    </row>
    <row r="551" spans="1:11" x14ac:dyDescent="0.3">
      <c r="A551">
        <v>1967</v>
      </c>
      <c r="B551" t="s">
        <v>5</v>
      </c>
      <c r="C551" t="s">
        <v>133</v>
      </c>
      <c r="D551">
        <v>22</v>
      </c>
      <c r="E551" s="3">
        <v>1.8234953703703705E-3</v>
      </c>
      <c r="K551" s="3"/>
    </row>
    <row r="552" spans="1:11" x14ac:dyDescent="0.3">
      <c r="A552">
        <v>1967</v>
      </c>
      <c r="B552" t="s">
        <v>5</v>
      </c>
      <c r="C552" t="s">
        <v>21</v>
      </c>
      <c r="D552">
        <v>23</v>
      </c>
      <c r="E552" s="3">
        <v>1.8258101851851851E-3</v>
      </c>
      <c r="K552" s="3"/>
    </row>
    <row r="553" spans="1:11" x14ac:dyDescent="0.3">
      <c r="A553">
        <v>1967</v>
      </c>
      <c r="B553" t="s">
        <v>5</v>
      </c>
      <c r="C553" t="s">
        <v>23</v>
      </c>
      <c r="D553">
        <v>24</v>
      </c>
      <c r="E553" s="3">
        <v>1.8321759259259261E-3</v>
      </c>
      <c r="K553" s="3"/>
    </row>
    <row r="554" spans="1:11" x14ac:dyDescent="0.3">
      <c r="A554">
        <v>1967</v>
      </c>
      <c r="B554" t="s">
        <v>5</v>
      </c>
      <c r="C554" t="s">
        <v>20</v>
      </c>
      <c r="D554">
        <v>25</v>
      </c>
      <c r="E554" s="3">
        <v>1.8350694444444445E-3</v>
      </c>
      <c r="K554" s="3"/>
    </row>
    <row r="555" spans="1:11" x14ac:dyDescent="0.3">
      <c r="A555">
        <v>1967</v>
      </c>
      <c r="B555" t="s">
        <v>5</v>
      </c>
      <c r="C555" t="s">
        <v>16</v>
      </c>
      <c r="D555">
        <v>26</v>
      </c>
      <c r="E555" s="3">
        <v>1.8359953703703702E-3</v>
      </c>
      <c r="K555" s="3"/>
    </row>
    <row r="556" spans="1:11" x14ac:dyDescent="0.3">
      <c r="A556">
        <v>1967</v>
      </c>
      <c r="B556" t="s">
        <v>5</v>
      </c>
      <c r="C556" t="s">
        <v>134</v>
      </c>
      <c r="D556">
        <v>27</v>
      </c>
      <c r="E556" s="3">
        <v>1.8402777777777777E-3</v>
      </c>
      <c r="K556" s="3"/>
    </row>
    <row r="557" spans="1:11" x14ac:dyDescent="0.3">
      <c r="A557">
        <v>1967</v>
      </c>
      <c r="B557" t="s">
        <v>5</v>
      </c>
      <c r="C557" t="s">
        <v>96</v>
      </c>
      <c r="D557">
        <v>28</v>
      </c>
      <c r="E557" s="3">
        <v>1.8460648148148149E-3</v>
      </c>
      <c r="K557" s="3"/>
    </row>
    <row r="558" spans="1:11" x14ac:dyDescent="0.3">
      <c r="A558">
        <v>1967</v>
      </c>
      <c r="B558" t="s">
        <v>5</v>
      </c>
      <c r="C558" t="s">
        <v>19</v>
      </c>
      <c r="D558">
        <v>29</v>
      </c>
      <c r="E558" s="3">
        <v>1.8518518518518519E-3</v>
      </c>
      <c r="K558" s="3"/>
    </row>
    <row r="559" spans="1:11" x14ac:dyDescent="0.3">
      <c r="A559">
        <v>1967</v>
      </c>
      <c r="B559" t="s">
        <v>5</v>
      </c>
      <c r="C559" t="s">
        <v>135</v>
      </c>
      <c r="D559">
        <v>30</v>
      </c>
      <c r="E559" s="3">
        <v>1.8605324074074073E-3</v>
      </c>
      <c r="K559" s="3"/>
    </row>
    <row r="560" spans="1:11" x14ac:dyDescent="0.3">
      <c r="A560">
        <v>1967</v>
      </c>
      <c r="B560" t="s">
        <v>5</v>
      </c>
      <c r="C560" t="s">
        <v>136</v>
      </c>
      <c r="D560">
        <v>31</v>
      </c>
      <c r="E560" s="3">
        <v>1.8611111111111113E-3</v>
      </c>
      <c r="K560" s="3"/>
    </row>
    <row r="561" spans="1:11" x14ac:dyDescent="0.3">
      <c r="A561">
        <v>1967</v>
      </c>
      <c r="B561" t="s">
        <v>5</v>
      </c>
      <c r="C561" t="s">
        <v>137</v>
      </c>
      <c r="D561">
        <v>32</v>
      </c>
      <c r="E561" s="3">
        <v>1.8636574074074076E-3</v>
      </c>
      <c r="K561" s="3"/>
    </row>
    <row r="562" spans="1:11" x14ac:dyDescent="0.3">
      <c r="A562">
        <v>1967</v>
      </c>
      <c r="B562" t="s">
        <v>5</v>
      </c>
      <c r="C562" t="s">
        <v>106</v>
      </c>
      <c r="D562">
        <v>33</v>
      </c>
      <c r="E562" s="3">
        <v>1.8680555555555555E-3</v>
      </c>
      <c r="K562" s="3"/>
    </row>
    <row r="563" spans="1:11" x14ac:dyDescent="0.3">
      <c r="A563">
        <v>1968</v>
      </c>
      <c r="B563" t="s">
        <v>5</v>
      </c>
      <c r="C563" t="s">
        <v>16</v>
      </c>
      <c r="D563">
        <v>1</v>
      </c>
      <c r="E563" s="3">
        <v>1.683449074074074E-3</v>
      </c>
      <c r="K563" s="3"/>
    </row>
    <row r="564" spans="1:11" x14ac:dyDescent="0.3">
      <c r="A564">
        <v>1968</v>
      </c>
      <c r="B564" t="s">
        <v>5</v>
      </c>
      <c r="C564" t="s">
        <v>13</v>
      </c>
      <c r="D564">
        <v>2</v>
      </c>
      <c r="E564" s="3">
        <v>1.6864583333333334E-3</v>
      </c>
      <c r="K564" s="3"/>
    </row>
    <row r="565" spans="1:11" x14ac:dyDescent="0.3">
      <c r="A565">
        <v>1968</v>
      </c>
      <c r="B565" t="s">
        <v>5</v>
      </c>
      <c r="C565" t="s">
        <v>111</v>
      </c>
      <c r="D565">
        <v>3</v>
      </c>
      <c r="E565" s="3">
        <v>1.6875000000000002E-3</v>
      </c>
      <c r="K565" s="3"/>
    </row>
    <row r="566" spans="1:11" x14ac:dyDescent="0.3">
      <c r="A566">
        <v>1968</v>
      </c>
      <c r="B566" t="s">
        <v>5</v>
      </c>
      <c r="C566" t="s">
        <v>15</v>
      </c>
      <c r="D566">
        <v>4</v>
      </c>
      <c r="E566" s="3">
        <v>1.6880787037037036E-3</v>
      </c>
      <c r="K566" s="3"/>
    </row>
    <row r="567" spans="1:11" x14ac:dyDescent="0.3">
      <c r="A567">
        <v>1968</v>
      </c>
      <c r="B567" t="s">
        <v>5</v>
      </c>
      <c r="C567" t="s">
        <v>40</v>
      </c>
      <c r="D567">
        <v>5</v>
      </c>
      <c r="E567" s="3">
        <v>1.6898148148148148E-3</v>
      </c>
      <c r="K567" s="3"/>
    </row>
    <row r="568" spans="1:11" x14ac:dyDescent="0.3">
      <c r="A568">
        <v>1968</v>
      </c>
      <c r="B568" t="s">
        <v>5</v>
      </c>
      <c r="C568" t="s">
        <v>18</v>
      </c>
      <c r="D568">
        <v>6</v>
      </c>
      <c r="E568" s="3">
        <v>1.6956018518518518E-3</v>
      </c>
      <c r="K568" s="3"/>
    </row>
    <row r="569" spans="1:11" x14ac:dyDescent="0.3">
      <c r="A569">
        <v>1968</v>
      </c>
      <c r="B569" t="s">
        <v>5</v>
      </c>
      <c r="C569" t="s">
        <v>11</v>
      </c>
      <c r="D569">
        <v>7</v>
      </c>
      <c r="E569" s="3">
        <v>1.697337962962963E-3</v>
      </c>
      <c r="K569" s="3"/>
    </row>
    <row r="570" spans="1:11" x14ac:dyDescent="0.3">
      <c r="A570">
        <v>1968</v>
      </c>
      <c r="B570" t="s">
        <v>5</v>
      </c>
      <c r="C570" t="s">
        <v>7</v>
      </c>
      <c r="D570">
        <v>8</v>
      </c>
      <c r="E570" s="3">
        <v>1.7037037037037036E-3</v>
      </c>
      <c r="K570" s="3"/>
    </row>
    <row r="571" spans="1:11" x14ac:dyDescent="0.3">
      <c r="A571">
        <v>1968</v>
      </c>
      <c r="B571" t="s">
        <v>5</v>
      </c>
      <c r="C571" t="s">
        <v>29</v>
      </c>
      <c r="D571">
        <v>9</v>
      </c>
      <c r="E571" s="3">
        <v>1.7100694444444444E-3</v>
      </c>
      <c r="K571" s="3"/>
    </row>
    <row r="572" spans="1:11" x14ac:dyDescent="0.3">
      <c r="A572">
        <v>1968</v>
      </c>
      <c r="B572" t="s">
        <v>5</v>
      </c>
      <c r="C572" t="s">
        <v>6</v>
      </c>
      <c r="D572">
        <v>10</v>
      </c>
      <c r="E572" s="3">
        <v>1.7199074074074074E-3</v>
      </c>
      <c r="K572" s="3"/>
    </row>
    <row r="573" spans="1:11" x14ac:dyDescent="0.3">
      <c r="A573">
        <v>1968</v>
      </c>
      <c r="B573" t="s">
        <v>5</v>
      </c>
      <c r="C573" t="s">
        <v>33</v>
      </c>
      <c r="D573">
        <v>11</v>
      </c>
      <c r="E573" s="3">
        <v>1.7204861111111112E-3</v>
      </c>
      <c r="K573" s="3"/>
    </row>
    <row r="574" spans="1:11" x14ac:dyDescent="0.3">
      <c r="A574">
        <v>1968</v>
      </c>
      <c r="B574" t="s">
        <v>5</v>
      </c>
      <c r="C574" t="s">
        <v>36</v>
      </c>
      <c r="D574">
        <v>12</v>
      </c>
      <c r="E574" s="3">
        <v>1.7206018518518518E-3</v>
      </c>
      <c r="K574" s="3"/>
    </row>
    <row r="575" spans="1:11" x14ac:dyDescent="0.3">
      <c r="A575">
        <v>1968</v>
      </c>
      <c r="B575" t="s">
        <v>5</v>
      </c>
      <c r="C575" t="s">
        <v>130</v>
      </c>
      <c r="D575">
        <v>13</v>
      </c>
      <c r="E575" s="3">
        <v>1.724537037037037E-3</v>
      </c>
      <c r="K575" s="3"/>
    </row>
    <row r="576" spans="1:11" x14ac:dyDescent="0.3">
      <c r="A576">
        <v>1968</v>
      </c>
      <c r="B576" t="s">
        <v>5</v>
      </c>
      <c r="C576" t="s">
        <v>25</v>
      </c>
      <c r="D576">
        <v>14</v>
      </c>
      <c r="E576" s="3">
        <v>1.7297453703703702E-3</v>
      </c>
      <c r="K576" s="3"/>
    </row>
    <row r="577" spans="1:11" x14ac:dyDescent="0.3">
      <c r="A577">
        <v>1968</v>
      </c>
      <c r="B577" t="s">
        <v>5</v>
      </c>
      <c r="C577" t="s">
        <v>133</v>
      </c>
      <c r="D577">
        <v>15</v>
      </c>
      <c r="E577" s="3">
        <v>1.7314814814814814E-3</v>
      </c>
      <c r="K577" s="3"/>
    </row>
    <row r="578" spans="1:11" x14ac:dyDescent="0.3">
      <c r="A578">
        <v>1968</v>
      </c>
      <c r="B578" t="s">
        <v>5</v>
      </c>
      <c r="C578" t="s">
        <v>138</v>
      </c>
      <c r="D578">
        <v>16</v>
      </c>
      <c r="E578" s="3">
        <v>1.736111111111111E-3</v>
      </c>
      <c r="K578" s="3"/>
    </row>
    <row r="579" spans="1:11" x14ac:dyDescent="0.3">
      <c r="A579">
        <v>1968</v>
      </c>
      <c r="B579" t="s">
        <v>5</v>
      </c>
      <c r="C579" t="s">
        <v>61</v>
      </c>
      <c r="D579">
        <v>17</v>
      </c>
      <c r="E579" s="3">
        <v>1.7362268518518516E-3</v>
      </c>
      <c r="K579" s="3"/>
    </row>
    <row r="580" spans="1:11" x14ac:dyDescent="0.3">
      <c r="A580">
        <v>1968</v>
      </c>
      <c r="B580" t="s">
        <v>5</v>
      </c>
      <c r="C580" t="s">
        <v>35</v>
      </c>
      <c r="D580">
        <v>18</v>
      </c>
      <c r="E580" s="3">
        <v>1.7385416666666667E-3</v>
      </c>
      <c r="K580" s="3"/>
    </row>
    <row r="581" spans="1:11" x14ac:dyDescent="0.3">
      <c r="A581">
        <v>1968</v>
      </c>
      <c r="B581" t="s">
        <v>5</v>
      </c>
      <c r="C581" t="s">
        <v>20</v>
      </c>
      <c r="D581">
        <v>19</v>
      </c>
      <c r="E581" s="3">
        <v>1.740162037037037E-3</v>
      </c>
      <c r="K581" s="3"/>
    </row>
    <row r="582" spans="1:11" x14ac:dyDescent="0.3">
      <c r="A582">
        <v>1968</v>
      </c>
      <c r="B582" t="s">
        <v>5</v>
      </c>
      <c r="C582" t="s">
        <v>91</v>
      </c>
      <c r="D582">
        <v>20</v>
      </c>
      <c r="E582" s="3">
        <v>1.7413194444444442E-3</v>
      </c>
      <c r="K582" s="3"/>
    </row>
    <row r="583" spans="1:11" x14ac:dyDescent="0.3">
      <c r="A583">
        <v>1968</v>
      </c>
      <c r="B583" t="s">
        <v>5</v>
      </c>
      <c r="C583" t="s">
        <v>45</v>
      </c>
      <c r="D583">
        <v>21</v>
      </c>
      <c r="E583" s="3">
        <v>1.7534722222222222E-3</v>
      </c>
      <c r="K583" s="3"/>
    </row>
    <row r="584" spans="1:11" x14ac:dyDescent="0.3">
      <c r="A584">
        <v>1968</v>
      </c>
      <c r="B584" t="s">
        <v>5</v>
      </c>
      <c r="C584" t="s">
        <v>32</v>
      </c>
      <c r="D584">
        <v>22</v>
      </c>
      <c r="E584" s="3">
        <v>1.7534722222222222E-3</v>
      </c>
      <c r="K584" s="3"/>
    </row>
    <row r="585" spans="1:11" x14ac:dyDescent="0.3">
      <c r="A585">
        <v>1968</v>
      </c>
      <c r="B585" t="s">
        <v>5</v>
      </c>
      <c r="C585" t="s">
        <v>54</v>
      </c>
      <c r="D585">
        <v>23</v>
      </c>
      <c r="E585" s="3">
        <v>1.7384259259259258E-3</v>
      </c>
      <c r="K585" s="3"/>
    </row>
    <row r="586" spans="1:11" x14ac:dyDescent="0.3">
      <c r="A586">
        <v>1968</v>
      </c>
      <c r="B586" t="s">
        <v>5</v>
      </c>
      <c r="C586" t="s">
        <v>120</v>
      </c>
      <c r="D586">
        <v>24</v>
      </c>
      <c r="E586" s="3">
        <v>1.7708333333333332E-3</v>
      </c>
      <c r="K586" s="3"/>
    </row>
    <row r="587" spans="1:11" x14ac:dyDescent="0.3">
      <c r="A587">
        <v>1968</v>
      </c>
      <c r="B587" t="s">
        <v>5</v>
      </c>
      <c r="C587" t="s">
        <v>19</v>
      </c>
      <c r="D587">
        <v>25</v>
      </c>
      <c r="E587" s="3">
        <v>1.7737268518518519E-3</v>
      </c>
      <c r="K587" s="3"/>
    </row>
    <row r="588" spans="1:11" x14ac:dyDescent="0.3">
      <c r="A588">
        <v>1968</v>
      </c>
      <c r="B588" t="s">
        <v>5</v>
      </c>
      <c r="C588" t="s">
        <v>21</v>
      </c>
      <c r="D588">
        <v>26</v>
      </c>
      <c r="E588" s="3">
        <v>1.7760416666666664E-3</v>
      </c>
      <c r="K588" s="3"/>
    </row>
    <row r="589" spans="1:11" x14ac:dyDescent="0.3">
      <c r="A589">
        <v>1968</v>
      </c>
      <c r="B589" t="s">
        <v>5</v>
      </c>
      <c r="C589" t="s">
        <v>137</v>
      </c>
      <c r="D589">
        <v>27</v>
      </c>
      <c r="E589" s="3">
        <v>1.7777777777777776E-3</v>
      </c>
      <c r="K589" s="3"/>
    </row>
    <row r="590" spans="1:11" x14ac:dyDescent="0.3">
      <c r="A590">
        <v>1968</v>
      </c>
      <c r="B590" t="s">
        <v>5</v>
      </c>
      <c r="C590" t="s">
        <v>46</v>
      </c>
      <c r="D590">
        <v>28</v>
      </c>
      <c r="E590" s="3">
        <v>1.7844907407407408E-3</v>
      </c>
      <c r="K590" s="3"/>
    </row>
    <row r="591" spans="1:11" x14ac:dyDescent="0.3">
      <c r="A591">
        <v>1968</v>
      </c>
      <c r="B591" t="s">
        <v>5</v>
      </c>
      <c r="C591" t="s">
        <v>135</v>
      </c>
      <c r="D591">
        <v>29</v>
      </c>
      <c r="E591" s="3">
        <v>1.784722222222222E-3</v>
      </c>
      <c r="K591" s="3"/>
    </row>
    <row r="592" spans="1:11" x14ac:dyDescent="0.3">
      <c r="A592">
        <v>1968</v>
      </c>
      <c r="B592" t="s">
        <v>5</v>
      </c>
      <c r="C592" t="s">
        <v>28</v>
      </c>
      <c r="D592">
        <v>30</v>
      </c>
      <c r="E592" s="3">
        <v>1.7627314814814817E-3</v>
      </c>
      <c r="K592" s="3"/>
    </row>
    <row r="593" spans="1:11" x14ac:dyDescent="0.3">
      <c r="A593">
        <v>1968</v>
      </c>
      <c r="B593" t="s">
        <v>5</v>
      </c>
      <c r="C593" t="s">
        <v>139</v>
      </c>
      <c r="D593">
        <v>31</v>
      </c>
      <c r="E593" s="3">
        <v>1.7957175925925927E-3</v>
      </c>
      <c r="K593" s="3"/>
    </row>
    <row r="594" spans="1:11" x14ac:dyDescent="0.3">
      <c r="A594">
        <v>1968</v>
      </c>
      <c r="B594" t="s">
        <v>5</v>
      </c>
      <c r="C594" t="s">
        <v>126</v>
      </c>
      <c r="D594">
        <v>32</v>
      </c>
      <c r="E594" s="3">
        <v>1.8009259259259259E-3</v>
      </c>
      <c r="K594" s="3"/>
    </row>
    <row r="595" spans="1:11" x14ac:dyDescent="0.3">
      <c r="A595">
        <v>1968</v>
      </c>
      <c r="B595" t="s">
        <v>5</v>
      </c>
      <c r="C595" t="s">
        <v>68</v>
      </c>
      <c r="D595">
        <v>33</v>
      </c>
      <c r="E595" s="3">
        <v>1.8038194444444445E-3</v>
      </c>
      <c r="K595" s="3"/>
    </row>
    <row r="596" spans="1:11" x14ac:dyDescent="0.3">
      <c r="A596">
        <v>1969</v>
      </c>
      <c r="B596" t="s">
        <v>5</v>
      </c>
      <c r="C596" t="s">
        <v>6</v>
      </c>
      <c r="D596">
        <v>1</v>
      </c>
      <c r="E596" s="3">
        <v>1.7444444444444445E-3</v>
      </c>
      <c r="K596" s="3"/>
    </row>
    <row r="597" spans="1:11" x14ac:dyDescent="0.3">
      <c r="A597">
        <v>1969</v>
      </c>
      <c r="B597" t="s">
        <v>5</v>
      </c>
      <c r="C597" t="s">
        <v>15</v>
      </c>
      <c r="D597">
        <v>2</v>
      </c>
      <c r="E597" s="3">
        <v>1.7626157407407406E-3</v>
      </c>
      <c r="K597" s="3"/>
    </row>
    <row r="598" spans="1:11" x14ac:dyDescent="0.3">
      <c r="A598">
        <v>1969</v>
      </c>
      <c r="B598" t="s">
        <v>5</v>
      </c>
      <c r="C598" t="s">
        <v>35</v>
      </c>
      <c r="D598">
        <v>3</v>
      </c>
      <c r="E598" s="3">
        <v>1.7646990740740741E-3</v>
      </c>
      <c r="K598" s="3"/>
    </row>
    <row r="599" spans="1:11" x14ac:dyDescent="0.3">
      <c r="A599">
        <v>1969</v>
      </c>
      <c r="B599" t="s">
        <v>5</v>
      </c>
      <c r="C599" t="s">
        <v>25</v>
      </c>
      <c r="D599">
        <v>4</v>
      </c>
      <c r="E599" s="3">
        <v>1.7775462962962962E-3</v>
      </c>
      <c r="K599" s="3"/>
    </row>
    <row r="600" spans="1:11" x14ac:dyDescent="0.3">
      <c r="A600">
        <v>1969</v>
      </c>
      <c r="B600" t="s">
        <v>5</v>
      </c>
      <c r="C600" t="s">
        <v>140</v>
      </c>
      <c r="D600">
        <v>5</v>
      </c>
      <c r="E600" s="3">
        <v>1.7850694444444444E-3</v>
      </c>
      <c r="K600" s="3"/>
    </row>
    <row r="601" spans="1:11" x14ac:dyDescent="0.3">
      <c r="A601">
        <v>1969</v>
      </c>
      <c r="B601" t="s">
        <v>5</v>
      </c>
      <c r="C601" t="s">
        <v>54</v>
      </c>
      <c r="D601">
        <v>6</v>
      </c>
      <c r="E601" s="3">
        <v>1.7865740740740743E-3</v>
      </c>
      <c r="K601" s="3"/>
    </row>
    <row r="602" spans="1:11" x14ac:dyDescent="0.3">
      <c r="A602">
        <v>1969</v>
      </c>
      <c r="B602" t="s">
        <v>5</v>
      </c>
      <c r="C602" t="s">
        <v>20</v>
      </c>
      <c r="D602">
        <v>7</v>
      </c>
      <c r="E602" s="3">
        <v>1.7953703703703703E-3</v>
      </c>
      <c r="K602" s="3"/>
    </row>
    <row r="603" spans="1:11" x14ac:dyDescent="0.3">
      <c r="A603">
        <v>1969</v>
      </c>
      <c r="B603" t="s">
        <v>5</v>
      </c>
      <c r="C603" t="s">
        <v>67</v>
      </c>
      <c r="D603">
        <v>8</v>
      </c>
      <c r="E603" s="3">
        <v>1.7979166666666666E-3</v>
      </c>
      <c r="K603" s="3"/>
    </row>
    <row r="604" spans="1:11" x14ac:dyDescent="0.3">
      <c r="A604">
        <v>1969</v>
      </c>
      <c r="B604" t="s">
        <v>5</v>
      </c>
      <c r="C604" t="s">
        <v>16</v>
      </c>
      <c r="D604">
        <v>9</v>
      </c>
      <c r="E604" s="3">
        <v>1.7984953703703702E-3</v>
      </c>
      <c r="K604" s="3"/>
    </row>
    <row r="605" spans="1:11" x14ac:dyDescent="0.3">
      <c r="A605">
        <v>1969</v>
      </c>
      <c r="B605" t="s">
        <v>5</v>
      </c>
      <c r="C605" t="s">
        <v>45</v>
      </c>
      <c r="D605">
        <v>10</v>
      </c>
      <c r="E605" s="3">
        <v>1.8012731481481482E-3</v>
      </c>
      <c r="K605" s="3"/>
    </row>
    <row r="606" spans="1:11" x14ac:dyDescent="0.3">
      <c r="A606">
        <v>1969</v>
      </c>
      <c r="B606" t="s">
        <v>5</v>
      </c>
      <c r="C606" t="s">
        <v>111</v>
      </c>
      <c r="D606">
        <v>11</v>
      </c>
      <c r="E606" s="3">
        <v>1.8015046296296297E-3</v>
      </c>
      <c r="K606" s="3"/>
    </row>
    <row r="607" spans="1:11" x14ac:dyDescent="0.3">
      <c r="A607">
        <v>1969</v>
      </c>
      <c r="B607" t="s">
        <v>5</v>
      </c>
      <c r="C607" t="s">
        <v>11</v>
      </c>
      <c r="D607">
        <v>12</v>
      </c>
      <c r="E607" s="3">
        <v>1.8063657407407408E-3</v>
      </c>
      <c r="K607" s="3"/>
    </row>
    <row r="608" spans="1:11" x14ac:dyDescent="0.3">
      <c r="A608">
        <v>1969</v>
      </c>
      <c r="B608" t="s">
        <v>5</v>
      </c>
      <c r="C608" t="s">
        <v>40</v>
      </c>
      <c r="D608">
        <v>13</v>
      </c>
      <c r="E608" s="3">
        <v>1.8083333333333335E-3</v>
      </c>
      <c r="K608" s="3"/>
    </row>
    <row r="609" spans="1:11" x14ac:dyDescent="0.3">
      <c r="A609">
        <v>1969</v>
      </c>
      <c r="B609" t="s">
        <v>5</v>
      </c>
      <c r="C609" t="s">
        <v>21</v>
      </c>
      <c r="D609">
        <v>14</v>
      </c>
      <c r="E609" s="3">
        <v>1.8086805555555558E-3</v>
      </c>
      <c r="K609" s="3"/>
    </row>
    <row r="610" spans="1:11" x14ac:dyDescent="0.3">
      <c r="A610">
        <v>1969</v>
      </c>
      <c r="B610" t="s">
        <v>5</v>
      </c>
      <c r="C610" t="s">
        <v>28</v>
      </c>
      <c r="D610">
        <v>15</v>
      </c>
      <c r="E610" s="3">
        <v>1.8179398148148148E-3</v>
      </c>
      <c r="K610" s="3"/>
    </row>
    <row r="611" spans="1:11" x14ac:dyDescent="0.3">
      <c r="A611">
        <v>1969</v>
      </c>
      <c r="B611" t="s">
        <v>5</v>
      </c>
      <c r="C611" t="s">
        <v>29</v>
      </c>
      <c r="D611">
        <v>16</v>
      </c>
      <c r="E611" s="3">
        <v>1.8194444444444443E-3</v>
      </c>
      <c r="K611" s="3"/>
    </row>
    <row r="612" spans="1:11" x14ac:dyDescent="0.3">
      <c r="A612">
        <v>1969</v>
      </c>
      <c r="B612" t="s">
        <v>5</v>
      </c>
      <c r="C612" t="s">
        <v>128</v>
      </c>
      <c r="D612">
        <v>17</v>
      </c>
      <c r="E612" s="3">
        <v>1.8221064814814816E-3</v>
      </c>
      <c r="K612" s="3"/>
    </row>
    <row r="613" spans="1:11" x14ac:dyDescent="0.3">
      <c r="A613">
        <v>1969</v>
      </c>
      <c r="B613" t="s">
        <v>5</v>
      </c>
      <c r="C613" t="s">
        <v>18</v>
      </c>
      <c r="D613">
        <v>18</v>
      </c>
      <c r="E613" s="3">
        <v>1.8326388888888889E-3</v>
      </c>
      <c r="K613" s="3"/>
    </row>
    <row r="614" spans="1:11" x14ac:dyDescent="0.3">
      <c r="A614">
        <v>1969</v>
      </c>
      <c r="B614" t="s">
        <v>5</v>
      </c>
      <c r="C614" t="s">
        <v>61</v>
      </c>
      <c r="D614">
        <v>19</v>
      </c>
      <c r="E614" s="3">
        <v>1.8329861111111112E-3</v>
      </c>
      <c r="K614" s="3"/>
    </row>
    <row r="615" spans="1:11" x14ac:dyDescent="0.3">
      <c r="A615">
        <v>1969</v>
      </c>
      <c r="B615" t="s">
        <v>5</v>
      </c>
      <c r="C615" t="s">
        <v>33</v>
      </c>
      <c r="D615">
        <v>20</v>
      </c>
      <c r="E615" s="3">
        <v>1.8359953703703702E-3</v>
      </c>
      <c r="K615" s="3"/>
    </row>
    <row r="616" spans="1:11" x14ac:dyDescent="0.3">
      <c r="A616">
        <v>1969</v>
      </c>
      <c r="B616" t="s">
        <v>5</v>
      </c>
      <c r="C616" t="s">
        <v>36</v>
      </c>
      <c r="D616">
        <v>21</v>
      </c>
      <c r="E616" s="3">
        <v>1.839814814814815E-3</v>
      </c>
      <c r="K616" s="3"/>
    </row>
    <row r="617" spans="1:11" x14ac:dyDescent="0.3">
      <c r="A617">
        <v>1969</v>
      </c>
      <c r="B617" t="s">
        <v>5</v>
      </c>
      <c r="C617" t="s">
        <v>19</v>
      </c>
      <c r="D617">
        <v>22</v>
      </c>
      <c r="E617" s="3">
        <v>1.8409722222222221E-3</v>
      </c>
      <c r="K617" s="3"/>
    </row>
    <row r="618" spans="1:11" x14ac:dyDescent="0.3">
      <c r="A618">
        <v>1969</v>
      </c>
      <c r="B618" t="s">
        <v>5</v>
      </c>
      <c r="C618" t="s">
        <v>7</v>
      </c>
      <c r="D618">
        <v>23</v>
      </c>
      <c r="E618" s="3">
        <v>1.8422453703703706E-3</v>
      </c>
      <c r="K618" s="3"/>
    </row>
    <row r="619" spans="1:11" x14ac:dyDescent="0.3">
      <c r="A619">
        <v>1969</v>
      </c>
      <c r="B619" t="s">
        <v>5</v>
      </c>
      <c r="C619" t="s">
        <v>14</v>
      </c>
      <c r="D619">
        <v>24</v>
      </c>
      <c r="E619" s="3">
        <v>1.845601851851852E-3</v>
      </c>
      <c r="K619" s="3"/>
    </row>
    <row r="620" spans="1:11" x14ac:dyDescent="0.3">
      <c r="A620">
        <v>1969</v>
      </c>
      <c r="B620" t="s">
        <v>5</v>
      </c>
      <c r="C620" t="s">
        <v>49</v>
      </c>
      <c r="D620">
        <v>25</v>
      </c>
      <c r="E620" s="3">
        <v>1.8476851851851851E-3</v>
      </c>
      <c r="K620" s="3"/>
    </row>
    <row r="621" spans="1:11" x14ac:dyDescent="0.3">
      <c r="A621">
        <v>1969</v>
      </c>
      <c r="B621" t="s">
        <v>5</v>
      </c>
      <c r="C621" t="s">
        <v>68</v>
      </c>
      <c r="D621">
        <v>26</v>
      </c>
      <c r="E621" s="3">
        <v>1.8548611111111109E-3</v>
      </c>
      <c r="K621" s="3"/>
    </row>
    <row r="622" spans="1:11" x14ac:dyDescent="0.3">
      <c r="A622">
        <v>1969</v>
      </c>
      <c r="B622" t="s">
        <v>5</v>
      </c>
      <c r="C622" t="s">
        <v>137</v>
      </c>
      <c r="D622">
        <v>27</v>
      </c>
      <c r="E622" s="3">
        <v>1.8606481481481479E-3</v>
      </c>
      <c r="K622" s="3"/>
    </row>
    <row r="623" spans="1:11" x14ac:dyDescent="0.3">
      <c r="A623">
        <v>1969</v>
      </c>
      <c r="B623" t="s">
        <v>5</v>
      </c>
      <c r="C623" t="s">
        <v>132</v>
      </c>
      <c r="D623">
        <v>28</v>
      </c>
      <c r="E623" s="3">
        <v>1.8619212962962964E-3</v>
      </c>
      <c r="K623" s="3"/>
    </row>
    <row r="624" spans="1:11" x14ac:dyDescent="0.3">
      <c r="A624">
        <v>1969</v>
      </c>
      <c r="B624" t="s">
        <v>5</v>
      </c>
      <c r="C624" t="s">
        <v>23</v>
      </c>
      <c r="D624">
        <v>29</v>
      </c>
      <c r="E624" s="3">
        <v>1.8658564814814816E-3</v>
      </c>
      <c r="K624" s="3"/>
    </row>
    <row r="625" spans="1:11" x14ac:dyDescent="0.3">
      <c r="A625">
        <v>1969</v>
      </c>
      <c r="B625" t="s">
        <v>5</v>
      </c>
      <c r="C625" t="s">
        <v>106</v>
      </c>
      <c r="D625">
        <v>30</v>
      </c>
      <c r="E625" s="3">
        <v>1.8876157407407407E-3</v>
      </c>
      <c r="K625" s="3"/>
    </row>
    <row r="626" spans="1:11" x14ac:dyDescent="0.3">
      <c r="A626">
        <v>1969</v>
      </c>
      <c r="B626" t="s">
        <v>5</v>
      </c>
      <c r="C626" t="s">
        <v>126</v>
      </c>
      <c r="D626">
        <v>31</v>
      </c>
      <c r="E626" s="3">
        <v>1.9216435185185185E-3</v>
      </c>
      <c r="K626" s="3"/>
    </row>
    <row r="627" spans="1:11" x14ac:dyDescent="0.3">
      <c r="A627">
        <v>1969</v>
      </c>
      <c r="B627" t="s">
        <v>5</v>
      </c>
      <c r="C627" t="s">
        <v>121</v>
      </c>
      <c r="D627">
        <v>32</v>
      </c>
      <c r="E627" s="3">
        <v>1.9238425925925927E-3</v>
      </c>
      <c r="K627" s="3"/>
    </row>
    <row r="628" spans="1:11" x14ac:dyDescent="0.3">
      <c r="A628">
        <v>1969</v>
      </c>
      <c r="B628" t="s">
        <v>5</v>
      </c>
      <c r="C628" t="s">
        <v>141</v>
      </c>
      <c r="D628">
        <v>33</v>
      </c>
      <c r="E628" s="3">
        <v>1.9622685185185186E-3</v>
      </c>
      <c r="K628" s="3"/>
    </row>
    <row r="629" spans="1:11" x14ac:dyDescent="0.3">
      <c r="A629">
        <v>1970</v>
      </c>
      <c r="B629" t="s">
        <v>5</v>
      </c>
      <c r="C629" t="s">
        <v>67</v>
      </c>
      <c r="D629">
        <v>1</v>
      </c>
      <c r="E629" s="3">
        <v>1.748263888888889E-3</v>
      </c>
      <c r="K629" s="3"/>
    </row>
    <row r="630" spans="1:11" x14ac:dyDescent="0.3">
      <c r="A630">
        <v>1970</v>
      </c>
      <c r="B630" t="s">
        <v>5</v>
      </c>
      <c r="C630" t="s">
        <v>142</v>
      </c>
      <c r="D630">
        <v>2</v>
      </c>
      <c r="E630" s="3">
        <v>1.7499999999999998E-3</v>
      </c>
      <c r="K630" s="3"/>
    </row>
    <row r="631" spans="1:11" x14ac:dyDescent="0.3">
      <c r="A631">
        <v>1970</v>
      </c>
      <c r="B631" t="s">
        <v>5</v>
      </c>
      <c r="C631" t="s">
        <v>7</v>
      </c>
      <c r="D631">
        <v>3</v>
      </c>
      <c r="E631" s="3">
        <v>1.7541666666666667E-3</v>
      </c>
      <c r="K631" s="3"/>
    </row>
    <row r="632" spans="1:11" x14ac:dyDescent="0.3">
      <c r="A632">
        <v>1970</v>
      </c>
      <c r="B632" t="s">
        <v>5</v>
      </c>
      <c r="C632" t="s">
        <v>29</v>
      </c>
      <c r="D632">
        <v>4</v>
      </c>
      <c r="E632" s="3">
        <v>1.7612268518518519E-3</v>
      </c>
      <c r="K632" s="3"/>
    </row>
    <row r="633" spans="1:11" x14ac:dyDescent="0.3">
      <c r="A633">
        <v>1970</v>
      </c>
      <c r="B633" t="s">
        <v>5</v>
      </c>
      <c r="C633" t="s">
        <v>61</v>
      </c>
      <c r="D633">
        <v>5</v>
      </c>
      <c r="E633" s="3">
        <v>1.7746527777777776E-3</v>
      </c>
      <c r="K633" s="3"/>
    </row>
    <row r="634" spans="1:11" x14ac:dyDescent="0.3">
      <c r="A634">
        <v>1970</v>
      </c>
      <c r="B634" t="s">
        <v>5</v>
      </c>
      <c r="C634" t="s">
        <v>16</v>
      </c>
      <c r="D634">
        <v>6</v>
      </c>
      <c r="E634" s="3">
        <v>1.7840277777777776E-3</v>
      </c>
      <c r="K634" s="3"/>
    </row>
    <row r="635" spans="1:11" x14ac:dyDescent="0.3">
      <c r="A635">
        <v>1970</v>
      </c>
      <c r="B635" t="s">
        <v>5</v>
      </c>
      <c r="C635" t="s">
        <v>13</v>
      </c>
      <c r="D635">
        <v>7</v>
      </c>
      <c r="E635" s="3">
        <v>1.7929398148148147E-3</v>
      </c>
      <c r="K635" s="3"/>
    </row>
    <row r="636" spans="1:11" x14ac:dyDescent="0.3">
      <c r="A636">
        <v>1970</v>
      </c>
      <c r="B636" t="s">
        <v>5</v>
      </c>
      <c r="C636" t="s">
        <v>21</v>
      </c>
      <c r="D636">
        <v>8</v>
      </c>
      <c r="E636" s="3">
        <v>1.7929398148148147E-3</v>
      </c>
      <c r="K636" s="3"/>
    </row>
    <row r="637" spans="1:11" x14ac:dyDescent="0.3">
      <c r="A637">
        <v>1970</v>
      </c>
      <c r="B637" t="s">
        <v>5</v>
      </c>
      <c r="C637" t="s">
        <v>19</v>
      </c>
      <c r="D637">
        <v>9</v>
      </c>
      <c r="E637" s="3">
        <v>1.7952546296296297E-3</v>
      </c>
      <c r="K637" s="3"/>
    </row>
    <row r="638" spans="1:11" x14ac:dyDescent="0.3">
      <c r="A638">
        <v>1970</v>
      </c>
      <c r="B638" t="s">
        <v>5</v>
      </c>
      <c r="C638" t="s">
        <v>120</v>
      </c>
      <c r="D638">
        <v>10</v>
      </c>
      <c r="E638" s="3">
        <v>1.7991898148148147E-3</v>
      </c>
      <c r="K638" s="3"/>
    </row>
    <row r="639" spans="1:11" x14ac:dyDescent="0.3">
      <c r="A639">
        <v>1970</v>
      </c>
      <c r="B639" t="s">
        <v>5</v>
      </c>
      <c r="C639" t="s">
        <v>35</v>
      </c>
      <c r="D639">
        <v>11</v>
      </c>
      <c r="E639" s="3">
        <v>1.7998842592592591E-3</v>
      </c>
      <c r="K639" s="3"/>
    </row>
    <row r="640" spans="1:11" x14ac:dyDescent="0.3">
      <c r="A640">
        <v>1970</v>
      </c>
      <c r="B640" t="s">
        <v>5</v>
      </c>
      <c r="C640" t="s">
        <v>18</v>
      </c>
      <c r="D640">
        <v>12</v>
      </c>
      <c r="E640" s="3">
        <v>1.8020833333333333E-3</v>
      </c>
      <c r="K640" s="3"/>
    </row>
    <row r="641" spans="1:11" x14ac:dyDescent="0.3">
      <c r="A641">
        <v>1970</v>
      </c>
      <c r="B641" t="s">
        <v>5</v>
      </c>
      <c r="C641" t="s">
        <v>20</v>
      </c>
      <c r="D641">
        <v>13</v>
      </c>
      <c r="E641" s="3">
        <v>1.8027777777777777E-3</v>
      </c>
      <c r="K641" s="3"/>
    </row>
    <row r="642" spans="1:11" x14ac:dyDescent="0.3">
      <c r="A642">
        <v>1970</v>
      </c>
      <c r="B642" t="s">
        <v>5</v>
      </c>
      <c r="C642" t="s">
        <v>141</v>
      </c>
      <c r="D642">
        <v>14</v>
      </c>
      <c r="E642" s="3">
        <v>1.8031249999999998E-3</v>
      </c>
      <c r="K642" s="3"/>
    </row>
    <row r="643" spans="1:11" x14ac:dyDescent="0.3">
      <c r="A643">
        <v>1970</v>
      </c>
      <c r="B643" t="s">
        <v>5</v>
      </c>
      <c r="C643" t="s">
        <v>111</v>
      </c>
      <c r="D643">
        <v>15</v>
      </c>
      <c r="E643" s="3">
        <v>1.8060185185185184E-3</v>
      </c>
      <c r="K643" s="3"/>
    </row>
    <row r="644" spans="1:11" x14ac:dyDescent="0.3">
      <c r="A644">
        <v>1970</v>
      </c>
      <c r="B644" t="s">
        <v>5</v>
      </c>
      <c r="C644" t="s">
        <v>143</v>
      </c>
      <c r="D644">
        <v>16</v>
      </c>
      <c r="E644" s="3">
        <v>1.8107638888888887E-3</v>
      </c>
      <c r="K644" s="3"/>
    </row>
    <row r="645" spans="1:11" x14ac:dyDescent="0.3">
      <c r="A645">
        <v>1970</v>
      </c>
      <c r="B645" t="s">
        <v>5</v>
      </c>
      <c r="C645" t="s">
        <v>15</v>
      </c>
      <c r="D645">
        <v>17</v>
      </c>
      <c r="E645" s="3">
        <v>1.8113425925925927E-3</v>
      </c>
      <c r="K645" s="3"/>
    </row>
    <row r="646" spans="1:11" x14ac:dyDescent="0.3">
      <c r="A646">
        <v>1970</v>
      </c>
      <c r="B646" t="s">
        <v>5</v>
      </c>
      <c r="C646" t="s">
        <v>40</v>
      </c>
      <c r="D646">
        <v>18</v>
      </c>
      <c r="E646" s="3">
        <v>1.819212962962963E-3</v>
      </c>
      <c r="K646" s="3"/>
    </row>
    <row r="647" spans="1:11" x14ac:dyDescent="0.3">
      <c r="A647">
        <v>1970</v>
      </c>
      <c r="B647" t="s">
        <v>5</v>
      </c>
      <c r="C647" t="s">
        <v>36</v>
      </c>
      <c r="D647">
        <v>19</v>
      </c>
      <c r="E647" s="3">
        <v>1.8241898148148149E-3</v>
      </c>
      <c r="K647" s="3"/>
    </row>
    <row r="648" spans="1:11" x14ac:dyDescent="0.3">
      <c r="A648">
        <v>1970</v>
      </c>
      <c r="B648" t="s">
        <v>5</v>
      </c>
      <c r="C648" t="s">
        <v>54</v>
      </c>
      <c r="D648">
        <v>20</v>
      </c>
      <c r="E648" s="3">
        <v>1.8356481481481481E-3</v>
      </c>
      <c r="K648" s="3"/>
    </row>
    <row r="649" spans="1:11" x14ac:dyDescent="0.3">
      <c r="A649">
        <v>1970</v>
      </c>
      <c r="B649" t="s">
        <v>5</v>
      </c>
      <c r="C649" t="s">
        <v>91</v>
      </c>
      <c r="D649">
        <v>21</v>
      </c>
      <c r="E649" s="3">
        <v>1.8356481481481481E-3</v>
      </c>
      <c r="K649" s="3"/>
    </row>
    <row r="650" spans="1:11" x14ac:dyDescent="0.3">
      <c r="A650">
        <v>1970</v>
      </c>
      <c r="B650" t="s">
        <v>5</v>
      </c>
      <c r="C650" t="s">
        <v>11</v>
      </c>
      <c r="D650">
        <v>22</v>
      </c>
      <c r="E650" s="3">
        <v>1.8357638888888889E-3</v>
      </c>
      <c r="K650" s="3"/>
    </row>
    <row r="651" spans="1:11" x14ac:dyDescent="0.3">
      <c r="A651">
        <v>1970</v>
      </c>
      <c r="B651" t="s">
        <v>5</v>
      </c>
      <c r="C651" t="s">
        <v>23</v>
      </c>
      <c r="D651">
        <v>23</v>
      </c>
      <c r="E651" s="3">
        <v>1.8446759259259258E-3</v>
      </c>
      <c r="K651" s="3"/>
    </row>
    <row r="652" spans="1:11" x14ac:dyDescent="0.3">
      <c r="A652">
        <v>1970</v>
      </c>
      <c r="B652" t="s">
        <v>5</v>
      </c>
      <c r="C652" t="s">
        <v>6</v>
      </c>
      <c r="D652">
        <v>24</v>
      </c>
      <c r="E652" s="3">
        <v>1.8461805555555556E-3</v>
      </c>
      <c r="K652" s="3"/>
    </row>
    <row r="653" spans="1:11" x14ac:dyDescent="0.3">
      <c r="A653">
        <v>1970</v>
      </c>
      <c r="B653" t="s">
        <v>5</v>
      </c>
      <c r="C653" t="s">
        <v>28</v>
      </c>
      <c r="D653">
        <v>25</v>
      </c>
      <c r="E653" s="3">
        <v>1.8504629629629628E-3</v>
      </c>
      <c r="K653" s="3"/>
    </row>
    <row r="654" spans="1:11" x14ac:dyDescent="0.3">
      <c r="A654">
        <v>1970</v>
      </c>
      <c r="B654" t="s">
        <v>5</v>
      </c>
      <c r="C654" t="s">
        <v>14</v>
      </c>
      <c r="D654">
        <v>26</v>
      </c>
      <c r="E654" s="3">
        <v>1.8506944444444445E-3</v>
      </c>
      <c r="K654" s="3"/>
    </row>
    <row r="655" spans="1:11" x14ac:dyDescent="0.3">
      <c r="A655">
        <v>1970</v>
      </c>
      <c r="B655" t="s">
        <v>5</v>
      </c>
      <c r="C655" t="s">
        <v>144</v>
      </c>
      <c r="D655">
        <v>27</v>
      </c>
      <c r="E655" s="3">
        <v>1.8525462962962964E-3</v>
      </c>
      <c r="K655" s="3"/>
    </row>
    <row r="656" spans="1:11" x14ac:dyDescent="0.3">
      <c r="A656">
        <v>1970</v>
      </c>
      <c r="B656" t="s">
        <v>5</v>
      </c>
      <c r="C656" t="s">
        <v>145</v>
      </c>
      <c r="D656">
        <v>28</v>
      </c>
      <c r="E656" s="3">
        <v>1.854976851851852E-3</v>
      </c>
      <c r="K656" s="3"/>
    </row>
    <row r="657" spans="1:11" x14ac:dyDescent="0.3">
      <c r="A657">
        <v>1970</v>
      </c>
      <c r="B657" t="s">
        <v>5</v>
      </c>
      <c r="C657" t="s">
        <v>146</v>
      </c>
      <c r="D657">
        <v>29</v>
      </c>
      <c r="E657" s="3">
        <v>1.8552083333333333E-3</v>
      </c>
      <c r="K657" s="3"/>
    </row>
    <row r="658" spans="1:11" x14ac:dyDescent="0.3">
      <c r="A658">
        <v>1970</v>
      </c>
      <c r="B658" t="s">
        <v>5</v>
      </c>
      <c r="C658" t="s">
        <v>147</v>
      </c>
      <c r="D658">
        <v>30</v>
      </c>
      <c r="E658" s="3">
        <v>1.8572916666666666E-3</v>
      </c>
      <c r="K658" s="3"/>
    </row>
    <row r="659" spans="1:11" x14ac:dyDescent="0.3">
      <c r="A659">
        <v>1970</v>
      </c>
      <c r="B659" t="s">
        <v>5</v>
      </c>
      <c r="C659" t="s">
        <v>148</v>
      </c>
      <c r="D659">
        <v>31</v>
      </c>
      <c r="E659" s="3">
        <v>1.8675925925925928E-3</v>
      </c>
      <c r="K659" s="3"/>
    </row>
    <row r="660" spans="1:11" x14ac:dyDescent="0.3">
      <c r="A660">
        <v>1970</v>
      </c>
      <c r="B660" t="s">
        <v>5</v>
      </c>
      <c r="C660" t="s">
        <v>133</v>
      </c>
      <c r="D660">
        <v>32</v>
      </c>
      <c r="E660" s="3">
        <v>1.8702546296296297E-3</v>
      </c>
      <c r="K660" s="3"/>
    </row>
    <row r="661" spans="1:11" x14ac:dyDescent="0.3">
      <c r="A661">
        <v>1970</v>
      </c>
      <c r="B661" t="s">
        <v>5</v>
      </c>
      <c r="C661" t="s">
        <v>149</v>
      </c>
      <c r="D661">
        <v>33</v>
      </c>
      <c r="E661" s="3">
        <v>1.8799768518518519E-3</v>
      </c>
      <c r="K661" s="3"/>
    </row>
    <row r="662" spans="1:11" x14ac:dyDescent="0.3">
      <c r="A662">
        <v>1971</v>
      </c>
      <c r="B662" t="s">
        <v>5</v>
      </c>
      <c r="C662" t="s">
        <v>35</v>
      </c>
      <c r="D662">
        <v>1</v>
      </c>
      <c r="E662" s="3">
        <v>1.7208333333333333E-3</v>
      </c>
      <c r="K662" s="3"/>
    </row>
    <row r="663" spans="1:11" x14ac:dyDescent="0.3">
      <c r="A663">
        <v>1971</v>
      </c>
      <c r="B663" t="s">
        <v>5</v>
      </c>
      <c r="C663" t="s">
        <v>21</v>
      </c>
      <c r="D663">
        <v>2</v>
      </c>
      <c r="E663" s="3">
        <v>1.7493055555555554E-3</v>
      </c>
      <c r="K663" s="3"/>
    </row>
    <row r="664" spans="1:11" x14ac:dyDescent="0.3">
      <c r="A664">
        <v>1971</v>
      </c>
      <c r="B664" t="s">
        <v>5</v>
      </c>
      <c r="C664" t="s">
        <v>15</v>
      </c>
      <c r="D664">
        <v>3</v>
      </c>
      <c r="E664" s="3">
        <v>1.7563657407407408E-3</v>
      </c>
      <c r="K664" s="3"/>
    </row>
    <row r="665" spans="1:11" x14ac:dyDescent="0.3">
      <c r="A665">
        <v>1971</v>
      </c>
      <c r="B665" t="s">
        <v>5</v>
      </c>
      <c r="C665" t="s">
        <v>18</v>
      </c>
      <c r="D665">
        <v>4</v>
      </c>
      <c r="E665" s="3">
        <v>1.759837962962963E-3</v>
      </c>
      <c r="K665" s="3"/>
    </row>
    <row r="666" spans="1:11" x14ac:dyDescent="0.3">
      <c r="A666">
        <v>1971</v>
      </c>
      <c r="B666" t="s">
        <v>5</v>
      </c>
      <c r="C666" t="s">
        <v>16</v>
      </c>
      <c r="D666">
        <v>5</v>
      </c>
      <c r="E666" s="3">
        <v>1.763310185185185E-3</v>
      </c>
      <c r="K666" s="3"/>
    </row>
    <row r="667" spans="1:11" x14ac:dyDescent="0.3">
      <c r="A667">
        <v>1971</v>
      </c>
      <c r="B667" t="s">
        <v>5</v>
      </c>
      <c r="C667" t="s">
        <v>20</v>
      </c>
      <c r="D667">
        <v>6</v>
      </c>
      <c r="E667" s="3">
        <v>1.7706018518518518E-3</v>
      </c>
      <c r="K667" s="3"/>
    </row>
    <row r="668" spans="1:11" x14ac:dyDescent="0.3">
      <c r="A668">
        <v>1971</v>
      </c>
      <c r="B668" t="s">
        <v>5</v>
      </c>
      <c r="C668" t="s">
        <v>128</v>
      </c>
      <c r="D668">
        <v>7</v>
      </c>
      <c r="E668" s="3">
        <v>1.7778935185185187E-3</v>
      </c>
      <c r="K668" s="3"/>
    </row>
    <row r="669" spans="1:11" x14ac:dyDescent="0.3">
      <c r="A669">
        <v>1971</v>
      </c>
      <c r="B669" t="s">
        <v>5</v>
      </c>
      <c r="C669" t="s">
        <v>120</v>
      </c>
      <c r="D669">
        <v>8</v>
      </c>
      <c r="E669" s="3">
        <v>1.7792824074074074E-3</v>
      </c>
      <c r="K669" s="3"/>
    </row>
    <row r="670" spans="1:11" x14ac:dyDescent="0.3">
      <c r="A670">
        <v>1971</v>
      </c>
      <c r="B670" t="s">
        <v>5</v>
      </c>
      <c r="C670" t="s">
        <v>29</v>
      </c>
      <c r="D670">
        <v>9</v>
      </c>
      <c r="E670" s="3">
        <v>1.7825231481481481E-3</v>
      </c>
      <c r="K670" s="3"/>
    </row>
    <row r="671" spans="1:11" x14ac:dyDescent="0.3">
      <c r="A671">
        <v>1971</v>
      </c>
      <c r="B671" t="s">
        <v>5</v>
      </c>
      <c r="C671" t="s">
        <v>13</v>
      </c>
      <c r="D671">
        <v>10</v>
      </c>
      <c r="E671" s="3">
        <v>1.7835648148148146E-3</v>
      </c>
      <c r="K671" s="3"/>
    </row>
    <row r="672" spans="1:11" x14ac:dyDescent="0.3">
      <c r="A672">
        <v>1971</v>
      </c>
      <c r="B672" t="s">
        <v>5</v>
      </c>
      <c r="C672" t="s">
        <v>28</v>
      </c>
      <c r="D672">
        <v>11</v>
      </c>
      <c r="E672" s="3">
        <v>1.7928240740740741E-3</v>
      </c>
      <c r="K672" s="3"/>
    </row>
    <row r="673" spans="1:11" x14ac:dyDescent="0.3">
      <c r="A673">
        <v>1971</v>
      </c>
      <c r="B673" t="s">
        <v>5</v>
      </c>
      <c r="C673" t="s">
        <v>40</v>
      </c>
      <c r="D673">
        <v>12</v>
      </c>
      <c r="E673" s="3">
        <v>1.7957175925925927E-3</v>
      </c>
      <c r="K673" s="3"/>
    </row>
    <row r="674" spans="1:11" x14ac:dyDescent="0.3">
      <c r="A674">
        <v>1971</v>
      </c>
      <c r="B674" t="s">
        <v>5</v>
      </c>
      <c r="C674" t="s">
        <v>7</v>
      </c>
      <c r="D674">
        <v>13</v>
      </c>
      <c r="E674" s="3">
        <v>1.7980324074074073E-3</v>
      </c>
      <c r="K674" s="3"/>
    </row>
    <row r="675" spans="1:11" x14ac:dyDescent="0.3">
      <c r="A675">
        <v>1971</v>
      </c>
      <c r="B675" t="s">
        <v>5</v>
      </c>
      <c r="C675" t="s">
        <v>11</v>
      </c>
      <c r="D675">
        <v>14</v>
      </c>
      <c r="E675" s="3">
        <v>1.8017361111111114E-3</v>
      </c>
      <c r="K675" s="3"/>
    </row>
    <row r="676" spans="1:11" x14ac:dyDescent="0.3">
      <c r="A676">
        <v>1971</v>
      </c>
      <c r="B676" t="s">
        <v>5</v>
      </c>
      <c r="C676" t="s">
        <v>67</v>
      </c>
      <c r="D676">
        <v>15</v>
      </c>
      <c r="E676" s="3">
        <v>1.8030092592592592E-3</v>
      </c>
      <c r="K676" s="3"/>
    </row>
    <row r="677" spans="1:11" x14ac:dyDescent="0.3">
      <c r="A677">
        <v>1971</v>
      </c>
      <c r="B677" t="s">
        <v>5</v>
      </c>
      <c r="C677" t="s">
        <v>150</v>
      </c>
      <c r="D677">
        <v>16</v>
      </c>
      <c r="E677" s="3">
        <v>1.807638888888889E-3</v>
      </c>
      <c r="K677" s="3"/>
    </row>
    <row r="678" spans="1:11" x14ac:dyDescent="0.3">
      <c r="A678">
        <v>1971</v>
      </c>
      <c r="B678" t="s">
        <v>5</v>
      </c>
      <c r="C678" t="s">
        <v>25</v>
      </c>
      <c r="D678">
        <v>17</v>
      </c>
      <c r="E678" s="3">
        <v>1.813888888888889E-3</v>
      </c>
      <c r="K678" s="3"/>
    </row>
    <row r="679" spans="1:11" x14ac:dyDescent="0.3">
      <c r="A679">
        <v>1971</v>
      </c>
      <c r="B679" t="s">
        <v>5</v>
      </c>
      <c r="C679" t="s">
        <v>14</v>
      </c>
      <c r="D679">
        <v>18</v>
      </c>
      <c r="E679" s="3">
        <v>1.8157407407407406E-3</v>
      </c>
      <c r="K679" s="3"/>
    </row>
    <row r="680" spans="1:11" x14ac:dyDescent="0.3">
      <c r="A680">
        <v>1971</v>
      </c>
      <c r="B680" t="s">
        <v>5</v>
      </c>
      <c r="C680" t="s">
        <v>151</v>
      </c>
      <c r="D680">
        <v>19</v>
      </c>
      <c r="E680" s="3">
        <v>1.816898148148148E-3</v>
      </c>
      <c r="K680" s="3"/>
    </row>
    <row r="681" spans="1:11" x14ac:dyDescent="0.3">
      <c r="A681">
        <v>1971</v>
      </c>
      <c r="B681" t="s">
        <v>5</v>
      </c>
      <c r="C681" t="s">
        <v>61</v>
      </c>
      <c r="D681">
        <v>20</v>
      </c>
      <c r="E681" s="3">
        <v>1.8190972222222224E-3</v>
      </c>
      <c r="K681" s="3"/>
    </row>
    <row r="682" spans="1:11" x14ac:dyDescent="0.3">
      <c r="A682">
        <v>1971</v>
      </c>
      <c r="B682" t="s">
        <v>5</v>
      </c>
      <c r="C682" t="s">
        <v>54</v>
      </c>
      <c r="D682">
        <v>21</v>
      </c>
      <c r="E682" s="3">
        <v>1.8248842592592594E-3</v>
      </c>
      <c r="K682" s="3"/>
    </row>
    <row r="683" spans="1:11" x14ac:dyDescent="0.3">
      <c r="A683">
        <v>1971</v>
      </c>
      <c r="B683" t="s">
        <v>5</v>
      </c>
      <c r="C683" t="s">
        <v>23</v>
      </c>
      <c r="D683">
        <v>22</v>
      </c>
      <c r="E683" s="3">
        <v>1.8248842592592594E-3</v>
      </c>
      <c r="K683" s="3"/>
    </row>
    <row r="684" spans="1:11" x14ac:dyDescent="0.3">
      <c r="A684">
        <v>1971</v>
      </c>
      <c r="B684" t="s">
        <v>5</v>
      </c>
      <c r="C684" t="s">
        <v>152</v>
      </c>
      <c r="D684">
        <v>23</v>
      </c>
      <c r="E684" s="3">
        <v>1.8252314814814813E-3</v>
      </c>
      <c r="K684" s="3"/>
    </row>
    <row r="685" spans="1:11" x14ac:dyDescent="0.3">
      <c r="A685">
        <v>1971</v>
      </c>
      <c r="B685" t="s">
        <v>5</v>
      </c>
      <c r="C685" t="s">
        <v>153</v>
      </c>
      <c r="D685">
        <v>24</v>
      </c>
      <c r="E685" s="3">
        <v>1.8328703703703706E-3</v>
      </c>
      <c r="K685" s="3"/>
    </row>
    <row r="686" spans="1:11" x14ac:dyDescent="0.3">
      <c r="A686">
        <v>1971</v>
      </c>
      <c r="B686" t="s">
        <v>5</v>
      </c>
      <c r="C686" t="s">
        <v>46</v>
      </c>
      <c r="D686">
        <v>25</v>
      </c>
      <c r="E686" s="3">
        <v>1.839814814814815E-3</v>
      </c>
      <c r="K686" s="3"/>
    </row>
    <row r="687" spans="1:11" x14ac:dyDescent="0.3">
      <c r="A687">
        <v>1971</v>
      </c>
      <c r="B687" t="s">
        <v>5</v>
      </c>
      <c r="C687" t="s">
        <v>154</v>
      </c>
      <c r="D687">
        <v>26</v>
      </c>
      <c r="E687" s="3">
        <v>1.8399305555555556E-3</v>
      </c>
      <c r="K687" s="3"/>
    </row>
    <row r="688" spans="1:11" x14ac:dyDescent="0.3">
      <c r="A688">
        <v>1971</v>
      </c>
      <c r="B688" t="s">
        <v>5</v>
      </c>
      <c r="C688" t="s">
        <v>133</v>
      </c>
      <c r="D688">
        <v>27</v>
      </c>
      <c r="E688" s="3">
        <v>1.8436342592592593E-3</v>
      </c>
      <c r="K688" s="3"/>
    </row>
    <row r="689" spans="1:11" x14ac:dyDescent="0.3">
      <c r="A689">
        <v>1971</v>
      </c>
      <c r="B689" t="s">
        <v>5</v>
      </c>
      <c r="C689" t="s">
        <v>19</v>
      </c>
      <c r="D689">
        <v>28</v>
      </c>
      <c r="E689" s="3">
        <v>1.8452546296296296E-3</v>
      </c>
      <c r="K689" s="3"/>
    </row>
    <row r="690" spans="1:11" x14ac:dyDescent="0.3">
      <c r="A690">
        <v>1971</v>
      </c>
      <c r="B690" t="s">
        <v>5</v>
      </c>
      <c r="C690" t="s">
        <v>147</v>
      </c>
      <c r="D690">
        <v>29</v>
      </c>
      <c r="E690" s="3">
        <v>1.8462962962962964E-3</v>
      </c>
      <c r="K690" s="3"/>
    </row>
    <row r="691" spans="1:11" x14ac:dyDescent="0.3">
      <c r="A691">
        <v>1971</v>
      </c>
      <c r="B691" t="s">
        <v>5</v>
      </c>
      <c r="C691" t="s">
        <v>155</v>
      </c>
      <c r="D691">
        <v>30</v>
      </c>
      <c r="E691" s="3">
        <v>1.8476851851851851E-3</v>
      </c>
      <c r="K691" s="3"/>
    </row>
    <row r="692" spans="1:11" x14ac:dyDescent="0.3">
      <c r="A692">
        <v>1971</v>
      </c>
      <c r="B692" t="s">
        <v>5</v>
      </c>
      <c r="C692" t="s">
        <v>156</v>
      </c>
      <c r="D692">
        <v>31</v>
      </c>
      <c r="E692" s="3">
        <v>1.8596064814814816E-3</v>
      </c>
      <c r="K692" s="3"/>
    </row>
    <row r="693" spans="1:11" x14ac:dyDescent="0.3">
      <c r="A693">
        <v>1971</v>
      </c>
      <c r="B693" t="s">
        <v>5</v>
      </c>
      <c r="C693" t="s">
        <v>49</v>
      </c>
      <c r="D693">
        <v>32</v>
      </c>
      <c r="E693" s="3">
        <v>1.8636574074074076E-3</v>
      </c>
      <c r="K693" s="3"/>
    </row>
    <row r="694" spans="1:11" x14ac:dyDescent="0.3">
      <c r="A694">
        <v>1971</v>
      </c>
      <c r="B694" t="s">
        <v>5</v>
      </c>
      <c r="C694" t="s">
        <v>6</v>
      </c>
      <c r="D694">
        <v>33</v>
      </c>
      <c r="E694" s="3">
        <v>1.8666666666666666E-3</v>
      </c>
      <c r="K694" s="3"/>
    </row>
    <row r="695" spans="1:11" x14ac:dyDescent="0.3">
      <c r="A695">
        <v>1972</v>
      </c>
      <c r="B695" t="s">
        <v>5</v>
      </c>
      <c r="C695" t="s">
        <v>67</v>
      </c>
      <c r="D695">
        <v>1</v>
      </c>
      <c r="E695" s="3">
        <v>1.7172453703703705E-3</v>
      </c>
      <c r="K695" s="3"/>
    </row>
    <row r="696" spans="1:11" x14ac:dyDescent="0.3">
      <c r="A696">
        <v>1972</v>
      </c>
      <c r="B696" t="s">
        <v>5</v>
      </c>
      <c r="C696" t="s">
        <v>16</v>
      </c>
      <c r="D696">
        <v>2</v>
      </c>
      <c r="E696" s="3">
        <v>1.7186342592592594E-3</v>
      </c>
      <c r="K696" s="3"/>
    </row>
    <row r="697" spans="1:11" x14ac:dyDescent="0.3">
      <c r="A697">
        <v>1972</v>
      </c>
      <c r="B697" t="s">
        <v>5</v>
      </c>
      <c r="C697" t="s">
        <v>6</v>
      </c>
      <c r="D697">
        <v>3</v>
      </c>
      <c r="E697" s="3">
        <v>1.7289351851851851E-3</v>
      </c>
      <c r="K697" s="3"/>
    </row>
    <row r="698" spans="1:11" x14ac:dyDescent="0.3">
      <c r="A698">
        <v>1972</v>
      </c>
      <c r="B698" t="s">
        <v>5</v>
      </c>
      <c r="C698" t="s">
        <v>7</v>
      </c>
      <c r="D698">
        <v>4</v>
      </c>
      <c r="E698" s="3">
        <v>1.7390046296296296E-3</v>
      </c>
      <c r="K698" s="3"/>
    </row>
    <row r="699" spans="1:11" x14ac:dyDescent="0.3">
      <c r="A699">
        <v>1972</v>
      </c>
      <c r="B699" t="s">
        <v>5</v>
      </c>
      <c r="C699" t="s">
        <v>21</v>
      </c>
      <c r="D699">
        <v>5</v>
      </c>
      <c r="E699" s="3">
        <v>1.7391203703703703E-3</v>
      </c>
      <c r="K699" s="3"/>
    </row>
    <row r="700" spans="1:11" x14ac:dyDescent="0.3">
      <c r="A700">
        <v>1972</v>
      </c>
      <c r="B700" t="s">
        <v>5</v>
      </c>
      <c r="C700" t="s">
        <v>35</v>
      </c>
      <c r="D700">
        <v>6</v>
      </c>
      <c r="E700" s="3">
        <v>1.7403935185185185E-3</v>
      </c>
      <c r="K700" s="3"/>
    </row>
    <row r="701" spans="1:11" x14ac:dyDescent="0.3">
      <c r="A701">
        <v>1972</v>
      </c>
      <c r="B701" t="s">
        <v>5</v>
      </c>
      <c r="C701" t="s">
        <v>25</v>
      </c>
      <c r="D701">
        <v>7</v>
      </c>
      <c r="E701" s="3">
        <v>1.7413194444444442E-3</v>
      </c>
      <c r="K701" s="3"/>
    </row>
    <row r="702" spans="1:11" x14ac:dyDescent="0.3">
      <c r="A702">
        <v>1972</v>
      </c>
      <c r="B702" t="s">
        <v>5</v>
      </c>
      <c r="C702" t="s">
        <v>11</v>
      </c>
      <c r="D702">
        <v>8</v>
      </c>
      <c r="E702" s="3">
        <v>1.7494212962962964E-3</v>
      </c>
      <c r="K702" s="3"/>
    </row>
    <row r="703" spans="1:11" x14ac:dyDescent="0.3">
      <c r="A703">
        <v>1972</v>
      </c>
      <c r="B703" t="s">
        <v>5</v>
      </c>
      <c r="C703" t="s">
        <v>18</v>
      </c>
      <c r="D703">
        <v>9</v>
      </c>
      <c r="E703" s="3">
        <v>1.7494212962962964E-3</v>
      </c>
      <c r="K703" s="3"/>
    </row>
    <row r="704" spans="1:11" x14ac:dyDescent="0.3">
      <c r="A704">
        <v>1972</v>
      </c>
      <c r="B704" t="s">
        <v>5</v>
      </c>
      <c r="C704" t="s">
        <v>40</v>
      </c>
      <c r="D704">
        <v>10</v>
      </c>
      <c r="E704" s="3">
        <v>1.7511574074074074E-3</v>
      </c>
      <c r="K704" s="3"/>
    </row>
    <row r="705" spans="1:11" x14ac:dyDescent="0.3">
      <c r="A705">
        <v>1972</v>
      </c>
      <c r="B705" t="s">
        <v>5</v>
      </c>
      <c r="C705" t="s">
        <v>14</v>
      </c>
      <c r="D705">
        <v>11</v>
      </c>
      <c r="E705" s="3">
        <v>1.7534722222222222E-3</v>
      </c>
      <c r="K705" s="3"/>
    </row>
    <row r="706" spans="1:11" x14ac:dyDescent="0.3">
      <c r="A706">
        <v>1972</v>
      </c>
      <c r="B706" t="s">
        <v>5</v>
      </c>
      <c r="C706" t="s">
        <v>157</v>
      </c>
      <c r="D706">
        <v>12</v>
      </c>
      <c r="E706" s="3">
        <v>1.7538194444444443E-3</v>
      </c>
      <c r="K706" s="3"/>
    </row>
    <row r="707" spans="1:11" x14ac:dyDescent="0.3">
      <c r="A707">
        <v>1972</v>
      </c>
      <c r="B707" t="s">
        <v>5</v>
      </c>
      <c r="C707" t="s">
        <v>29</v>
      </c>
      <c r="D707">
        <v>13</v>
      </c>
      <c r="E707" s="3">
        <v>1.7605324074074075E-3</v>
      </c>
      <c r="K707" s="3"/>
    </row>
    <row r="708" spans="1:11" x14ac:dyDescent="0.3">
      <c r="A708">
        <v>1972</v>
      </c>
      <c r="B708" t="s">
        <v>5</v>
      </c>
      <c r="C708" t="s">
        <v>61</v>
      </c>
      <c r="D708">
        <v>14</v>
      </c>
      <c r="E708" s="3">
        <v>1.7607638888888888E-3</v>
      </c>
      <c r="K708" s="3"/>
    </row>
    <row r="709" spans="1:11" x14ac:dyDescent="0.3">
      <c r="A709">
        <v>1972</v>
      </c>
      <c r="B709" t="s">
        <v>5</v>
      </c>
      <c r="C709" t="s">
        <v>120</v>
      </c>
      <c r="D709">
        <v>15</v>
      </c>
      <c r="E709" s="3">
        <v>1.7662037037037036E-3</v>
      </c>
      <c r="K709" s="3"/>
    </row>
    <row r="710" spans="1:11" x14ac:dyDescent="0.3">
      <c r="A710">
        <v>1972</v>
      </c>
      <c r="B710" t="s">
        <v>5</v>
      </c>
      <c r="C710" t="s">
        <v>158</v>
      </c>
      <c r="D710">
        <v>16</v>
      </c>
      <c r="E710" s="3">
        <v>1.7726851851851851E-3</v>
      </c>
      <c r="K710" s="3"/>
    </row>
    <row r="711" spans="1:11" x14ac:dyDescent="0.3">
      <c r="A711">
        <v>1972</v>
      </c>
      <c r="B711" t="s">
        <v>5</v>
      </c>
      <c r="C711" t="s">
        <v>147</v>
      </c>
      <c r="D711">
        <v>17</v>
      </c>
      <c r="E711" s="3">
        <v>1.7865740740740743E-3</v>
      </c>
      <c r="K711" s="3"/>
    </row>
    <row r="712" spans="1:11" x14ac:dyDescent="0.3">
      <c r="A712">
        <v>1972</v>
      </c>
      <c r="B712" t="s">
        <v>5</v>
      </c>
      <c r="C712" t="s">
        <v>28</v>
      </c>
      <c r="D712">
        <v>18</v>
      </c>
      <c r="E712" s="3">
        <v>1.7871527777777777E-3</v>
      </c>
      <c r="K712" s="3"/>
    </row>
    <row r="713" spans="1:11" x14ac:dyDescent="0.3">
      <c r="A713">
        <v>1972</v>
      </c>
      <c r="B713" t="s">
        <v>5</v>
      </c>
      <c r="C713" t="s">
        <v>19</v>
      </c>
      <c r="D713">
        <v>19</v>
      </c>
      <c r="E713" s="3">
        <v>1.7884259259259259E-3</v>
      </c>
      <c r="K713" s="3"/>
    </row>
    <row r="714" spans="1:11" x14ac:dyDescent="0.3">
      <c r="A714">
        <v>1972</v>
      </c>
      <c r="B714" t="s">
        <v>5</v>
      </c>
      <c r="C714" t="s">
        <v>46</v>
      </c>
      <c r="D714">
        <v>20</v>
      </c>
      <c r="E714" s="3">
        <v>1.7965277777777777E-3</v>
      </c>
      <c r="K714" s="3"/>
    </row>
    <row r="715" spans="1:11" x14ac:dyDescent="0.3">
      <c r="A715">
        <v>1972</v>
      </c>
      <c r="B715" t="s">
        <v>5</v>
      </c>
      <c r="C715" t="s">
        <v>15</v>
      </c>
      <c r="D715">
        <v>21</v>
      </c>
      <c r="E715" s="3">
        <v>1.7980324074074073E-3</v>
      </c>
      <c r="K715" s="3"/>
    </row>
    <row r="716" spans="1:11" x14ac:dyDescent="0.3">
      <c r="A716">
        <v>1972</v>
      </c>
      <c r="B716" t="s">
        <v>5</v>
      </c>
      <c r="C716" t="s">
        <v>20</v>
      </c>
      <c r="D716">
        <v>22</v>
      </c>
      <c r="E716" s="3">
        <v>1.8063657407407408E-3</v>
      </c>
      <c r="K716" s="3"/>
    </row>
    <row r="717" spans="1:11" x14ac:dyDescent="0.3">
      <c r="A717">
        <v>1972</v>
      </c>
      <c r="B717" t="s">
        <v>5</v>
      </c>
      <c r="C717" t="s">
        <v>159</v>
      </c>
      <c r="D717">
        <v>23</v>
      </c>
      <c r="E717" s="3">
        <v>1.8068287037037039E-3</v>
      </c>
      <c r="K717" s="3"/>
    </row>
    <row r="718" spans="1:11" x14ac:dyDescent="0.3">
      <c r="A718">
        <v>1972</v>
      </c>
      <c r="B718" t="s">
        <v>5</v>
      </c>
      <c r="C718" t="s">
        <v>23</v>
      </c>
      <c r="D718">
        <v>24</v>
      </c>
      <c r="E718" s="3">
        <v>1.8085648148148147E-3</v>
      </c>
      <c r="K718" s="3"/>
    </row>
    <row r="719" spans="1:11" x14ac:dyDescent="0.3">
      <c r="A719">
        <v>1972</v>
      </c>
      <c r="B719" t="s">
        <v>5</v>
      </c>
      <c r="C719" t="s">
        <v>120</v>
      </c>
      <c r="D719">
        <v>25</v>
      </c>
      <c r="E719" s="3">
        <v>1.8115740740740742E-3</v>
      </c>
      <c r="K719" s="3"/>
    </row>
    <row r="720" spans="1:11" x14ac:dyDescent="0.3">
      <c r="A720">
        <v>1972</v>
      </c>
      <c r="B720" t="s">
        <v>5</v>
      </c>
      <c r="C720" t="s">
        <v>160</v>
      </c>
      <c r="D720">
        <v>26</v>
      </c>
      <c r="E720" s="3">
        <v>1.827777777777778E-3</v>
      </c>
      <c r="K720" s="3"/>
    </row>
    <row r="721" spans="1:11" x14ac:dyDescent="0.3">
      <c r="A721">
        <v>1972</v>
      </c>
      <c r="B721" t="s">
        <v>5</v>
      </c>
      <c r="C721" t="s">
        <v>33</v>
      </c>
      <c r="D721">
        <v>27</v>
      </c>
      <c r="E721" s="3">
        <v>1.8278935185185186E-3</v>
      </c>
      <c r="K721" s="3"/>
    </row>
    <row r="722" spans="1:11" x14ac:dyDescent="0.3">
      <c r="A722">
        <v>1972</v>
      </c>
      <c r="B722" t="s">
        <v>5</v>
      </c>
      <c r="C722" t="s">
        <v>54</v>
      </c>
      <c r="D722">
        <v>28</v>
      </c>
      <c r="E722" s="3">
        <v>1.8334490740740739E-3</v>
      </c>
      <c r="K722" s="3"/>
    </row>
    <row r="723" spans="1:11" x14ac:dyDescent="0.3">
      <c r="A723">
        <v>1972</v>
      </c>
      <c r="B723" t="s">
        <v>5</v>
      </c>
      <c r="C723" t="s">
        <v>49</v>
      </c>
      <c r="D723">
        <v>29</v>
      </c>
      <c r="E723" s="3">
        <v>1.8357638888888889E-3</v>
      </c>
      <c r="K723" s="3"/>
    </row>
    <row r="724" spans="1:11" x14ac:dyDescent="0.3">
      <c r="A724">
        <v>1972</v>
      </c>
      <c r="B724" t="s">
        <v>5</v>
      </c>
      <c r="C724" t="s">
        <v>106</v>
      </c>
      <c r="D724">
        <v>30</v>
      </c>
      <c r="E724" s="3">
        <v>1.8408564814814815E-3</v>
      </c>
      <c r="K724" s="3"/>
    </row>
    <row r="725" spans="1:11" x14ac:dyDescent="0.3">
      <c r="A725">
        <v>1972</v>
      </c>
      <c r="B725" t="s">
        <v>5</v>
      </c>
      <c r="C725" t="s">
        <v>146</v>
      </c>
      <c r="D725">
        <v>31</v>
      </c>
      <c r="E725" s="3">
        <v>1.8445601851851852E-3</v>
      </c>
      <c r="K725" s="3"/>
    </row>
    <row r="726" spans="1:11" x14ac:dyDescent="0.3">
      <c r="A726">
        <v>1972</v>
      </c>
      <c r="B726" t="s">
        <v>5</v>
      </c>
      <c r="C726" t="s">
        <v>17</v>
      </c>
      <c r="D726">
        <v>32</v>
      </c>
      <c r="E726" s="3">
        <v>1.8460648148148149E-3</v>
      </c>
      <c r="K726" s="3"/>
    </row>
    <row r="727" spans="1:11" x14ac:dyDescent="0.3">
      <c r="A727">
        <v>1972</v>
      </c>
      <c r="B727" t="s">
        <v>5</v>
      </c>
      <c r="C727" t="s">
        <v>161</v>
      </c>
      <c r="D727">
        <v>33</v>
      </c>
      <c r="E727" s="3">
        <v>1.8603009259259258E-3</v>
      </c>
      <c r="K727" s="3"/>
    </row>
    <row r="728" spans="1:11" x14ac:dyDescent="0.3">
      <c r="A728">
        <v>1973</v>
      </c>
      <c r="B728" t="s">
        <v>5</v>
      </c>
      <c r="C728" t="s">
        <v>29</v>
      </c>
      <c r="D728">
        <v>1</v>
      </c>
      <c r="E728" s="3">
        <v>1.7416666666666665E-3</v>
      </c>
      <c r="K728" s="3"/>
    </row>
    <row r="729" spans="1:11" x14ac:dyDescent="0.3">
      <c r="A729">
        <v>1973</v>
      </c>
      <c r="B729" t="s">
        <v>5</v>
      </c>
      <c r="C729" t="s">
        <v>11</v>
      </c>
      <c r="D729">
        <v>2</v>
      </c>
      <c r="E729" s="3">
        <v>1.7418981481481482E-3</v>
      </c>
      <c r="K729" s="3"/>
    </row>
    <row r="730" spans="1:11" x14ac:dyDescent="0.3">
      <c r="A730">
        <v>1973</v>
      </c>
      <c r="B730" t="s">
        <v>5</v>
      </c>
      <c r="C730" t="s">
        <v>7</v>
      </c>
      <c r="D730">
        <v>3</v>
      </c>
      <c r="E730" s="3">
        <v>1.7483796296296297E-3</v>
      </c>
      <c r="K730" s="3"/>
    </row>
    <row r="731" spans="1:11" x14ac:dyDescent="0.3">
      <c r="A731">
        <v>1973</v>
      </c>
      <c r="B731" t="s">
        <v>5</v>
      </c>
      <c r="C731" t="s">
        <v>25</v>
      </c>
      <c r="D731">
        <v>4</v>
      </c>
      <c r="E731" s="3">
        <v>1.7594907407407409E-3</v>
      </c>
      <c r="K731" s="3"/>
    </row>
    <row r="732" spans="1:11" x14ac:dyDescent="0.3">
      <c r="A732">
        <v>1973</v>
      </c>
      <c r="B732" t="s">
        <v>5</v>
      </c>
      <c r="C732" t="s">
        <v>67</v>
      </c>
      <c r="D732">
        <v>5</v>
      </c>
      <c r="E732" s="3">
        <v>1.759837962962963E-3</v>
      </c>
      <c r="K732" s="3"/>
    </row>
    <row r="733" spans="1:11" x14ac:dyDescent="0.3">
      <c r="A733">
        <v>1973</v>
      </c>
      <c r="B733" t="s">
        <v>5</v>
      </c>
      <c r="C733" t="s">
        <v>35</v>
      </c>
      <c r="D733">
        <v>6</v>
      </c>
      <c r="E733" s="3">
        <v>1.7653935185185186E-3</v>
      </c>
      <c r="K733" s="3"/>
    </row>
    <row r="734" spans="1:11" x14ac:dyDescent="0.3">
      <c r="A734">
        <v>1973</v>
      </c>
      <c r="B734" t="s">
        <v>5</v>
      </c>
      <c r="C734" t="s">
        <v>128</v>
      </c>
      <c r="D734">
        <v>7</v>
      </c>
      <c r="E734" s="3">
        <v>1.7674768518518519E-3</v>
      </c>
      <c r="K734" s="3"/>
    </row>
    <row r="735" spans="1:11" x14ac:dyDescent="0.3">
      <c r="A735">
        <v>1973</v>
      </c>
      <c r="B735" t="s">
        <v>5</v>
      </c>
      <c r="C735" t="s">
        <v>18</v>
      </c>
      <c r="D735">
        <v>8</v>
      </c>
      <c r="E735" s="3">
        <v>1.7725694444444445E-3</v>
      </c>
      <c r="K735" s="3"/>
    </row>
    <row r="736" spans="1:11" x14ac:dyDescent="0.3">
      <c r="A736">
        <v>1973</v>
      </c>
      <c r="B736" t="s">
        <v>5</v>
      </c>
      <c r="C736" t="s">
        <v>46</v>
      </c>
      <c r="D736">
        <v>9</v>
      </c>
      <c r="E736" s="3">
        <v>1.7761574074074075E-3</v>
      </c>
      <c r="K736" s="3"/>
    </row>
    <row r="737" spans="1:11" x14ac:dyDescent="0.3">
      <c r="A737">
        <v>1973</v>
      </c>
      <c r="B737" t="s">
        <v>5</v>
      </c>
      <c r="C737" t="s">
        <v>21</v>
      </c>
      <c r="D737">
        <v>10</v>
      </c>
      <c r="E737" s="3">
        <v>1.7804398148148146E-3</v>
      </c>
      <c r="K737" s="3"/>
    </row>
    <row r="738" spans="1:11" x14ac:dyDescent="0.3">
      <c r="A738">
        <v>1973</v>
      </c>
      <c r="B738" t="s">
        <v>5</v>
      </c>
      <c r="C738" t="s">
        <v>23</v>
      </c>
      <c r="D738">
        <v>11</v>
      </c>
      <c r="E738" s="3">
        <v>1.8002314814814814E-3</v>
      </c>
      <c r="K738" s="3"/>
    </row>
    <row r="739" spans="1:11" x14ac:dyDescent="0.3">
      <c r="A739">
        <v>1973</v>
      </c>
      <c r="B739" t="s">
        <v>5</v>
      </c>
      <c r="C739" t="s">
        <v>19</v>
      </c>
      <c r="D739">
        <v>12</v>
      </c>
      <c r="E739" s="3">
        <v>1.8043981481481483E-3</v>
      </c>
      <c r="K739" s="3"/>
    </row>
    <row r="740" spans="1:11" x14ac:dyDescent="0.3">
      <c r="A740">
        <v>1973</v>
      </c>
      <c r="B740" t="s">
        <v>5</v>
      </c>
      <c r="C740" t="s">
        <v>20</v>
      </c>
      <c r="D740">
        <v>13</v>
      </c>
      <c r="E740" s="3">
        <v>1.8062500000000001E-3</v>
      </c>
      <c r="K740" s="3"/>
    </row>
    <row r="741" spans="1:11" x14ac:dyDescent="0.3">
      <c r="A741">
        <v>1973</v>
      </c>
      <c r="B741" t="s">
        <v>5</v>
      </c>
      <c r="C741" t="s">
        <v>61</v>
      </c>
      <c r="D741">
        <v>14</v>
      </c>
      <c r="E741" s="3">
        <v>1.8090277777777779E-3</v>
      </c>
      <c r="K741" s="3"/>
    </row>
    <row r="742" spans="1:11" x14ac:dyDescent="0.3">
      <c r="A742">
        <v>1973</v>
      </c>
      <c r="B742" t="s">
        <v>5</v>
      </c>
      <c r="C742" t="s">
        <v>28</v>
      </c>
      <c r="D742">
        <v>15</v>
      </c>
      <c r="E742" s="3">
        <v>1.8137731481481483E-3</v>
      </c>
      <c r="K742" s="3"/>
    </row>
    <row r="743" spans="1:11" x14ac:dyDescent="0.3">
      <c r="A743">
        <v>1973</v>
      </c>
      <c r="B743" t="s">
        <v>5</v>
      </c>
      <c r="C743" t="s">
        <v>147</v>
      </c>
      <c r="D743">
        <v>16</v>
      </c>
      <c r="E743" s="3">
        <v>1.8171296296296297E-3</v>
      </c>
      <c r="K743" s="3"/>
    </row>
    <row r="744" spans="1:11" x14ac:dyDescent="0.3">
      <c r="A744">
        <v>1973</v>
      </c>
      <c r="B744" t="s">
        <v>5</v>
      </c>
      <c r="C744" t="s">
        <v>16</v>
      </c>
      <c r="D744">
        <v>17</v>
      </c>
      <c r="E744" s="3">
        <v>1.8194444444444443E-3</v>
      </c>
      <c r="K744" s="3"/>
    </row>
    <row r="745" spans="1:11" x14ac:dyDescent="0.3">
      <c r="A745">
        <v>1973</v>
      </c>
      <c r="B745" t="s">
        <v>5</v>
      </c>
      <c r="C745" t="s">
        <v>120</v>
      </c>
      <c r="D745">
        <v>18</v>
      </c>
      <c r="E745" s="3">
        <v>1.8244212962962962E-3</v>
      </c>
      <c r="K745" s="3"/>
    </row>
    <row r="746" spans="1:11" x14ac:dyDescent="0.3">
      <c r="A746">
        <v>1973</v>
      </c>
      <c r="B746" t="s">
        <v>5</v>
      </c>
      <c r="C746" t="s">
        <v>40</v>
      </c>
      <c r="D746">
        <v>19</v>
      </c>
      <c r="E746" s="3">
        <v>1.8263888888888891E-3</v>
      </c>
      <c r="K746" s="3"/>
    </row>
    <row r="747" spans="1:11" x14ac:dyDescent="0.3">
      <c r="A747">
        <v>1973</v>
      </c>
      <c r="B747" t="s">
        <v>5</v>
      </c>
      <c r="C747" t="s">
        <v>6</v>
      </c>
      <c r="D747">
        <v>20</v>
      </c>
      <c r="E747" s="3">
        <v>1.8275462962962963E-3</v>
      </c>
      <c r="K747" s="3"/>
    </row>
    <row r="748" spans="1:11" x14ac:dyDescent="0.3">
      <c r="A748">
        <v>1973</v>
      </c>
      <c r="B748" t="s">
        <v>5</v>
      </c>
      <c r="C748" t="s">
        <v>15</v>
      </c>
      <c r="D748">
        <v>21</v>
      </c>
      <c r="E748" s="3">
        <v>1.8313657407407406E-3</v>
      </c>
      <c r="K748" s="3"/>
    </row>
    <row r="749" spans="1:11" x14ac:dyDescent="0.3">
      <c r="A749">
        <v>1973</v>
      </c>
      <c r="B749" t="s">
        <v>5</v>
      </c>
      <c r="C749" t="s">
        <v>162</v>
      </c>
      <c r="D749">
        <v>22</v>
      </c>
      <c r="E749" s="3">
        <v>1.8333333333333333E-3</v>
      </c>
      <c r="K749" s="3"/>
    </row>
    <row r="750" spans="1:11" x14ac:dyDescent="0.3">
      <c r="A750">
        <v>1973</v>
      </c>
      <c r="B750" t="s">
        <v>5</v>
      </c>
      <c r="C750" t="s">
        <v>141</v>
      </c>
      <c r="D750">
        <v>23</v>
      </c>
      <c r="E750" s="3">
        <v>1.8371527777777776E-3</v>
      </c>
      <c r="K750" s="3"/>
    </row>
    <row r="751" spans="1:11" x14ac:dyDescent="0.3">
      <c r="A751">
        <v>1973</v>
      </c>
      <c r="B751" t="s">
        <v>5</v>
      </c>
      <c r="C751" t="s">
        <v>163</v>
      </c>
      <c r="D751">
        <v>24</v>
      </c>
      <c r="E751" s="3">
        <v>1.8461805555555556E-3</v>
      </c>
      <c r="K751" s="3"/>
    </row>
    <row r="752" spans="1:11" x14ac:dyDescent="0.3">
      <c r="A752">
        <v>1973</v>
      </c>
      <c r="B752" t="s">
        <v>5</v>
      </c>
      <c r="C752" t="s">
        <v>49</v>
      </c>
      <c r="D752">
        <v>25</v>
      </c>
      <c r="E752" s="3">
        <v>1.849884259259259E-3</v>
      </c>
      <c r="K752" s="3"/>
    </row>
    <row r="753" spans="1:11" x14ac:dyDescent="0.3">
      <c r="A753">
        <v>1973</v>
      </c>
      <c r="B753" t="s">
        <v>5</v>
      </c>
      <c r="C753" t="s">
        <v>164</v>
      </c>
      <c r="D753">
        <v>26</v>
      </c>
      <c r="E753" s="3">
        <v>1.8523148148148147E-3</v>
      </c>
      <c r="K753" s="3"/>
    </row>
    <row r="754" spans="1:11" x14ac:dyDescent="0.3">
      <c r="A754">
        <v>1973</v>
      </c>
      <c r="B754" t="s">
        <v>5</v>
      </c>
      <c r="C754" t="s">
        <v>13</v>
      </c>
      <c r="D754">
        <v>27</v>
      </c>
      <c r="E754" s="3">
        <v>1.8628472222222221E-3</v>
      </c>
      <c r="K754" s="3"/>
    </row>
    <row r="755" spans="1:11" x14ac:dyDescent="0.3">
      <c r="A755">
        <v>1973</v>
      </c>
      <c r="B755" t="s">
        <v>5</v>
      </c>
      <c r="C755" t="s">
        <v>148</v>
      </c>
      <c r="D755">
        <v>28</v>
      </c>
      <c r="E755" s="3">
        <v>1.864236111111111E-3</v>
      </c>
      <c r="K755" s="3"/>
    </row>
    <row r="756" spans="1:11" x14ac:dyDescent="0.3">
      <c r="A756">
        <v>1973</v>
      </c>
      <c r="B756" t="s">
        <v>5</v>
      </c>
      <c r="C756" t="s">
        <v>106</v>
      </c>
      <c r="D756">
        <v>29</v>
      </c>
      <c r="E756" s="3">
        <v>1.8736111111111111E-3</v>
      </c>
      <c r="K756" s="3"/>
    </row>
    <row r="757" spans="1:11" x14ac:dyDescent="0.3">
      <c r="A757">
        <v>1973</v>
      </c>
      <c r="B757" t="s">
        <v>5</v>
      </c>
      <c r="C757" t="s">
        <v>137</v>
      </c>
      <c r="D757">
        <v>30</v>
      </c>
      <c r="E757" s="3">
        <v>1.8773148148148147E-3</v>
      </c>
      <c r="K757" s="3"/>
    </row>
    <row r="758" spans="1:11" x14ac:dyDescent="0.3">
      <c r="A758">
        <v>1973</v>
      </c>
      <c r="B758" t="s">
        <v>5</v>
      </c>
      <c r="C758" t="s">
        <v>165</v>
      </c>
      <c r="D758">
        <v>31</v>
      </c>
      <c r="E758" s="3">
        <v>1.8804398148148148E-3</v>
      </c>
      <c r="K758" s="3"/>
    </row>
    <row r="759" spans="1:11" x14ac:dyDescent="0.3">
      <c r="A759">
        <v>1973</v>
      </c>
      <c r="B759" t="s">
        <v>5</v>
      </c>
      <c r="C759" t="s">
        <v>166</v>
      </c>
      <c r="D759">
        <v>32</v>
      </c>
      <c r="E759" s="3">
        <v>1.8825231481481481E-3</v>
      </c>
      <c r="K759" s="3"/>
    </row>
    <row r="760" spans="1:11" x14ac:dyDescent="0.3">
      <c r="A760">
        <v>1973</v>
      </c>
      <c r="B760" t="s">
        <v>5</v>
      </c>
      <c r="C760" t="s">
        <v>167</v>
      </c>
      <c r="D760">
        <v>33</v>
      </c>
      <c r="E760" s="3">
        <v>1.887152777777778E-3</v>
      </c>
      <c r="K760" s="3"/>
    </row>
    <row r="761" spans="1:11" x14ac:dyDescent="0.3">
      <c r="A761">
        <v>1974</v>
      </c>
      <c r="B761" t="s">
        <v>5</v>
      </c>
      <c r="C761" t="s">
        <v>7</v>
      </c>
      <c r="D761">
        <v>1</v>
      </c>
      <c r="E761" s="3">
        <v>1.6484953703703705E-3</v>
      </c>
      <c r="K761" s="3"/>
    </row>
    <row r="762" spans="1:11" x14ac:dyDescent="0.3">
      <c r="A762">
        <v>1974</v>
      </c>
      <c r="B762" t="s">
        <v>5</v>
      </c>
      <c r="C762" t="s">
        <v>67</v>
      </c>
      <c r="D762">
        <v>2</v>
      </c>
      <c r="E762" s="3">
        <v>1.6494212962962962E-3</v>
      </c>
      <c r="K762" s="3"/>
    </row>
    <row r="763" spans="1:11" x14ac:dyDescent="0.3">
      <c r="A763">
        <v>1974</v>
      </c>
      <c r="B763" t="s">
        <v>5</v>
      </c>
      <c r="C763" t="s">
        <v>29</v>
      </c>
      <c r="D763">
        <v>3</v>
      </c>
      <c r="E763" s="3">
        <v>1.6814814814814815E-3</v>
      </c>
      <c r="K763" s="3"/>
    </row>
    <row r="764" spans="1:11" x14ac:dyDescent="0.3">
      <c r="A764">
        <v>1974</v>
      </c>
      <c r="B764" t="s">
        <v>5</v>
      </c>
      <c r="C764" t="s">
        <v>35</v>
      </c>
      <c r="D764">
        <v>4</v>
      </c>
      <c r="E764" s="3">
        <v>1.6849537037037035E-3</v>
      </c>
      <c r="K764" s="3"/>
    </row>
    <row r="765" spans="1:11" x14ac:dyDescent="0.3">
      <c r="A765">
        <v>1974</v>
      </c>
      <c r="B765" t="s">
        <v>5</v>
      </c>
      <c r="C765" t="s">
        <v>141</v>
      </c>
      <c r="D765">
        <v>5</v>
      </c>
      <c r="E765" s="3">
        <v>1.6956018518518518E-3</v>
      </c>
      <c r="K765" s="3"/>
    </row>
    <row r="766" spans="1:11" x14ac:dyDescent="0.3">
      <c r="A766">
        <v>1974</v>
      </c>
      <c r="B766" t="s">
        <v>5</v>
      </c>
      <c r="C766" t="s">
        <v>61</v>
      </c>
      <c r="D766">
        <v>6</v>
      </c>
      <c r="E766" s="3">
        <v>1.6957175925925924E-3</v>
      </c>
      <c r="K766" s="3"/>
    </row>
    <row r="767" spans="1:11" x14ac:dyDescent="0.3">
      <c r="A767">
        <v>1974</v>
      </c>
      <c r="B767" t="s">
        <v>5</v>
      </c>
      <c r="C767" t="s">
        <v>23</v>
      </c>
      <c r="D767">
        <v>7</v>
      </c>
      <c r="E767" s="3">
        <v>1.7030092592592591E-3</v>
      </c>
      <c r="K767" s="3"/>
    </row>
    <row r="768" spans="1:11" x14ac:dyDescent="0.3">
      <c r="A768">
        <v>1974</v>
      </c>
      <c r="B768" t="s">
        <v>5</v>
      </c>
      <c r="C768" t="s">
        <v>168</v>
      </c>
      <c r="D768">
        <v>8</v>
      </c>
      <c r="E768" s="3">
        <v>1.7166666666666667E-3</v>
      </c>
      <c r="K768" s="3"/>
    </row>
    <row r="769" spans="1:11" x14ac:dyDescent="0.3">
      <c r="A769">
        <v>1974</v>
      </c>
      <c r="B769" t="s">
        <v>5</v>
      </c>
      <c r="C769" t="s">
        <v>16</v>
      </c>
      <c r="D769">
        <v>9</v>
      </c>
      <c r="E769" s="3">
        <v>1.7171296296296299E-3</v>
      </c>
      <c r="K769" s="3"/>
    </row>
    <row r="770" spans="1:11" x14ac:dyDescent="0.3">
      <c r="A770">
        <v>1974</v>
      </c>
      <c r="B770" t="s">
        <v>5</v>
      </c>
      <c r="C770" t="s">
        <v>21</v>
      </c>
      <c r="D770">
        <v>10</v>
      </c>
      <c r="E770" s="3">
        <v>1.71875E-3</v>
      </c>
      <c r="K770" s="3"/>
    </row>
    <row r="771" spans="1:11" x14ac:dyDescent="0.3">
      <c r="A771">
        <v>1974</v>
      </c>
      <c r="B771" t="s">
        <v>5</v>
      </c>
      <c r="C771" t="s">
        <v>49</v>
      </c>
      <c r="D771">
        <v>11</v>
      </c>
      <c r="E771" s="3">
        <v>1.7317129629629631E-3</v>
      </c>
      <c r="K771" s="3"/>
    </row>
    <row r="772" spans="1:11" x14ac:dyDescent="0.3">
      <c r="A772">
        <v>1974</v>
      </c>
      <c r="B772" t="s">
        <v>5</v>
      </c>
      <c r="C772" t="s">
        <v>18</v>
      </c>
      <c r="D772">
        <v>12</v>
      </c>
      <c r="E772" s="3">
        <v>1.7326388888888888E-3</v>
      </c>
      <c r="K772" s="3"/>
    </row>
    <row r="773" spans="1:11" x14ac:dyDescent="0.3">
      <c r="A773">
        <v>1974</v>
      </c>
      <c r="B773" t="s">
        <v>5</v>
      </c>
      <c r="C773" t="s">
        <v>15</v>
      </c>
      <c r="D773">
        <v>13</v>
      </c>
      <c r="E773" s="3">
        <v>1.7357638888888889E-3</v>
      </c>
      <c r="K773" s="3"/>
    </row>
    <row r="774" spans="1:11" x14ac:dyDescent="0.3">
      <c r="A774">
        <v>1974</v>
      </c>
      <c r="B774" t="s">
        <v>5</v>
      </c>
      <c r="C774" t="s">
        <v>40</v>
      </c>
      <c r="D774">
        <v>14</v>
      </c>
      <c r="E774" s="3">
        <v>1.7373842592592595E-3</v>
      </c>
      <c r="K774" s="3"/>
    </row>
    <row r="775" spans="1:11" x14ac:dyDescent="0.3">
      <c r="A775">
        <v>1974</v>
      </c>
      <c r="B775" t="s">
        <v>5</v>
      </c>
      <c r="C775" t="s">
        <v>20</v>
      </c>
      <c r="D775">
        <v>15</v>
      </c>
      <c r="E775" s="3">
        <v>1.7390046296296296E-3</v>
      </c>
      <c r="K775" s="3"/>
    </row>
    <row r="776" spans="1:11" x14ac:dyDescent="0.3">
      <c r="A776">
        <v>1974</v>
      </c>
      <c r="B776" t="s">
        <v>5</v>
      </c>
      <c r="C776" t="s">
        <v>14</v>
      </c>
      <c r="D776">
        <v>16</v>
      </c>
      <c r="E776" s="3">
        <v>1.7439814814814816E-3</v>
      </c>
      <c r="K776" s="3"/>
    </row>
    <row r="777" spans="1:11" x14ac:dyDescent="0.3">
      <c r="A777">
        <v>1974</v>
      </c>
      <c r="B777" t="s">
        <v>5</v>
      </c>
      <c r="C777" t="s">
        <v>25</v>
      </c>
      <c r="D777">
        <v>17</v>
      </c>
      <c r="E777" s="3">
        <v>1.7537037037037037E-3</v>
      </c>
      <c r="K777" s="3"/>
    </row>
    <row r="778" spans="1:11" x14ac:dyDescent="0.3">
      <c r="A778">
        <v>1974</v>
      </c>
      <c r="B778" t="s">
        <v>5</v>
      </c>
      <c r="C778" t="s">
        <v>11</v>
      </c>
      <c r="D778">
        <v>18</v>
      </c>
      <c r="E778" s="3">
        <v>1.7547453703703705E-3</v>
      </c>
      <c r="K778" s="3"/>
    </row>
    <row r="779" spans="1:11" x14ac:dyDescent="0.3">
      <c r="A779">
        <v>1974</v>
      </c>
      <c r="B779" t="s">
        <v>5</v>
      </c>
      <c r="C779" t="s">
        <v>76</v>
      </c>
      <c r="D779">
        <v>19</v>
      </c>
      <c r="E779" s="3">
        <v>1.7605324074074075E-3</v>
      </c>
      <c r="K779" s="3"/>
    </row>
    <row r="780" spans="1:11" x14ac:dyDescent="0.3">
      <c r="A780">
        <v>1974</v>
      </c>
      <c r="B780" t="s">
        <v>5</v>
      </c>
      <c r="C780" t="s">
        <v>163</v>
      </c>
      <c r="D780">
        <v>20</v>
      </c>
      <c r="E780" s="3">
        <v>1.7642361111111112E-3</v>
      </c>
      <c r="K780" s="3"/>
    </row>
    <row r="781" spans="1:11" x14ac:dyDescent="0.3">
      <c r="A781">
        <v>1974</v>
      </c>
      <c r="B781" t="s">
        <v>5</v>
      </c>
      <c r="C781" t="s">
        <v>169</v>
      </c>
      <c r="D781">
        <v>21</v>
      </c>
      <c r="E781" s="3">
        <v>1.767361111111111E-3</v>
      </c>
      <c r="K781" s="3"/>
    </row>
    <row r="782" spans="1:11" x14ac:dyDescent="0.3">
      <c r="A782">
        <v>1974</v>
      </c>
      <c r="B782" t="s">
        <v>5</v>
      </c>
      <c r="C782" t="s">
        <v>6</v>
      </c>
      <c r="D782">
        <v>22</v>
      </c>
      <c r="E782" s="3">
        <v>1.7689814814814816E-3</v>
      </c>
      <c r="K782" s="3"/>
    </row>
    <row r="783" spans="1:11" x14ac:dyDescent="0.3">
      <c r="A783">
        <v>1974</v>
      </c>
      <c r="B783" t="s">
        <v>5</v>
      </c>
      <c r="C783" t="s">
        <v>147</v>
      </c>
      <c r="D783">
        <v>23</v>
      </c>
      <c r="E783" s="3">
        <v>1.7804398148148146E-3</v>
      </c>
      <c r="K783" s="3"/>
    </row>
    <row r="784" spans="1:11" x14ac:dyDescent="0.3">
      <c r="A784">
        <v>1974</v>
      </c>
      <c r="B784" t="s">
        <v>5</v>
      </c>
      <c r="C784" t="s">
        <v>46</v>
      </c>
      <c r="D784">
        <v>24</v>
      </c>
      <c r="E784" s="3">
        <v>1.7835648148148146E-3</v>
      </c>
      <c r="K784" s="3"/>
    </row>
    <row r="785" spans="1:11" x14ac:dyDescent="0.3">
      <c r="A785">
        <v>1974</v>
      </c>
      <c r="B785" t="s">
        <v>5</v>
      </c>
      <c r="C785" t="s">
        <v>170</v>
      </c>
      <c r="D785">
        <v>25</v>
      </c>
      <c r="E785" s="3">
        <v>1.7835648148148146E-3</v>
      </c>
      <c r="K785" s="3"/>
    </row>
    <row r="786" spans="1:11" x14ac:dyDescent="0.3">
      <c r="A786">
        <v>1974</v>
      </c>
      <c r="B786" t="s">
        <v>5</v>
      </c>
      <c r="C786" t="s">
        <v>19</v>
      </c>
      <c r="D786">
        <v>26</v>
      </c>
      <c r="E786" s="3">
        <v>1.784722222222222E-3</v>
      </c>
      <c r="K786" s="3"/>
    </row>
    <row r="787" spans="1:11" x14ac:dyDescent="0.3">
      <c r="A787">
        <v>1974</v>
      </c>
      <c r="B787" t="s">
        <v>5</v>
      </c>
      <c r="C787" t="s">
        <v>171</v>
      </c>
      <c r="D787">
        <v>27</v>
      </c>
      <c r="E787" s="3">
        <v>1.7997685185185185E-3</v>
      </c>
      <c r="K787" s="3"/>
    </row>
    <row r="788" spans="1:11" x14ac:dyDescent="0.3">
      <c r="A788">
        <v>1974</v>
      </c>
      <c r="B788" t="s">
        <v>5</v>
      </c>
      <c r="C788" t="s">
        <v>172</v>
      </c>
      <c r="D788">
        <v>28</v>
      </c>
      <c r="E788" s="3">
        <v>1.8116898148148148E-3</v>
      </c>
      <c r="K788" s="3"/>
    </row>
    <row r="789" spans="1:11" x14ac:dyDescent="0.3">
      <c r="A789">
        <v>1974</v>
      </c>
      <c r="B789" t="s">
        <v>5</v>
      </c>
      <c r="C789" t="s">
        <v>148</v>
      </c>
      <c r="D789">
        <v>29</v>
      </c>
      <c r="E789" s="3">
        <v>1.8118055555555554E-3</v>
      </c>
      <c r="K789" s="3"/>
    </row>
    <row r="790" spans="1:11" x14ac:dyDescent="0.3">
      <c r="A790">
        <v>1974</v>
      </c>
      <c r="B790" t="s">
        <v>5</v>
      </c>
      <c r="C790" t="s">
        <v>173</v>
      </c>
      <c r="D790">
        <v>30</v>
      </c>
      <c r="E790" s="3">
        <v>1.8206018518518519E-3</v>
      </c>
      <c r="K790" s="3"/>
    </row>
    <row r="791" spans="1:11" x14ac:dyDescent="0.3">
      <c r="A791">
        <v>1974</v>
      </c>
      <c r="B791" t="s">
        <v>5</v>
      </c>
      <c r="C791" t="s">
        <v>174</v>
      </c>
      <c r="D791">
        <v>31</v>
      </c>
      <c r="E791" s="3">
        <v>1.8546296296296297E-3</v>
      </c>
      <c r="K791" s="3"/>
    </row>
    <row r="792" spans="1:11" x14ac:dyDescent="0.3">
      <c r="A792">
        <v>1974</v>
      </c>
      <c r="B792" t="s">
        <v>5</v>
      </c>
      <c r="C792" t="s">
        <v>151</v>
      </c>
      <c r="D792">
        <v>32</v>
      </c>
      <c r="E792" s="3">
        <v>1.8554398148148148E-3</v>
      </c>
      <c r="K792" s="3"/>
    </row>
    <row r="793" spans="1:11" x14ac:dyDescent="0.3">
      <c r="A793">
        <v>1974</v>
      </c>
      <c r="B793" t="s">
        <v>5</v>
      </c>
      <c r="C793" t="s">
        <v>175</v>
      </c>
      <c r="D793">
        <v>33</v>
      </c>
      <c r="E793" s="3">
        <v>1.8623842592592592E-3</v>
      </c>
      <c r="K793" s="3"/>
    </row>
    <row r="794" spans="1:11" x14ac:dyDescent="0.3">
      <c r="A794">
        <v>1975</v>
      </c>
      <c r="B794" t="s">
        <v>5</v>
      </c>
      <c r="C794" t="s">
        <v>67</v>
      </c>
      <c r="D794">
        <v>1</v>
      </c>
      <c r="E794" s="3">
        <v>1.677662037037037E-3</v>
      </c>
      <c r="K794" s="3"/>
    </row>
    <row r="795" spans="1:11" x14ac:dyDescent="0.3">
      <c r="A795">
        <v>1975</v>
      </c>
      <c r="B795" t="s">
        <v>5</v>
      </c>
      <c r="C795" t="s">
        <v>21</v>
      </c>
      <c r="D795">
        <v>2</v>
      </c>
      <c r="E795" s="3">
        <v>1.6924768518518517E-3</v>
      </c>
      <c r="K795" s="3"/>
    </row>
    <row r="796" spans="1:11" x14ac:dyDescent="0.3">
      <c r="A796">
        <v>1975</v>
      </c>
      <c r="B796" t="s">
        <v>5</v>
      </c>
      <c r="C796" t="s">
        <v>11</v>
      </c>
      <c r="D796">
        <v>3</v>
      </c>
      <c r="E796" s="3">
        <v>1.7135416666666668E-3</v>
      </c>
      <c r="K796" s="3"/>
    </row>
    <row r="797" spans="1:11" x14ac:dyDescent="0.3">
      <c r="A797">
        <v>1975</v>
      </c>
      <c r="B797" t="s">
        <v>5</v>
      </c>
      <c r="C797" t="s">
        <v>176</v>
      </c>
      <c r="D797">
        <v>4</v>
      </c>
      <c r="E797" s="3">
        <v>1.7234953703703702E-3</v>
      </c>
      <c r="K797" s="3"/>
    </row>
    <row r="798" spans="1:11" x14ac:dyDescent="0.3">
      <c r="A798">
        <v>1975</v>
      </c>
      <c r="B798" t="s">
        <v>5</v>
      </c>
      <c r="C798" t="s">
        <v>29</v>
      </c>
      <c r="D798">
        <v>5</v>
      </c>
      <c r="E798" s="3">
        <v>1.7248842592592593E-3</v>
      </c>
      <c r="K798" s="3"/>
    </row>
    <row r="799" spans="1:11" x14ac:dyDescent="0.3">
      <c r="A799">
        <v>1975</v>
      </c>
      <c r="B799" t="s">
        <v>5</v>
      </c>
      <c r="C799" t="s">
        <v>177</v>
      </c>
      <c r="D799">
        <v>6</v>
      </c>
      <c r="E799" s="3">
        <v>1.7302083333333334E-3</v>
      </c>
      <c r="K799" s="3"/>
    </row>
    <row r="800" spans="1:11" x14ac:dyDescent="0.3">
      <c r="A800">
        <v>1975</v>
      </c>
      <c r="B800" t="s">
        <v>5</v>
      </c>
      <c r="C800" t="s">
        <v>147</v>
      </c>
      <c r="D800">
        <v>7</v>
      </c>
      <c r="E800" s="3">
        <v>1.740162037037037E-3</v>
      </c>
      <c r="K800" s="3"/>
    </row>
    <row r="801" spans="1:11" x14ac:dyDescent="0.3">
      <c r="A801">
        <v>1975</v>
      </c>
      <c r="B801" t="s">
        <v>5</v>
      </c>
      <c r="C801" t="s">
        <v>16</v>
      </c>
      <c r="D801">
        <v>8</v>
      </c>
      <c r="E801" s="3">
        <v>1.7406249999999998E-3</v>
      </c>
      <c r="K801" s="3"/>
    </row>
    <row r="802" spans="1:11" x14ac:dyDescent="0.3">
      <c r="A802">
        <v>1975</v>
      </c>
      <c r="B802" t="s">
        <v>5</v>
      </c>
      <c r="C802" t="s">
        <v>7</v>
      </c>
      <c r="D802">
        <v>9</v>
      </c>
      <c r="E802" s="3">
        <v>1.7434027777777777E-3</v>
      </c>
      <c r="K802" s="3"/>
    </row>
    <row r="803" spans="1:11" x14ac:dyDescent="0.3">
      <c r="A803">
        <v>1975</v>
      </c>
      <c r="B803" t="s">
        <v>5</v>
      </c>
      <c r="C803" t="s">
        <v>178</v>
      </c>
      <c r="D803">
        <v>10</v>
      </c>
      <c r="E803" s="3">
        <v>1.7474537037037035E-3</v>
      </c>
      <c r="K803" s="3"/>
    </row>
    <row r="804" spans="1:11" x14ac:dyDescent="0.3">
      <c r="A804">
        <v>1975</v>
      </c>
      <c r="B804" t="s">
        <v>5</v>
      </c>
      <c r="C804" t="s">
        <v>14</v>
      </c>
      <c r="D804">
        <v>11</v>
      </c>
      <c r="E804" s="3">
        <v>1.7478009259259259E-3</v>
      </c>
      <c r="K804" s="3"/>
    </row>
    <row r="805" spans="1:11" x14ac:dyDescent="0.3">
      <c r="A805">
        <v>1975</v>
      </c>
      <c r="B805" t="s">
        <v>5</v>
      </c>
      <c r="C805" t="s">
        <v>179</v>
      </c>
      <c r="D805">
        <v>12</v>
      </c>
      <c r="E805" s="3">
        <v>1.7593749999999999E-3</v>
      </c>
      <c r="K805" s="3"/>
    </row>
    <row r="806" spans="1:11" x14ac:dyDescent="0.3">
      <c r="A806">
        <v>1975</v>
      </c>
      <c r="B806" t="s">
        <v>5</v>
      </c>
      <c r="C806" t="s">
        <v>35</v>
      </c>
      <c r="D806">
        <v>13</v>
      </c>
      <c r="E806" s="3">
        <v>1.7596064814814816E-3</v>
      </c>
      <c r="K806" s="3"/>
    </row>
    <row r="807" spans="1:11" x14ac:dyDescent="0.3">
      <c r="A807">
        <v>1975</v>
      </c>
      <c r="B807" t="s">
        <v>5</v>
      </c>
      <c r="C807" t="s">
        <v>19</v>
      </c>
      <c r="D807">
        <v>14</v>
      </c>
      <c r="E807" s="3">
        <v>1.761574074074074E-3</v>
      </c>
      <c r="K807" s="3"/>
    </row>
    <row r="808" spans="1:11" x14ac:dyDescent="0.3">
      <c r="A808">
        <v>1975</v>
      </c>
      <c r="B808" t="s">
        <v>5</v>
      </c>
      <c r="C808" t="s">
        <v>15</v>
      </c>
      <c r="D808">
        <v>15</v>
      </c>
      <c r="E808" s="3">
        <v>1.7716435185185185E-3</v>
      </c>
      <c r="K808" s="3"/>
    </row>
    <row r="809" spans="1:11" x14ac:dyDescent="0.3">
      <c r="A809">
        <v>1975</v>
      </c>
      <c r="B809" t="s">
        <v>5</v>
      </c>
      <c r="C809" t="s">
        <v>20</v>
      </c>
      <c r="D809">
        <v>16</v>
      </c>
      <c r="E809" s="3">
        <v>1.7736111111111112E-3</v>
      </c>
      <c r="K809" s="3"/>
    </row>
    <row r="810" spans="1:11" x14ac:dyDescent="0.3">
      <c r="A810">
        <v>1975</v>
      </c>
      <c r="B810" t="s">
        <v>5</v>
      </c>
      <c r="C810" t="s">
        <v>18</v>
      </c>
      <c r="D810">
        <v>17</v>
      </c>
      <c r="E810" s="3">
        <v>1.7809027777777777E-3</v>
      </c>
      <c r="K810" s="3"/>
    </row>
    <row r="811" spans="1:11" x14ac:dyDescent="0.3">
      <c r="A811">
        <v>1975</v>
      </c>
      <c r="B811" t="s">
        <v>5</v>
      </c>
      <c r="C811" t="s">
        <v>91</v>
      </c>
      <c r="D811">
        <v>18</v>
      </c>
      <c r="E811" s="3">
        <v>1.7813657407407407E-3</v>
      </c>
      <c r="K811" s="3"/>
    </row>
    <row r="812" spans="1:11" x14ac:dyDescent="0.3">
      <c r="A812">
        <v>1975</v>
      </c>
      <c r="B812" t="s">
        <v>5</v>
      </c>
      <c r="C812" t="s">
        <v>163</v>
      </c>
      <c r="D812">
        <v>19</v>
      </c>
      <c r="E812" s="3">
        <v>1.7819444444444445E-3</v>
      </c>
      <c r="K812" s="3"/>
    </row>
    <row r="813" spans="1:11" x14ac:dyDescent="0.3">
      <c r="A813">
        <v>1975</v>
      </c>
      <c r="B813" t="s">
        <v>5</v>
      </c>
      <c r="C813" t="s">
        <v>180</v>
      </c>
      <c r="D813">
        <v>20</v>
      </c>
      <c r="E813" s="3">
        <v>1.7829861111111113E-3</v>
      </c>
      <c r="K813" s="3"/>
    </row>
    <row r="814" spans="1:11" x14ac:dyDescent="0.3">
      <c r="A814">
        <v>1975</v>
      </c>
      <c r="B814" t="s">
        <v>5</v>
      </c>
      <c r="C814" t="s">
        <v>6</v>
      </c>
      <c r="D814">
        <v>21</v>
      </c>
      <c r="E814" s="3">
        <v>1.7862268518518516E-3</v>
      </c>
      <c r="K814" s="3"/>
    </row>
    <row r="815" spans="1:11" x14ac:dyDescent="0.3">
      <c r="A815">
        <v>1975</v>
      </c>
      <c r="B815" t="s">
        <v>5</v>
      </c>
      <c r="C815" t="s">
        <v>181</v>
      </c>
      <c r="D815">
        <v>22</v>
      </c>
      <c r="E815" s="3">
        <v>1.7918981481481481E-3</v>
      </c>
      <c r="K815" s="3"/>
    </row>
    <row r="816" spans="1:11" x14ac:dyDescent="0.3">
      <c r="A816">
        <v>1975</v>
      </c>
      <c r="B816" t="s">
        <v>5</v>
      </c>
      <c r="C816" t="s">
        <v>140</v>
      </c>
      <c r="D816">
        <v>23</v>
      </c>
      <c r="E816" s="3">
        <v>1.7921296296296296E-3</v>
      </c>
      <c r="K816" s="3"/>
    </row>
    <row r="817" spans="1:11" x14ac:dyDescent="0.3">
      <c r="A817">
        <v>1975</v>
      </c>
      <c r="B817" t="s">
        <v>5</v>
      </c>
      <c r="C817" t="s">
        <v>182</v>
      </c>
      <c r="D817">
        <v>24</v>
      </c>
      <c r="E817" s="3">
        <v>1.7974537037037039E-3</v>
      </c>
      <c r="K817" s="3"/>
    </row>
    <row r="818" spans="1:11" x14ac:dyDescent="0.3">
      <c r="A818">
        <v>1975</v>
      </c>
      <c r="B818" t="s">
        <v>5</v>
      </c>
      <c r="C818" t="s">
        <v>183</v>
      </c>
      <c r="D818">
        <v>25</v>
      </c>
      <c r="E818" s="3">
        <v>1.809837962962963E-3</v>
      </c>
      <c r="K818" s="3"/>
    </row>
    <row r="819" spans="1:11" x14ac:dyDescent="0.3">
      <c r="A819">
        <v>1975</v>
      </c>
      <c r="B819" t="s">
        <v>5</v>
      </c>
      <c r="C819" t="s">
        <v>184</v>
      </c>
      <c r="D819">
        <v>26</v>
      </c>
      <c r="E819" s="3">
        <v>1.8119212962962965E-3</v>
      </c>
      <c r="K819" s="3"/>
    </row>
    <row r="820" spans="1:11" x14ac:dyDescent="0.3">
      <c r="A820">
        <v>1975</v>
      </c>
      <c r="B820" t="s">
        <v>5</v>
      </c>
      <c r="C820" t="s">
        <v>25</v>
      </c>
      <c r="D820">
        <v>27</v>
      </c>
      <c r="E820" s="3">
        <v>1.8127314814814816E-3</v>
      </c>
      <c r="K820" s="3"/>
    </row>
    <row r="821" spans="1:11" x14ac:dyDescent="0.3">
      <c r="A821">
        <v>1975</v>
      </c>
      <c r="B821" t="s">
        <v>5</v>
      </c>
      <c r="C821" t="s">
        <v>185</v>
      </c>
      <c r="D821">
        <v>28</v>
      </c>
      <c r="E821" s="3">
        <v>1.8128472222222222E-3</v>
      </c>
      <c r="K821" s="3"/>
    </row>
    <row r="822" spans="1:11" x14ac:dyDescent="0.3">
      <c r="A822">
        <v>1975</v>
      </c>
      <c r="B822" t="s">
        <v>5</v>
      </c>
      <c r="C822" t="s">
        <v>49</v>
      </c>
      <c r="D822">
        <v>29</v>
      </c>
      <c r="E822" s="3">
        <v>1.8131944444444443E-3</v>
      </c>
      <c r="K822" s="3"/>
    </row>
    <row r="823" spans="1:11" x14ac:dyDescent="0.3">
      <c r="A823">
        <v>1975</v>
      </c>
      <c r="B823" t="s">
        <v>5</v>
      </c>
      <c r="C823" t="s">
        <v>106</v>
      </c>
      <c r="D823">
        <v>30</v>
      </c>
      <c r="E823" s="3">
        <v>1.8144675925925928E-3</v>
      </c>
      <c r="K823" s="3"/>
    </row>
    <row r="824" spans="1:11" x14ac:dyDescent="0.3">
      <c r="A824">
        <v>1975</v>
      </c>
      <c r="B824" t="s">
        <v>5</v>
      </c>
      <c r="C824" t="s">
        <v>23</v>
      </c>
      <c r="D824">
        <v>31</v>
      </c>
      <c r="E824" s="3">
        <v>1.8186342592592592E-3</v>
      </c>
      <c r="K824" s="3"/>
    </row>
    <row r="825" spans="1:11" x14ac:dyDescent="0.3">
      <c r="A825">
        <v>1975</v>
      </c>
      <c r="B825" t="s">
        <v>5</v>
      </c>
      <c r="C825" t="s">
        <v>33</v>
      </c>
      <c r="D825">
        <v>32</v>
      </c>
      <c r="E825" s="3">
        <v>1.8212962962962966E-3</v>
      </c>
      <c r="K825" s="3"/>
    </row>
    <row r="826" spans="1:11" x14ac:dyDescent="0.3">
      <c r="A826">
        <v>1975</v>
      </c>
      <c r="B826" t="s">
        <v>5</v>
      </c>
      <c r="C826" t="s">
        <v>46</v>
      </c>
      <c r="D826">
        <v>33</v>
      </c>
      <c r="E826" s="3">
        <v>1.828472222222222E-3</v>
      </c>
      <c r="K826" s="3"/>
    </row>
    <row r="827" spans="1:11" x14ac:dyDescent="0.3">
      <c r="A827">
        <v>1976</v>
      </c>
      <c r="B827" t="s">
        <v>5</v>
      </c>
      <c r="C827" t="s">
        <v>67</v>
      </c>
      <c r="D827">
        <v>1</v>
      </c>
      <c r="E827" s="3">
        <v>1.6307870370370371E-3</v>
      </c>
      <c r="K827" s="3"/>
    </row>
    <row r="828" spans="1:11" x14ac:dyDescent="0.3">
      <c r="A828">
        <v>1976</v>
      </c>
      <c r="B828" t="s">
        <v>5</v>
      </c>
      <c r="C828" t="s">
        <v>11</v>
      </c>
      <c r="D828">
        <v>2</v>
      </c>
      <c r="E828" s="3">
        <v>1.6346064814814815E-3</v>
      </c>
      <c r="K828" s="3"/>
    </row>
    <row r="829" spans="1:11" x14ac:dyDescent="0.3">
      <c r="A829">
        <v>1976</v>
      </c>
      <c r="B829" t="s">
        <v>5</v>
      </c>
      <c r="C829" t="s">
        <v>29</v>
      </c>
      <c r="D829">
        <v>3</v>
      </c>
      <c r="E829" s="3">
        <v>1.6594907407407407E-3</v>
      </c>
      <c r="K829" s="3"/>
    </row>
    <row r="830" spans="1:11" x14ac:dyDescent="0.3">
      <c r="A830">
        <v>1976</v>
      </c>
      <c r="B830" t="s">
        <v>5</v>
      </c>
      <c r="C830" t="s">
        <v>7</v>
      </c>
      <c r="D830">
        <v>4</v>
      </c>
      <c r="E830" s="3">
        <v>1.6645833333333332E-3</v>
      </c>
      <c r="K830" s="3"/>
    </row>
    <row r="831" spans="1:11" x14ac:dyDescent="0.3">
      <c r="A831">
        <v>1976</v>
      </c>
      <c r="B831" t="s">
        <v>5</v>
      </c>
      <c r="C831" t="s">
        <v>49</v>
      </c>
      <c r="D831">
        <v>5</v>
      </c>
      <c r="E831" s="3">
        <v>1.6748842592592594E-3</v>
      </c>
      <c r="K831" s="3"/>
    </row>
    <row r="832" spans="1:11" x14ac:dyDescent="0.3">
      <c r="A832">
        <v>1976</v>
      </c>
      <c r="B832" t="s">
        <v>5</v>
      </c>
      <c r="C832" t="s">
        <v>6</v>
      </c>
      <c r="D832">
        <v>6</v>
      </c>
      <c r="E832" s="3">
        <v>1.6840277777777778E-3</v>
      </c>
      <c r="K832" s="3"/>
    </row>
    <row r="833" spans="1:11" x14ac:dyDescent="0.3">
      <c r="A833">
        <v>1976</v>
      </c>
      <c r="B833" t="s">
        <v>5</v>
      </c>
      <c r="C833" t="s">
        <v>186</v>
      </c>
      <c r="D833">
        <v>7</v>
      </c>
      <c r="E833" s="3">
        <v>1.6849537037037035E-3</v>
      </c>
      <c r="K833" s="3"/>
    </row>
    <row r="834" spans="1:11" x14ac:dyDescent="0.3">
      <c r="A834">
        <v>1976</v>
      </c>
      <c r="B834" t="s">
        <v>5</v>
      </c>
      <c r="C834" t="s">
        <v>21</v>
      </c>
      <c r="D834">
        <v>8</v>
      </c>
      <c r="E834" s="3">
        <v>1.6912037037037037E-3</v>
      </c>
      <c r="K834" s="3"/>
    </row>
    <row r="835" spans="1:11" x14ac:dyDescent="0.3">
      <c r="A835">
        <v>1976</v>
      </c>
      <c r="B835" t="s">
        <v>5</v>
      </c>
      <c r="C835" t="s">
        <v>187</v>
      </c>
      <c r="D835">
        <v>9</v>
      </c>
      <c r="E835" s="3">
        <v>1.6927083333333334E-3</v>
      </c>
      <c r="K835" s="3"/>
    </row>
    <row r="836" spans="1:11" x14ac:dyDescent="0.3">
      <c r="A836">
        <v>1976</v>
      </c>
      <c r="B836" t="s">
        <v>5</v>
      </c>
      <c r="C836" t="s">
        <v>35</v>
      </c>
      <c r="D836">
        <v>10</v>
      </c>
      <c r="E836" s="3">
        <v>1.6936342592592591E-3</v>
      </c>
      <c r="K836" s="3"/>
    </row>
    <row r="837" spans="1:11" x14ac:dyDescent="0.3">
      <c r="A837">
        <v>1976</v>
      </c>
      <c r="B837" t="s">
        <v>5</v>
      </c>
      <c r="C837" t="s">
        <v>14</v>
      </c>
      <c r="D837">
        <v>11</v>
      </c>
      <c r="E837" s="3">
        <v>1.6976851851851853E-3</v>
      </c>
      <c r="K837" s="3"/>
    </row>
    <row r="838" spans="1:11" x14ac:dyDescent="0.3">
      <c r="A838">
        <v>1976</v>
      </c>
      <c r="B838" t="s">
        <v>5</v>
      </c>
      <c r="C838" t="s">
        <v>188</v>
      </c>
      <c r="D838">
        <v>12</v>
      </c>
      <c r="E838" s="3">
        <v>1.6989583333333331E-3</v>
      </c>
      <c r="K838" s="3"/>
    </row>
    <row r="839" spans="1:11" x14ac:dyDescent="0.3">
      <c r="A839">
        <v>1976</v>
      </c>
      <c r="B839" t="s">
        <v>5</v>
      </c>
      <c r="C839" t="s">
        <v>189</v>
      </c>
      <c r="D839">
        <v>13</v>
      </c>
      <c r="E839" s="3">
        <v>1.7001157407407405E-3</v>
      </c>
      <c r="K839" s="3"/>
    </row>
    <row r="840" spans="1:11" x14ac:dyDescent="0.3">
      <c r="A840">
        <v>1976</v>
      </c>
      <c r="B840" t="s">
        <v>5</v>
      </c>
      <c r="C840" t="s">
        <v>20</v>
      </c>
      <c r="D840">
        <v>14</v>
      </c>
      <c r="E840" s="3">
        <v>1.7032407407407406E-3</v>
      </c>
      <c r="K840" s="3"/>
    </row>
    <row r="841" spans="1:11" x14ac:dyDescent="0.3">
      <c r="A841">
        <v>1976</v>
      </c>
      <c r="B841" t="s">
        <v>5</v>
      </c>
      <c r="C841" t="s">
        <v>61</v>
      </c>
      <c r="D841">
        <v>15</v>
      </c>
      <c r="E841" s="3">
        <v>1.7062500000000001E-3</v>
      </c>
      <c r="K841" s="3"/>
    </row>
    <row r="842" spans="1:11" x14ac:dyDescent="0.3">
      <c r="A842">
        <v>1976</v>
      </c>
      <c r="B842" t="s">
        <v>5</v>
      </c>
      <c r="C842" t="s">
        <v>190</v>
      </c>
      <c r="D842">
        <v>16</v>
      </c>
      <c r="E842" s="3">
        <v>1.7068287037037037E-3</v>
      </c>
      <c r="K842" s="3"/>
    </row>
    <row r="843" spans="1:11" x14ac:dyDescent="0.3">
      <c r="A843">
        <v>1976</v>
      </c>
      <c r="B843" t="s">
        <v>5</v>
      </c>
      <c r="C843" t="s">
        <v>16</v>
      </c>
      <c r="D843">
        <v>17</v>
      </c>
      <c r="E843" s="3">
        <v>1.7072916666666666E-3</v>
      </c>
      <c r="K843" s="3"/>
    </row>
    <row r="844" spans="1:11" x14ac:dyDescent="0.3">
      <c r="A844">
        <v>1976</v>
      </c>
      <c r="B844" t="s">
        <v>5</v>
      </c>
      <c r="C844" t="s">
        <v>40</v>
      </c>
      <c r="D844">
        <v>18</v>
      </c>
      <c r="E844" s="3">
        <v>1.7081018518518517E-3</v>
      </c>
      <c r="K844" s="3"/>
    </row>
    <row r="845" spans="1:11" x14ac:dyDescent="0.3">
      <c r="A845">
        <v>1976</v>
      </c>
      <c r="B845" t="s">
        <v>5</v>
      </c>
      <c r="C845" t="s">
        <v>191</v>
      </c>
      <c r="D845">
        <v>19</v>
      </c>
      <c r="E845" s="3">
        <v>1.7188657407407406E-3</v>
      </c>
      <c r="K845" s="3"/>
    </row>
    <row r="846" spans="1:11" x14ac:dyDescent="0.3">
      <c r="A846">
        <v>1976</v>
      </c>
      <c r="B846" t="s">
        <v>5</v>
      </c>
      <c r="C846" t="s">
        <v>147</v>
      </c>
      <c r="D846">
        <v>20</v>
      </c>
      <c r="E846" s="3">
        <v>1.7210648148148146E-3</v>
      </c>
      <c r="K846" s="3"/>
    </row>
    <row r="847" spans="1:11" x14ac:dyDescent="0.3">
      <c r="A847">
        <v>1976</v>
      </c>
      <c r="B847" t="s">
        <v>5</v>
      </c>
      <c r="C847" t="s">
        <v>91</v>
      </c>
      <c r="D847">
        <v>21</v>
      </c>
      <c r="E847" s="3">
        <v>1.7332175925925926E-3</v>
      </c>
      <c r="K847" s="3"/>
    </row>
    <row r="848" spans="1:11" x14ac:dyDescent="0.3">
      <c r="A848">
        <v>1976</v>
      </c>
      <c r="B848" t="s">
        <v>5</v>
      </c>
      <c r="C848" t="s">
        <v>192</v>
      </c>
      <c r="D848">
        <v>22</v>
      </c>
      <c r="E848" s="3">
        <v>1.7341435185185183E-3</v>
      </c>
      <c r="K848" s="3"/>
    </row>
    <row r="849" spans="1:11" x14ac:dyDescent="0.3">
      <c r="A849">
        <v>1976</v>
      </c>
      <c r="B849" t="s">
        <v>5</v>
      </c>
      <c r="C849" t="s">
        <v>23</v>
      </c>
      <c r="D849">
        <v>23</v>
      </c>
      <c r="E849" s="3">
        <v>1.7354166666666666E-3</v>
      </c>
      <c r="K849" s="3"/>
    </row>
    <row r="850" spans="1:11" x14ac:dyDescent="0.3">
      <c r="A850">
        <v>1976</v>
      </c>
      <c r="B850" t="s">
        <v>5</v>
      </c>
      <c r="C850" t="s">
        <v>46</v>
      </c>
      <c r="D850">
        <v>24</v>
      </c>
      <c r="E850" s="3">
        <v>1.7362268518518516E-3</v>
      </c>
      <c r="K850" s="3"/>
    </row>
    <row r="851" spans="1:11" x14ac:dyDescent="0.3">
      <c r="A851">
        <v>1976</v>
      </c>
      <c r="B851" t="s">
        <v>5</v>
      </c>
      <c r="C851" t="s">
        <v>13</v>
      </c>
      <c r="D851">
        <v>25</v>
      </c>
      <c r="E851" s="3">
        <v>1.7416666666666665E-3</v>
      </c>
      <c r="K851" s="3"/>
    </row>
    <row r="852" spans="1:11" x14ac:dyDescent="0.3">
      <c r="A852">
        <v>1976</v>
      </c>
      <c r="B852" t="s">
        <v>5</v>
      </c>
      <c r="C852" t="s">
        <v>25</v>
      </c>
      <c r="D852">
        <v>26</v>
      </c>
      <c r="E852" s="3">
        <v>1.746412037037037E-3</v>
      </c>
      <c r="K852" s="3"/>
    </row>
    <row r="853" spans="1:11" x14ac:dyDescent="0.3">
      <c r="A853">
        <v>1976</v>
      </c>
      <c r="B853" t="s">
        <v>5</v>
      </c>
      <c r="C853" t="s">
        <v>33</v>
      </c>
      <c r="D853">
        <v>27</v>
      </c>
      <c r="E853" s="3">
        <v>1.7506944444444443E-3</v>
      </c>
      <c r="K853" s="3"/>
    </row>
    <row r="854" spans="1:11" x14ac:dyDescent="0.3">
      <c r="A854">
        <v>1976</v>
      </c>
      <c r="B854" t="s">
        <v>5</v>
      </c>
      <c r="C854" t="s">
        <v>18</v>
      </c>
      <c r="D854">
        <v>28</v>
      </c>
      <c r="E854" s="3">
        <v>1.7519675925925927E-3</v>
      </c>
      <c r="K854" s="3"/>
    </row>
    <row r="855" spans="1:11" x14ac:dyDescent="0.3">
      <c r="A855">
        <v>1976</v>
      </c>
      <c r="B855" t="s">
        <v>5</v>
      </c>
      <c r="C855" t="s">
        <v>19</v>
      </c>
      <c r="D855">
        <v>29</v>
      </c>
      <c r="E855" s="3">
        <v>1.7530092592592593E-3</v>
      </c>
      <c r="K855" s="3"/>
    </row>
    <row r="856" spans="1:11" x14ac:dyDescent="0.3">
      <c r="A856">
        <v>1976</v>
      </c>
      <c r="B856" t="s">
        <v>5</v>
      </c>
      <c r="C856" t="s">
        <v>106</v>
      </c>
      <c r="D856">
        <v>30</v>
      </c>
      <c r="E856" s="3">
        <v>1.7556712962962962E-3</v>
      </c>
      <c r="K856" s="3"/>
    </row>
    <row r="857" spans="1:11" x14ac:dyDescent="0.3">
      <c r="A857">
        <v>1976</v>
      </c>
      <c r="B857" t="s">
        <v>5</v>
      </c>
      <c r="C857" t="s">
        <v>193</v>
      </c>
      <c r="D857">
        <v>31</v>
      </c>
      <c r="E857" s="3">
        <v>1.7560185185185185E-3</v>
      </c>
      <c r="K857" s="3"/>
    </row>
    <row r="858" spans="1:11" x14ac:dyDescent="0.3">
      <c r="A858">
        <v>1976</v>
      </c>
      <c r="B858" t="s">
        <v>5</v>
      </c>
      <c r="C858" t="s">
        <v>146</v>
      </c>
      <c r="D858">
        <v>32</v>
      </c>
      <c r="E858" s="3">
        <v>1.7578703703703704E-3</v>
      </c>
      <c r="K858" s="3"/>
    </row>
    <row r="859" spans="1:11" x14ac:dyDescent="0.3">
      <c r="A859">
        <v>1976</v>
      </c>
      <c r="B859" t="s">
        <v>5</v>
      </c>
      <c r="C859" t="s">
        <v>194</v>
      </c>
      <c r="D859">
        <v>33</v>
      </c>
      <c r="E859" s="3">
        <v>1.7628472222222223E-3</v>
      </c>
      <c r="K859" s="3"/>
    </row>
    <row r="860" spans="1:11" x14ac:dyDescent="0.3">
      <c r="A860">
        <v>1977</v>
      </c>
      <c r="B860" t="s">
        <v>5</v>
      </c>
      <c r="C860" t="s">
        <v>67</v>
      </c>
      <c r="D860">
        <v>1</v>
      </c>
      <c r="E860" s="3">
        <v>1.6412037037037037E-3</v>
      </c>
      <c r="K860" s="3"/>
    </row>
    <row r="861" spans="1:11" x14ac:dyDescent="0.3">
      <c r="A861">
        <v>1977</v>
      </c>
      <c r="B861" t="s">
        <v>5</v>
      </c>
      <c r="C861" t="s">
        <v>6</v>
      </c>
      <c r="D861">
        <v>2</v>
      </c>
      <c r="E861" s="3">
        <v>1.7032407407407406E-3</v>
      </c>
      <c r="K861" s="3"/>
    </row>
    <row r="862" spans="1:11" x14ac:dyDescent="0.3">
      <c r="A862">
        <v>1977</v>
      </c>
      <c r="B862" t="s">
        <v>5</v>
      </c>
      <c r="C862" t="s">
        <v>11</v>
      </c>
      <c r="D862">
        <v>3</v>
      </c>
      <c r="E862" s="3">
        <v>1.7069444444444443E-3</v>
      </c>
      <c r="K862" s="3"/>
    </row>
    <row r="863" spans="1:11" x14ac:dyDescent="0.3">
      <c r="A863">
        <v>1977</v>
      </c>
      <c r="B863" t="s">
        <v>5</v>
      </c>
      <c r="C863" t="s">
        <v>7</v>
      </c>
      <c r="D863">
        <v>4</v>
      </c>
      <c r="E863" s="3">
        <v>1.7070601851851854E-3</v>
      </c>
      <c r="K863" s="3"/>
    </row>
    <row r="864" spans="1:11" x14ac:dyDescent="0.3">
      <c r="A864">
        <v>1977</v>
      </c>
      <c r="B864" t="s">
        <v>5</v>
      </c>
      <c r="C864" t="s">
        <v>195</v>
      </c>
      <c r="D864">
        <v>5</v>
      </c>
      <c r="E864" s="3">
        <v>1.7083333333333332E-3</v>
      </c>
      <c r="K864" s="3"/>
    </row>
    <row r="865" spans="1:11" x14ac:dyDescent="0.3">
      <c r="A865">
        <v>1977</v>
      </c>
      <c r="B865" t="s">
        <v>5</v>
      </c>
      <c r="C865" t="s">
        <v>106</v>
      </c>
      <c r="D865">
        <v>6</v>
      </c>
      <c r="E865" s="3">
        <v>1.7115740740740741E-3</v>
      </c>
      <c r="K865" s="3"/>
    </row>
    <row r="866" spans="1:11" x14ac:dyDescent="0.3">
      <c r="A866">
        <v>1977</v>
      </c>
      <c r="B866" t="s">
        <v>5</v>
      </c>
      <c r="C866" t="s">
        <v>18</v>
      </c>
      <c r="D866">
        <v>7</v>
      </c>
      <c r="E866" s="3">
        <v>1.7143518518518519E-3</v>
      </c>
      <c r="K866" s="3"/>
    </row>
    <row r="867" spans="1:11" x14ac:dyDescent="0.3">
      <c r="A867">
        <v>1977</v>
      </c>
      <c r="B867" t="s">
        <v>5</v>
      </c>
      <c r="C867" t="s">
        <v>68</v>
      </c>
      <c r="D867">
        <v>8</v>
      </c>
      <c r="E867" s="3">
        <v>1.7144675925925925E-3</v>
      </c>
      <c r="K867" s="3"/>
    </row>
    <row r="868" spans="1:11" x14ac:dyDescent="0.3">
      <c r="A868">
        <v>1977</v>
      </c>
      <c r="B868" t="s">
        <v>5</v>
      </c>
      <c r="C868" t="s">
        <v>20</v>
      </c>
      <c r="D868">
        <v>9</v>
      </c>
      <c r="E868" s="3">
        <v>1.7181712962962962E-3</v>
      </c>
      <c r="K868" s="3"/>
    </row>
    <row r="869" spans="1:11" x14ac:dyDescent="0.3">
      <c r="A869">
        <v>1977</v>
      </c>
      <c r="B869" t="s">
        <v>5</v>
      </c>
      <c r="C869" t="s">
        <v>23</v>
      </c>
      <c r="D869">
        <v>10</v>
      </c>
      <c r="E869" s="3">
        <v>1.7214120370370369E-3</v>
      </c>
      <c r="K869" s="3"/>
    </row>
    <row r="870" spans="1:11" x14ac:dyDescent="0.3">
      <c r="A870">
        <v>1977</v>
      </c>
      <c r="B870" t="s">
        <v>5</v>
      </c>
      <c r="C870" t="s">
        <v>28</v>
      </c>
      <c r="D870">
        <v>11</v>
      </c>
      <c r="E870" s="3">
        <v>1.7283564814814813E-3</v>
      </c>
      <c r="K870" s="3"/>
    </row>
    <row r="871" spans="1:11" x14ac:dyDescent="0.3">
      <c r="A871">
        <v>1977</v>
      </c>
      <c r="B871" t="s">
        <v>5</v>
      </c>
      <c r="C871" t="s">
        <v>120</v>
      </c>
      <c r="D871">
        <v>12</v>
      </c>
      <c r="E871" s="3">
        <v>1.7291666666666668E-3</v>
      </c>
      <c r="K871" s="3"/>
    </row>
    <row r="872" spans="1:11" x14ac:dyDescent="0.3">
      <c r="A872">
        <v>1977</v>
      </c>
      <c r="B872" t="s">
        <v>5</v>
      </c>
      <c r="C872" t="s">
        <v>17</v>
      </c>
      <c r="D872">
        <v>13</v>
      </c>
      <c r="E872" s="3">
        <v>1.736111111111111E-3</v>
      </c>
      <c r="K872" s="3"/>
    </row>
    <row r="873" spans="1:11" x14ac:dyDescent="0.3">
      <c r="A873">
        <v>1977</v>
      </c>
      <c r="B873" t="s">
        <v>5</v>
      </c>
      <c r="C873" t="s">
        <v>61</v>
      </c>
      <c r="D873">
        <v>14</v>
      </c>
      <c r="E873" s="3">
        <v>1.7415509259259259E-3</v>
      </c>
      <c r="K873" s="3"/>
    </row>
    <row r="874" spans="1:11" x14ac:dyDescent="0.3">
      <c r="A874">
        <v>1977</v>
      </c>
      <c r="B874" t="s">
        <v>5</v>
      </c>
      <c r="C874" t="s">
        <v>34</v>
      </c>
      <c r="D874">
        <v>15</v>
      </c>
      <c r="E874" s="3">
        <v>1.7472222222222223E-3</v>
      </c>
      <c r="K874" s="3"/>
    </row>
    <row r="875" spans="1:11" x14ac:dyDescent="0.3">
      <c r="A875">
        <v>1977</v>
      </c>
      <c r="B875" t="s">
        <v>5</v>
      </c>
      <c r="C875" t="s">
        <v>76</v>
      </c>
      <c r="D875">
        <v>16</v>
      </c>
      <c r="E875" s="3">
        <v>1.7497685185185186E-3</v>
      </c>
      <c r="K875" s="3"/>
    </row>
    <row r="876" spans="1:11" x14ac:dyDescent="0.3">
      <c r="A876">
        <v>1977</v>
      </c>
      <c r="B876" t="s">
        <v>5</v>
      </c>
      <c r="C876" t="s">
        <v>19</v>
      </c>
      <c r="D876">
        <v>17</v>
      </c>
      <c r="E876" s="3">
        <v>1.750925925925926E-3</v>
      </c>
      <c r="K876" s="3"/>
    </row>
    <row r="877" spans="1:11" x14ac:dyDescent="0.3">
      <c r="A877">
        <v>1977</v>
      </c>
      <c r="B877" t="s">
        <v>5</v>
      </c>
      <c r="C877" t="s">
        <v>14</v>
      </c>
      <c r="D877">
        <v>18</v>
      </c>
      <c r="E877" s="3">
        <v>1.7546296296296296E-3</v>
      </c>
      <c r="K877" s="3"/>
    </row>
    <row r="878" spans="1:11" x14ac:dyDescent="0.3">
      <c r="A878">
        <v>1977</v>
      </c>
      <c r="B878" t="s">
        <v>5</v>
      </c>
      <c r="C878" t="s">
        <v>147</v>
      </c>
      <c r="D878">
        <v>19</v>
      </c>
      <c r="E878" s="3">
        <v>1.7550925925925924E-3</v>
      </c>
      <c r="K878" s="3"/>
    </row>
    <row r="879" spans="1:11" x14ac:dyDescent="0.3">
      <c r="A879">
        <v>1977</v>
      </c>
      <c r="B879" t="s">
        <v>5</v>
      </c>
      <c r="C879" t="s">
        <v>21</v>
      </c>
      <c r="D879">
        <v>20</v>
      </c>
      <c r="E879" s="3">
        <v>1.7555555555555556E-3</v>
      </c>
      <c r="K879" s="3"/>
    </row>
    <row r="880" spans="1:11" x14ac:dyDescent="0.3">
      <c r="A880">
        <v>1977</v>
      </c>
      <c r="B880" t="s">
        <v>5</v>
      </c>
      <c r="C880" t="s">
        <v>172</v>
      </c>
      <c r="D880">
        <v>21</v>
      </c>
      <c r="E880" s="3">
        <v>1.7618055555555555E-3</v>
      </c>
      <c r="K880" s="3"/>
    </row>
    <row r="881" spans="1:11" x14ac:dyDescent="0.3">
      <c r="A881">
        <v>1977</v>
      </c>
      <c r="B881" t="s">
        <v>5</v>
      </c>
      <c r="C881" t="s">
        <v>40</v>
      </c>
      <c r="D881">
        <v>22</v>
      </c>
      <c r="E881" s="3">
        <v>2.4635416666666664E-3</v>
      </c>
      <c r="K881" s="3"/>
    </row>
    <row r="882" spans="1:11" x14ac:dyDescent="0.3">
      <c r="A882">
        <v>1977</v>
      </c>
      <c r="B882" t="s">
        <v>5</v>
      </c>
      <c r="C882" t="s">
        <v>91</v>
      </c>
      <c r="D882">
        <v>23</v>
      </c>
      <c r="E882" s="3">
        <v>1.7700231481481482E-3</v>
      </c>
      <c r="K882" s="3"/>
    </row>
    <row r="883" spans="1:11" x14ac:dyDescent="0.3">
      <c r="A883">
        <v>1977</v>
      </c>
      <c r="B883" t="s">
        <v>5</v>
      </c>
      <c r="C883" t="s">
        <v>35</v>
      </c>
      <c r="D883">
        <v>24</v>
      </c>
      <c r="E883" s="3">
        <v>1.7711805555555556E-3</v>
      </c>
      <c r="K883" s="3"/>
    </row>
    <row r="884" spans="1:11" x14ac:dyDescent="0.3">
      <c r="A884">
        <v>1977</v>
      </c>
      <c r="B884" t="s">
        <v>5</v>
      </c>
      <c r="C884" t="s">
        <v>49</v>
      </c>
      <c r="D884">
        <v>25</v>
      </c>
      <c r="E884" s="3">
        <v>1.7751157407407407E-3</v>
      </c>
      <c r="K884" s="3"/>
    </row>
    <row r="885" spans="1:11" x14ac:dyDescent="0.3">
      <c r="A885">
        <v>1977</v>
      </c>
      <c r="B885" t="s">
        <v>5</v>
      </c>
      <c r="C885" t="s">
        <v>146</v>
      </c>
      <c r="D885">
        <v>26</v>
      </c>
      <c r="E885" s="3">
        <v>1.7760416666666664E-3</v>
      </c>
      <c r="K885" s="3"/>
    </row>
    <row r="886" spans="1:11" x14ac:dyDescent="0.3">
      <c r="A886">
        <v>1977</v>
      </c>
      <c r="B886" t="s">
        <v>5</v>
      </c>
      <c r="C886" t="s">
        <v>196</v>
      </c>
      <c r="D886">
        <v>27</v>
      </c>
      <c r="E886" s="3">
        <v>1.7763888888888888E-3</v>
      </c>
      <c r="K886" s="3"/>
    </row>
    <row r="887" spans="1:11" x14ac:dyDescent="0.3">
      <c r="A887">
        <v>1977</v>
      </c>
      <c r="B887" t="s">
        <v>5</v>
      </c>
      <c r="C887" t="s">
        <v>197</v>
      </c>
      <c r="D887">
        <v>28</v>
      </c>
      <c r="E887" s="3">
        <v>1.7827546296296296E-3</v>
      </c>
      <c r="K887" s="3"/>
    </row>
    <row r="888" spans="1:11" x14ac:dyDescent="0.3">
      <c r="A888">
        <v>1977</v>
      </c>
      <c r="B888" t="s">
        <v>5</v>
      </c>
      <c r="C888" t="s">
        <v>27</v>
      </c>
      <c r="D888">
        <v>29</v>
      </c>
      <c r="E888" s="3">
        <v>1.7895833333333333E-3</v>
      </c>
      <c r="K888" s="3"/>
    </row>
    <row r="889" spans="1:11" x14ac:dyDescent="0.3">
      <c r="A889">
        <v>1977</v>
      </c>
      <c r="B889" t="s">
        <v>5</v>
      </c>
      <c r="C889" t="s">
        <v>198</v>
      </c>
      <c r="D889">
        <v>30</v>
      </c>
      <c r="E889" s="3">
        <v>1.6902777777777777E-3</v>
      </c>
      <c r="K889" s="3"/>
    </row>
    <row r="890" spans="1:11" x14ac:dyDescent="0.3">
      <c r="A890">
        <v>1977</v>
      </c>
      <c r="B890" t="s">
        <v>5</v>
      </c>
      <c r="C890" t="s">
        <v>148</v>
      </c>
      <c r="D890">
        <v>31</v>
      </c>
      <c r="E890" s="3">
        <v>1.8107638888888887E-3</v>
      </c>
      <c r="K890" s="3"/>
    </row>
    <row r="891" spans="1:11" x14ac:dyDescent="0.3">
      <c r="A891">
        <v>1977</v>
      </c>
      <c r="B891" t="s">
        <v>5</v>
      </c>
      <c r="C891" t="s">
        <v>33</v>
      </c>
      <c r="D891">
        <v>32</v>
      </c>
      <c r="E891" s="3">
        <v>1.814699074074074E-3</v>
      </c>
      <c r="K891" s="3"/>
    </row>
    <row r="892" spans="1:11" x14ac:dyDescent="0.3">
      <c r="A892">
        <v>1977</v>
      </c>
      <c r="B892" t="s">
        <v>5</v>
      </c>
      <c r="C892" t="s">
        <v>162</v>
      </c>
      <c r="D892">
        <v>33</v>
      </c>
      <c r="E892" s="3">
        <v>1.8179398148148148E-3</v>
      </c>
      <c r="K892" s="3"/>
    </row>
    <row r="893" spans="1:11" x14ac:dyDescent="0.3">
      <c r="A893">
        <v>1978</v>
      </c>
      <c r="B893" t="s">
        <v>5</v>
      </c>
      <c r="C893" t="s">
        <v>68</v>
      </c>
      <c r="D893">
        <v>1</v>
      </c>
      <c r="E893" s="3">
        <v>1.6608796296296296E-3</v>
      </c>
      <c r="K893" s="3"/>
    </row>
    <row r="894" spans="1:11" x14ac:dyDescent="0.3">
      <c r="A894">
        <v>1978</v>
      </c>
      <c r="B894" t="s">
        <v>5</v>
      </c>
      <c r="C894" t="s">
        <v>40</v>
      </c>
      <c r="D894">
        <v>2</v>
      </c>
      <c r="E894" s="3">
        <v>1.6878472222222221E-3</v>
      </c>
      <c r="K894" s="3"/>
    </row>
    <row r="895" spans="1:11" x14ac:dyDescent="0.3">
      <c r="A895">
        <v>1978</v>
      </c>
      <c r="B895" t="s">
        <v>5</v>
      </c>
      <c r="C895" t="s">
        <v>67</v>
      </c>
      <c r="D895">
        <v>3</v>
      </c>
      <c r="E895" s="3">
        <v>1.6923611111111111E-3</v>
      </c>
      <c r="K895" s="3"/>
    </row>
    <row r="896" spans="1:11" x14ac:dyDescent="0.3">
      <c r="A896">
        <v>1978</v>
      </c>
      <c r="B896" t="s">
        <v>5</v>
      </c>
      <c r="C896" t="s">
        <v>18</v>
      </c>
      <c r="D896">
        <v>4</v>
      </c>
      <c r="E896" s="3">
        <v>1.7075231481481481E-3</v>
      </c>
      <c r="K896" s="3"/>
    </row>
    <row r="897" spans="1:11" x14ac:dyDescent="0.3">
      <c r="A897">
        <v>1978</v>
      </c>
      <c r="B897" t="s">
        <v>5</v>
      </c>
      <c r="C897" t="s">
        <v>164</v>
      </c>
      <c r="D897">
        <v>5</v>
      </c>
      <c r="E897" s="3">
        <v>1.7087962962962961E-3</v>
      </c>
      <c r="K897" s="3"/>
    </row>
    <row r="898" spans="1:11" x14ac:dyDescent="0.3">
      <c r="A898">
        <v>1978</v>
      </c>
      <c r="B898" t="s">
        <v>5</v>
      </c>
      <c r="C898" t="s">
        <v>19</v>
      </c>
      <c r="D898">
        <v>6</v>
      </c>
      <c r="E898" s="3">
        <v>1.7153935185185187E-3</v>
      </c>
      <c r="K898" s="3"/>
    </row>
    <row r="899" spans="1:11" x14ac:dyDescent="0.3">
      <c r="A899">
        <v>1978</v>
      </c>
      <c r="B899" t="s">
        <v>5</v>
      </c>
      <c r="C899" t="s">
        <v>106</v>
      </c>
      <c r="D899">
        <v>7</v>
      </c>
      <c r="E899" s="3">
        <v>1.7157407407407408E-3</v>
      </c>
      <c r="K899" s="3"/>
    </row>
    <row r="900" spans="1:11" x14ac:dyDescent="0.3">
      <c r="A900">
        <v>1978</v>
      </c>
      <c r="B900" t="s">
        <v>5</v>
      </c>
      <c r="C900" t="s">
        <v>46</v>
      </c>
      <c r="D900">
        <v>8</v>
      </c>
      <c r="E900" s="3">
        <v>1.7180555555555556E-3</v>
      </c>
      <c r="K900" s="3"/>
    </row>
    <row r="901" spans="1:11" x14ac:dyDescent="0.3">
      <c r="A901">
        <v>1978</v>
      </c>
      <c r="B901" t="s">
        <v>5</v>
      </c>
      <c r="C901" t="s">
        <v>35</v>
      </c>
      <c r="D901">
        <v>9</v>
      </c>
      <c r="E901" s="3">
        <v>1.7290509259259258E-3</v>
      </c>
      <c r="K901" s="3"/>
    </row>
    <row r="902" spans="1:11" x14ac:dyDescent="0.3">
      <c r="A902">
        <v>1978</v>
      </c>
      <c r="B902" t="s">
        <v>5</v>
      </c>
      <c r="C902" t="s">
        <v>32</v>
      </c>
      <c r="D902">
        <v>10</v>
      </c>
      <c r="E902" s="3">
        <v>1.7372685185185184E-3</v>
      </c>
      <c r="K902" s="3"/>
    </row>
    <row r="903" spans="1:11" x14ac:dyDescent="0.3">
      <c r="A903">
        <v>1978</v>
      </c>
      <c r="B903" t="s">
        <v>5</v>
      </c>
      <c r="C903" t="s">
        <v>34</v>
      </c>
      <c r="D903">
        <v>11</v>
      </c>
      <c r="E903" s="3">
        <v>1.7395833333333334E-3</v>
      </c>
      <c r="K903" s="3"/>
    </row>
    <row r="904" spans="1:11" x14ac:dyDescent="0.3">
      <c r="A904">
        <v>1978</v>
      </c>
      <c r="B904" t="s">
        <v>5</v>
      </c>
      <c r="C904" t="s">
        <v>199</v>
      </c>
      <c r="D904">
        <v>12</v>
      </c>
      <c r="E904" s="3">
        <v>1.7395833333333334E-3</v>
      </c>
      <c r="K904" s="3"/>
    </row>
    <row r="905" spans="1:11" x14ac:dyDescent="0.3">
      <c r="A905">
        <v>1978</v>
      </c>
      <c r="B905" t="s">
        <v>5</v>
      </c>
      <c r="C905" t="s">
        <v>16</v>
      </c>
      <c r="D905">
        <v>13</v>
      </c>
      <c r="E905" s="3">
        <v>1.7414351851851853E-3</v>
      </c>
      <c r="K905" s="3"/>
    </row>
    <row r="906" spans="1:11" x14ac:dyDescent="0.3">
      <c r="A906">
        <v>1978</v>
      </c>
      <c r="B906" t="s">
        <v>5</v>
      </c>
      <c r="C906" t="s">
        <v>200</v>
      </c>
      <c r="D906">
        <v>14</v>
      </c>
      <c r="E906" s="3">
        <v>1.7466435185185185E-3</v>
      </c>
      <c r="K906" s="3"/>
    </row>
    <row r="907" spans="1:11" x14ac:dyDescent="0.3">
      <c r="A907">
        <v>1978</v>
      </c>
      <c r="B907" t="s">
        <v>5</v>
      </c>
      <c r="C907" t="s">
        <v>15</v>
      </c>
      <c r="D907">
        <v>15</v>
      </c>
      <c r="E907" s="3">
        <v>1.7474537037037035E-3</v>
      </c>
      <c r="K907" s="3"/>
    </row>
    <row r="908" spans="1:11" x14ac:dyDescent="0.3">
      <c r="A908">
        <v>1978</v>
      </c>
      <c r="B908" t="s">
        <v>5</v>
      </c>
      <c r="C908" t="s">
        <v>61</v>
      </c>
      <c r="D908">
        <v>16</v>
      </c>
      <c r="E908" s="3">
        <v>1.7489583333333335E-3</v>
      </c>
      <c r="K908" s="3"/>
    </row>
    <row r="909" spans="1:11" x14ac:dyDescent="0.3">
      <c r="A909">
        <v>1978</v>
      </c>
      <c r="B909" t="s">
        <v>5</v>
      </c>
      <c r="C909" t="s">
        <v>29</v>
      </c>
      <c r="D909">
        <v>17</v>
      </c>
      <c r="E909" s="3">
        <v>1.7512731481481481E-3</v>
      </c>
      <c r="K909" s="3"/>
    </row>
    <row r="910" spans="1:11" x14ac:dyDescent="0.3">
      <c r="A910">
        <v>1978</v>
      </c>
      <c r="B910" t="s">
        <v>5</v>
      </c>
      <c r="C910" t="s">
        <v>13</v>
      </c>
      <c r="D910">
        <v>18</v>
      </c>
      <c r="E910" s="3">
        <v>1.751736111111111E-3</v>
      </c>
      <c r="K910" s="3"/>
    </row>
    <row r="911" spans="1:11" x14ac:dyDescent="0.3">
      <c r="A911">
        <v>1978</v>
      </c>
      <c r="B911" t="s">
        <v>5</v>
      </c>
      <c r="C911" t="s">
        <v>21</v>
      </c>
      <c r="D911">
        <v>19</v>
      </c>
      <c r="E911" s="3">
        <v>1.751736111111111E-3</v>
      </c>
      <c r="K911" s="3"/>
    </row>
    <row r="912" spans="1:11" x14ac:dyDescent="0.3">
      <c r="A912">
        <v>1978</v>
      </c>
      <c r="B912" t="s">
        <v>5</v>
      </c>
      <c r="C912" t="s">
        <v>76</v>
      </c>
      <c r="D912">
        <v>20</v>
      </c>
      <c r="E912" s="3">
        <v>1.7550925925925924E-3</v>
      </c>
      <c r="K912" s="3"/>
    </row>
    <row r="913" spans="1:11" x14ac:dyDescent="0.3">
      <c r="A913">
        <v>1978</v>
      </c>
      <c r="B913" t="s">
        <v>5</v>
      </c>
      <c r="C913" t="s">
        <v>28</v>
      </c>
      <c r="D913">
        <v>21</v>
      </c>
      <c r="E913" s="3">
        <v>1.75625E-3</v>
      </c>
      <c r="K913" s="3"/>
    </row>
    <row r="914" spans="1:11" x14ac:dyDescent="0.3">
      <c r="A914">
        <v>1978</v>
      </c>
      <c r="B914" t="s">
        <v>5</v>
      </c>
      <c r="C914" t="s">
        <v>201</v>
      </c>
      <c r="D914">
        <v>22</v>
      </c>
      <c r="E914" s="3">
        <v>1.7564814814814815E-3</v>
      </c>
      <c r="K914" s="3"/>
    </row>
    <row r="915" spans="1:11" x14ac:dyDescent="0.3">
      <c r="A915">
        <v>1978</v>
      </c>
      <c r="B915" t="s">
        <v>5</v>
      </c>
      <c r="C915" t="s">
        <v>6</v>
      </c>
      <c r="D915">
        <v>23</v>
      </c>
      <c r="E915" s="3">
        <v>1.7568287037037036E-3</v>
      </c>
      <c r="K915" s="3"/>
    </row>
    <row r="916" spans="1:11" x14ac:dyDescent="0.3">
      <c r="A916">
        <v>1978</v>
      </c>
      <c r="B916" t="s">
        <v>5</v>
      </c>
      <c r="C916" t="s">
        <v>23</v>
      </c>
      <c r="D916">
        <v>24</v>
      </c>
      <c r="E916" s="3">
        <v>1.7590277777777778E-3</v>
      </c>
      <c r="K916" s="3"/>
    </row>
    <row r="917" spans="1:11" x14ac:dyDescent="0.3">
      <c r="A917">
        <v>1978</v>
      </c>
      <c r="B917" t="s">
        <v>5</v>
      </c>
      <c r="C917" t="s">
        <v>147</v>
      </c>
      <c r="D917">
        <v>25</v>
      </c>
      <c r="E917" s="3">
        <v>1.7638888888888891E-3</v>
      </c>
      <c r="K917" s="3"/>
    </row>
    <row r="918" spans="1:11" x14ac:dyDescent="0.3">
      <c r="A918">
        <v>1978</v>
      </c>
      <c r="B918" t="s">
        <v>5</v>
      </c>
      <c r="C918" t="s">
        <v>11</v>
      </c>
      <c r="D918">
        <v>26</v>
      </c>
      <c r="E918" s="3">
        <v>1.766087962962963E-3</v>
      </c>
      <c r="K918" s="3"/>
    </row>
    <row r="919" spans="1:11" x14ac:dyDescent="0.3">
      <c r="A919">
        <v>1978</v>
      </c>
      <c r="B919" t="s">
        <v>5</v>
      </c>
      <c r="C919" t="s">
        <v>202</v>
      </c>
      <c r="D919">
        <v>27</v>
      </c>
      <c r="E919" s="3">
        <v>1.7700231481481482E-3</v>
      </c>
      <c r="K919" s="3"/>
    </row>
    <row r="920" spans="1:11" x14ac:dyDescent="0.3">
      <c r="A920">
        <v>1978</v>
      </c>
      <c r="B920" t="s">
        <v>5</v>
      </c>
      <c r="C920" t="s">
        <v>33</v>
      </c>
      <c r="D920">
        <v>28</v>
      </c>
      <c r="E920" s="3">
        <v>1.7822916666666668E-3</v>
      </c>
      <c r="K920" s="3"/>
    </row>
    <row r="921" spans="1:11" x14ac:dyDescent="0.3">
      <c r="A921">
        <v>1978</v>
      </c>
      <c r="B921" t="s">
        <v>5</v>
      </c>
      <c r="C921" t="s">
        <v>120</v>
      </c>
      <c r="D921">
        <v>29</v>
      </c>
      <c r="E921" s="3">
        <v>1.7825231481481481E-3</v>
      </c>
      <c r="K921" s="3"/>
    </row>
    <row r="922" spans="1:11" x14ac:dyDescent="0.3">
      <c r="A922">
        <v>1978</v>
      </c>
      <c r="B922" t="s">
        <v>5</v>
      </c>
      <c r="C922" t="s">
        <v>146</v>
      </c>
      <c r="D922">
        <v>30</v>
      </c>
      <c r="E922" s="3">
        <v>1.7825231481481481E-3</v>
      </c>
      <c r="K922" s="3"/>
    </row>
    <row r="923" spans="1:11" x14ac:dyDescent="0.3">
      <c r="A923">
        <v>1978</v>
      </c>
      <c r="B923" t="s">
        <v>5</v>
      </c>
      <c r="C923" t="s">
        <v>172</v>
      </c>
      <c r="D923">
        <v>31</v>
      </c>
      <c r="E923" s="3">
        <v>1.7841435185185187E-3</v>
      </c>
      <c r="K923" s="3"/>
    </row>
    <row r="924" spans="1:11" x14ac:dyDescent="0.3">
      <c r="A924">
        <v>1978</v>
      </c>
      <c r="B924" t="s">
        <v>5</v>
      </c>
      <c r="C924" t="s">
        <v>178</v>
      </c>
      <c r="D924">
        <v>32</v>
      </c>
      <c r="E924" s="3">
        <v>1.786689814814815E-3</v>
      </c>
      <c r="K924" s="3"/>
    </row>
    <row r="925" spans="1:11" x14ac:dyDescent="0.3">
      <c r="A925">
        <v>1978</v>
      </c>
      <c r="B925" t="s">
        <v>5</v>
      </c>
      <c r="C925" t="s">
        <v>20</v>
      </c>
      <c r="D925">
        <v>33</v>
      </c>
      <c r="E925" s="3">
        <v>1.7918981481481481E-3</v>
      </c>
      <c r="K925" s="3"/>
    </row>
    <row r="926" spans="1:11" x14ac:dyDescent="0.3">
      <c r="A926">
        <v>1979</v>
      </c>
      <c r="B926" t="s">
        <v>5</v>
      </c>
      <c r="C926" t="s">
        <v>40</v>
      </c>
      <c r="D926">
        <v>1</v>
      </c>
      <c r="E926" s="3">
        <v>1.6358796296296297E-3</v>
      </c>
      <c r="K926" s="3"/>
    </row>
    <row r="927" spans="1:11" x14ac:dyDescent="0.3">
      <c r="A927">
        <v>1979</v>
      </c>
      <c r="B927" t="s">
        <v>5</v>
      </c>
      <c r="C927" t="s">
        <v>7</v>
      </c>
      <c r="D927">
        <v>2</v>
      </c>
      <c r="E927" s="3">
        <v>1.689351851851852E-3</v>
      </c>
      <c r="K927" s="3"/>
    </row>
    <row r="928" spans="1:11" x14ac:dyDescent="0.3">
      <c r="A928">
        <v>1979</v>
      </c>
      <c r="B928" t="s">
        <v>5</v>
      </c>
      <c r="C928" t="s">
        <v>106</v>
      </c>
      <c r="D928">
        <v>3</v>
      </c>
      <c r="E928" s="3">
        <v>1.6976851851851853E-3</v>
      </c>
      <c r="K928" s="3"/>
    </row>
    <row r="929" spans="1:11" x14ac:dyDescent="0.3">
      <c r="A929">
        <v>1979</v>
      </c>
      <c r="B929" t="s">
        <v>5</v>
      </c>
      <c r="C929" t="s">
        <v>19</v>
      </c>
      <c r="D929">
        <v>4</v>
      </c>
      <c r="E929" s="3">
        <v>1.6980324074074074E-3</v>
      </c>
      <c r="K929" s="3"/>
    </row>
    <row r="930" spans="1:11" x14ac:dyDescent="0.3">
      <c r="A930">
        <v>1979</v>
      </c>
      <c r="B930" t="s">
        <v>5</v>
      </c>
      <c r="C930" t="s">
        <v>67</v>
      </c>
      <c r="D930">
        <v>5</v>
      </c>
      <c r="E930" s="3">
        <v>1.6995370370370372E-3</v>
      </c>
      <c r="K930" s="3"/>
    </row>
    <row r="931" spans="1:11" x14ac:dyDescent="0.3">
      <c r="A931">
        <v>1979</v>
      </c>
      <c r="B931" t="s">
        <v>5</v>
      </c>
      <c r="C931" t="s">
        <v>203</v>
      </c>
      <c r="D931">
        <v>6</v>
      </c>
      <c r="E931" s="3">
        <v>1.6999999999999999E-3</v>
      </c>
      <c r="K931" s="3"/>
    </row>
    <row r="932" spans="1:11" x14ac:dyDescent="0.3">
      <c r="A932">
        <v>1979</v>
      </c>
      <c r="B932" t="s">
        <v>5</v>
      </c>
      <c r="C932" t="s">
        <v>14</v>
      </c>
      <c r="D932">
        <v>7</v>
      </c>
      <c r="E932" s="3">
        <v>1.7016203703703705E-3</v>
      </c>
      <c r="K932" s="3"/>
    </row>
    <row r="933" spans="1:11" x14ac:dyDescent="0.3">
      <c r="A933">
        <v>1979</v>
      </c>
      <c r="B933" t="s">
        <v>5</v>
      </c>
      <c r="C933" t="s">
        <v>46</v>
      </c>
      <c r="D933">
        <v>8</v>
      </c>
      <c r="E933" s="3">
        <v>1.7052083333333331E-3</v>
      </c>
      <c r="K933" s="3"/>
    </row>
    <row r="934" spans="1:11" x14ac:dyDescent="0.3">
      <c r="A934">
        <v>1979</v>
      </c>
      <c r="B934" t="s">
        <v>5</v>
      </c>
      <c r="C934" t="s">
        <v>171</v>
      </c>
      <c r="D934">
        <v>9</v>
      </c>
      <c r="E934" s="3">
        <v>1.7086805555555555E-3</v>
      </c>
      <c r="K934" s="3"/>
    </row>
    <row r="935" spans="1:11" x14ac:dyDescent="0.3">
      <c r="A935">
        <v>1979</v>
      </c>
      <c r="B935" t="s">
        <v>5</v>
      </c>
      <c r="C935" t="s">
        <v>61</v>
      </c>
      <c r="D935">
        <v>10</v>
      </c>
      <c r="E935" s="3">
        <v>1.7136574074074074E-3</v>
      </c>
      <c r="K935" s="3"/>
    </row>
    <row r="936" spans="1:11" x14ac:dyDescent="0.3">
      <c r="A936">
        <v>1979</v>
      </c>
      <c r="B936" t="s">
        <v>5</v>
      </c>
      <c r="C936" t="s">
        <v>200</v>
      </c>
      <c r="D936">
        <v>11</v>
      </c>
      <c r="E936" s="3">
        <v>1.7145833333333332E-3</v>
      </c>
      <c r="K936" s="3"/>
    </row>
    <row r="937" spans="1:11" x14ac:dyDescent="0.3">
      <c r="A937">
        <v>1979</v>
      </c>
      <c r="B937" t="s">
        <v>5</v>
      </c>
      <c r="C937" t="s">
        <v>18</v>
      </c>
      <c r="D937">
        <v>12</v>
      </c>
      <c r="E937" s="3">
        <v>1.7174768518518518E-3</v>
      </c>
      <c r="K937" s="3"/>
    </row>
    <row r="938" spans="1:11" x14ac:dyDescent="0.3">
      <c r="A938">
        <v>1979</v>
      </c>
      <c r="B938" t="s">
        <v>5</v>
      </c>
      <c r="C938" t="s">
        <v>29</v>
      </c>
      <c r="D938">
        <v>13</v>
      </c>
      <c r="E938" s="3">
        <v>1.7193287037037038E-3</v>
      </c>
      <c r="K938" s="3"/>
    </row>
    <row r="939" spans="1:11" x14ac:dyDescent="0.3">
      <c r="A939">
        <v>1979</v>
      </c>
      <c r="B939" t="s">
        <v>5</v>
      </c>
      <c r="C939" t="s">
        <v>28</v>
      </c>
      <c r="D939">
        <v>14</v>
      </c>
      <c r="E939" s="3">
        <v>1.7261574074074072E-3</v>
      </c>
      <c r="K939" s="3"/>
    </row>
    <row r="940" spans="1:11" x14ac:dyDescent="0.3">
      <c r="A940">
        <v>1979</v>
      </c>
      <c r="B940" t="s">
        <v>5</v>
      </c>
      <c r="C940" t="s">
        <v>20</v>
      </c>
      <c r="D940">
        <v>15</v>
      </c>
      <c r="E940" s="3">
        <v>1.7325231481481482E-3</v>
      </c>
      <c r="K940" s="3"/>
    </row>
    <row r="941" spans="1:11" x14ac:dyDescent="0.3">
      <c r="A941">
        <v>1979</v>
      </c>
      <c r="B941" t="s">
        <v>5</v>
      </c>
      <c r="C941" t="s">
        <v>181</v>
      </c>
      <c r="D941">
        <v>16</v>
      </c>
      <c r="E941" s="3">
        <v>1.7334490740740741E-3</v>
      </c>
      <c r="K941" s="3"/>
    </row>
    <row r="942" spans="1:11" x14ac:dyDescent="0.3">
      <c r="A942">
        <v>1979</v>
      </c>
      <c r="B942" t="s">
        <v>5</v>
      </c>
      <c r="C942" t="s">
        <v>15</v>
      </c>
      <c r="D942">
        <v>17</v>
      </c>
      <c r="E942" s="3">
        <v>1.7373842592592595E-3</v>
      </c>
      <c r="K942" s="3"/>
    </row>
    <row r="943" spans="1:11" x14ac:dyDescent="0.3">
      <c r="A943">
        <v>1979</v>
      </c>
      <c r="B943" t="s">
        <v>5</v>
      </c>
      <c r="C943" t="s">
        <v>25</v>
      </c>
      <c r="D943">
        <v>18</v>
      </c>
      <c r="E943" s="3">
        <v>1.7449074074074073E-3</v>
      </c>
      <c r="K943" s="3"/>
    </row>
    <row r="944" spans="1:11" x14ac:dyDescent="0.3">
      <c r="A944">
        <v>1979</v>
      </c>
      <c r="B944" t="s">
        <v>5</v>
      </c>
      <c r="C944" t="s">
        <v>91</v>
      </c>
      <c r="D944">
        <v>19</v>
      </c>
      <c r="E944" s="3">
        <v>1.7483796296296297E-3</v>
      </c>
      <c r="K944" s="3"/>
    </row>
    <row r="945" spans="1:11" x14ac:dyDescent="0.3">
      <c r="A945">
        <v>1979</v>
      </c>
      <c r="B945" t="s">
        <v>5</v>
      </c>
      <c r="C945" t="s">
        <v>204</v>
      </c>
      <c r="D945">
        <v>20</v>
      </c>
      <c r="E945" s="3">
        <v>1.7484953703703703E-3</v>
      </c>
      <c r="K945" s="3"/>
    </row>
    <row r="946" spans="1:11" x14ac:dyDescent="0.3">
      <c r="A946">
        <v>1979</v>
      </c>
      <c r="B946" t="s">
        <v>5</v>
      </c>
      <c r="C946" t="s">
        <v>205</v>
      </c>
      <c r="D946">
        <v>21</v>
      </c>
      <c r="E946" s="3">
        <v>1.7501157407407409E-3</v>
      </c>
      <c r="K946" s="3"/>
    </row>
    <row r="947" spans="1:11" x14ac:dyDescent="0.3">
      <c r="A947">
        <v>1979</v>
      </c>
      <c r="B947" t="s">
        <v>5</v>
      </c>
      <c r="C947" t="s">
        <v>120</v>
      </c>
      <c r="D947">
        <v>22</v>
      </c>
      <c r="E947" s="3">
        <v>1.7505787037037036E-3</v>
      </c>
      <c r="K947" s="3"/>
    </row>
    <row r="948" spans="1:11" x14ac:dyDescent="0.3">
      <c r="A948">
        <v>1979</v>
      </c>
      <c r="B948" t="s">
        <v>5</v>
      </c>
      <c r="C948" t="s">
        <v>13</v>
      </c>
      <c r="D948">
        <v>23</v>
      </c>
      <c r="E948" s="3">
        <v>1.7532407407407405E-3</v>
      </c>
      <c r="K948" s="3"/>
    </row>
    <row r="949" spans="1:11" x14ac:dyDescent="0.3">
      <c r="A949">
        <v>1979</v>
      </c>
      <c r="B949" t="s">
        <v>5</v>
      </c>
      <c r="C949" t="s">
        <v>146</v>
      </c>
      <c r="D949">
        <v>24</v>
      </c>
      <c r="E949" s="3">
        <v>1.7532407407407405E-3</v>
      </c>
      <c r="K949" s="3"/>
    </row>
    <row r="950" spans="1:11" x14ac:dyDescent="0.3">
      <c r="A950">
        <v>1979</v>
      </c>
      <c r="B950" t="s">
        <v>5</v>
      </c>
      <c r="C950" t="s">
        <v>32</v>
      </c>
      <c r="D950">
        <v>25</v>
      </c>
      <c r="E950" s="3">
        <v>1.7539351851851852E-3</v>
      </c>
      <c r="K950" s="3"/>
    </row>
    <row r="951" spans="1:11" x14ac:dyDescent="0.3">
      <c r="A951">
        <v>1979</v>
      </c>
      <c r="B951" t="s">
        <v>5</v>
      </c>
      <c r="C951" t="s">
        <v>68</v>
      </c>
      <c r="D951">
        <v>26</v>
      </c>
      <c r="E951" s="3">
        <v>1.7574074074074074E-3</v>
      </c>
      <c r="K951" s="3"/>
    </row>
    <row r="952" spans="1:11" x14ac:dyDescent="0.3">
      <c r="A952">
        <v>1979</v>
      </c>
      <c r="B952" t="s">
        <v>5</v>
      </c>
      <c r="C952" t="s">
        <v>76</v>
      </c>
      <c r="D952">
        <v>27</v>
      </c>
      <c r="E952" s="3">
        <v>1.7628472222222223E-3</v>
      </c>
      <c r="K952" s="3"/>
    </row>
    <row r="953" spans="1:11" x14ac:dyDescent="0.3">
      <c r="A953">
        <v>1979</v>
      </c>
      <c r="B953" t="s">
        <v>5</v>
      </c>
      <c r="C953" t="s">
        <v>35</v>
      </c>
      <c r="D953">
        <v>28</v>
      </c>
      <c r="E953" s="3">
        <v>1.7628472222222223E-3</v>
      </c>
      <c r="K953" s="3"/>
    </row>
    <row r="954" spans="1:11" x14ac:dyDescent="0.3">
      <c r="A954">
        <v>1979</v>
      </c>
      <c r="B954" t="s">
        <v>5</v>
      </c>
      <c r="C954" t="s">
        <v>27</v>
      </c>
      <c r="D954">
        <v>29</v>
      </c>
      <c r="E954" s="3">
        <v>1.7638888888888891E-3</v>
      </c>
      <c r="K954" s="3"/>
    </row>
    <row r="955" spans="1:11" x14ac:dyDescent="0.3">
      <c r="A955">
        <v>1979</v>
      </c>
      <c r="B955" t="s">
        <v>5</v>
      </c>
      <c r="C955" t="s">
        <v>163</v>
      </c>
      <c r="D955">
        <v>30</v>
      </c>
      <c r="E955" s="3">
        <v>1.7662037037037036E-3</v>
      </c>
      <c r="K955" s="3"/>
    </row>
    <row r="956" spans="1:11" x14ac:dyDescent="0.3">
      <c r="A956">
        <v>1979</v>
      </c>
      <c r="B956" t="s">
        <v>5</v>
      </c>
      <c r="C956" t="s">
        <v>206</v>
      </c>
      <c r="D956">
        <v>31</v>
      </c>
      <c r="E956" s="3">
        <v>1.7704861111111111E-3</v>
      </c>
      <c r="K956" s="3"/>
    </row>
    <row r="957" spans="1:11" x14ac:dyDescent="0.3">
      <c r="A957">
        <v>1979</v>
      </c>
      <c r="B957" t="s">
        <v>5</v>
      </c>
      <c r="C957" t="s">
        <v>21</v>
      </c>
      <c r="D957">
        <v>32</v>
      </c>
      <c r="E957" s="3">
        <v>1.7721064814814817E-3</v>
      </c>
      <c r="K957" s="3"/>
    </row>
    <row r="958" spans="1:11" x14ac:dyDescent="0.3">
      <c r="A958">
        <v>1979</v>
      </c>
      <c r="B958" t="s">
        <v>5</v>
      </c>
      <c r="C958" t="s">
        <v>169</v>
      </c>
      <c r="D958">
        <v>33</v>
      </c>
      <c r="E958" s="3">
        <v>1.7722222222222223E-3</v>
      </c>
      <c r="K958" s="3"/>
    </row>
    <row r="959" spans="1:11" x14ac:dyDescent="0.3">
      <c r="A959">
        <v>1980</v>
      </c>
      <c r="B959" t="s">
        <v>5</v>
      </c>
      <c r="C959" t="s">
        <v>20</v>
      </c>
      <c r="D959">
        <v>1</v>
      </c>
      <c r="E959" s="3">
        <v>1.6898148148148148E-3</v>
      </c>
      <c r="K959" s="3"/>
    </row>
    <row r="960" spans="1:11" x14ac:dyDescent="0.3">
      <c r="A960">
        <v>1980</v>
      </c>
      <c r="B960" t="s">
        <v>5</v>
      </c>
      <c r="C960" t="s">
        <v>67</v>
      </c>
      <c r="D960">
        <v>2</v>
      </c>
      <c r="E960" s="3">
        <v>1.7166666666666667E-3</v>
      </c>
      <c r="K960" s="3"/>
    </row>
    <row r="961" spans="1:11" x14ac:dyDescent="0.3">
      <c r="A961">
        <v>1980</v>
      </c>
      <c r="B961" t="s">
        <v>5</v>
      </c>
      <c r="C961" t="s">
        <v>28</v>
      </c>
      <c r="D961">
        <v>3</v>
      </c>
      <c r="E961" s="3">
        <v>1.7456018518518517E-3</v>
      </c>
      <c r="K961" s="3"/>
    </row>
    <row r="962" spans="1:11" x14ac:dyDescent="0.3">
      <c r="A962">
        <v>1980</v>
      </c>
      <c r="B962" t="s">
        <v>5</v>
      </c>
      <c r="C962" t="s">
        <v>178</v>
      </c>
      <c r="D962">
        <v>4</v>
      </c>
      <c r="E962" s="3">
        <v>1.7458333333333334E-3</v>
      </c>
      <c r="K962" s="3"/>
    </row>
    <row r="963" spans="1:11" x14ac:dyDescent="0.3">
      <c r="A963">
        <v>1980</v>
      </c>
      <c r="B963" t="s">
        <v>5</v>
      </c>
      <c r="C963" t="s">
        <v>207</v>
      </c>
      <c r="D963">
        <v>5</v>
      </c>
      <c r="E963" s="3">
        <v>1.7465277777777778E-3</v>
      </c>
      <c r="K963" s="3"/>
    </row>
    <row r="964" spans="1:11" x14ac:dyDescent="0.3">
      <c r="A964">
        <v>1980</v>
      </c>
      <c r="B964" t="s">
        <v>5</v>
      </c>
      <c r="C964" t="s">
        <v>7</v>
      </c>
      <c r="D964">
        <v>6</v>
      </c>
      <c r="E964" s="3">
        <v>1.7479166666666667E-3</v>
      </c>
      <c r="K964" s="3"/>
    </row>
    <row r="965" spans="1:11" x14ac:dyDescent="0.3">
      <c r="A965">
        <v>1980</v>
      </c>
      <c r="B965" t="s">
        <v>5</v>
      </c>
      <c r="C965" t="s">
        <v>46</v>
      </c>
      <c r="D965">
        <v>7</v>
      </c>
      <c r="E965" s="3">
        <v>1.7483796296296297E-3</v>
      </c>
      <c r="K965" s="3"/>
    </row>
    <row r="966" spans="1:11" x14ac:dyDescent="0.3">
      <c r="A966">
        <v>1980</v>
      </c>
      <c r="B966" t="s">
        <v>5</v>
      </c>
      <c r="C966" t="s">
        <v>11</v>
      </c>
      <c r="D966">
        <v>8</v>
      </c>
      <c r="E966" s="3">
        <v>1.7547453703703705E-3</v>
      </c>
      <c r="K966" s="3"/>
    </row>
    <row r="967" spans="1:11" x14ac:dyDescent="0.3">
      <c r="A967">
        <v>1980</v>
      </c>
      <c r="B967" t="s">
        <v>5</v>
      </c>
      <c r="C967" t="s">
        <v>91</v>
      </c>
      <c r="D967">
        <v>9</v>
      </c>
      <c r="E967" s="3">
        <v>1.757986111111111E-3</v>
      </c>
      <c r="K967" s="3"/>
    </row>
    <row r="968" spans="1:11" x14ac:dyDescent="0.3">
      <c r="A968">
        <v>1980</v>
      </c>
      <c r="B968" t="s">
        <v>5</v>
      </c>
      <c r="C968" t="s">
        <v>29</v>
      </c>
      <c r="D968">
        <v>10</v>
      </c>
      <c r="E968" s="3">
        <v>1.7589120370370371E-3</v>
      </c>
      <c r="K968" s="3"/>
    </row>
    <row r="969" spans="1:11" x14ac:dyDescent="0.3">
      <c r="A969">
        <v>1980</v>
      </c>
      <c r="B969" t="s">
        <v>5</v>
      </c>
      <c r="C969" t="s">
        <v>40</v>
      </c>
      <c r="D969">
        <v>11</v>
      </c>
      <c r="E969" s="3">
        <v>1.7594907407407409E-3</v>
      </c>
      <c r="K969" s="3"/>
    </row>
    <row r="970" spans="1:11" x14ac:dyDescent="0.3">
      <c r="A970">
        <v>1980</v>
      </c>
      <c r="B970" t="s">
        <v>5</v>
      </c>
      <c r="C970" t="s">
        <v>18</v>
      </c>
      <c r="D970">
        <v>12</v>
      </c>
      <c r="E970" s="3">
        <v>1.7703703703703705E-3</v>
      </c>
      <c r="K970" s="3"/>
    </row>
    <row r="971" spans="1:11" x14ac:dyDescent="0.3">
      <c r="A971">
        <v>1980</v>
      </c>
      <c r="B971" t="s">
        <v>5</v>
      </c>
      <c r="C971" t="s">
        <v>16</v>
      </c>
      <c r="D971">
        <v>13</v>
      </c>
      <c r="E971" s="3">
        <v>1.7738425925925925E-3</v>
      </c>
      <c r="K971" s="3"/>
    </row>
    <row r="972" spans="1:11" x14ac:dyDescent="0.3">
      <c r="A972">
        <v>1980</v>
      </c>
      <c r="B972" t="s">
        <v>5</v>
      </c>
      <c r="C972" t="s">
        <v>166</v>
      </c>
      <c r="D972">
        <v>14</v>
      </c>
      <c r="E972" s="3">
        <v>1.7738425925925925E-3</v>
      </c>
      <c r="K972" s="3"/>
    </row>
    <row r="973" spans="1:11" x14ac:dyDescent="0.3">
      <c r="A973">
        <v>1980</v>
      </c>
      <c r="B973" t="s">
        <v>5</v>
      </c>
      <c r="C973" t="s">
        <v>19</v>
      </c>
      <c r="D973">
        <v>15</v>
      </c>
      <c r="E973" s="3">
        <v>1.7758101851851852E-3</v>
      </c>
      <c r="K973" s="3"/>
    </row>
    <row r="974" spans="1:11" x14ac:dyDescent="0.3">
      <c r="A974">
        <v>1980</v>
      </c>
      <c r="B974" t="s">
        <v>5</v>
      </c>
      <c r="C974" t="s">
        <v>34</v>
      </c>
      <c r="D974">
        <v>16</v>
      </c>
      <c r="E974" s="3">
        <v>1.7883101851851851E-3</v>
      </c>
      <c r="K974" s="3"/>
    </row>
    <row r="975" spans="1:11" x14ac:dyDescent="0.3">
      <c r="A975">
        <v>1980</v>
      </c>
      <c r="B975" t="s">
        <v>5</v>
      </c>
      <c r="C975" t="s">
        <v>140</v>
      </c>
      <c r="D975">
        <v>17</v>
      </c>
      <c r="E975" s="3">
        <v>1.7885416666666666E-3</v>
      </c>
      <c r="K975" s="3"/>
    </row>
    <row r="976" spans="1:11" x14ac:dyDescent="0.3">
      <c r="A976">
        <v>1980</v>
      </c>
      <c r="B976" t="s">
        <v>5</v>
      </c>
      <c r="C976" t="s">
        <v>208</v>
      </c>
      <c r="D976">
        <v>18</v>
      </c>
      <c r="E976" s="3">
        <v>1.7902777777777778E-3</v>
      </c>
      <c r="K976" s="3"/>
    </row>
    <row r="977" spans="1:11" x14ac:dyDescent="0.3">
      <c r="A977">
        <v>1980</v>
      </c>
      <c r="B977" t="s">
        <v>5</v>
      </c>
      <c r="C977" t="s">
        <v>35</v>
      </c>
      <c r="D977">
        <v>19</v>
      </c>
      <c r="E977" s="3">
        <v>1.7922453703703703E-3</v>
      </c>
      <c r="K977" s="3"/>
    </row>
    <row r="978" spans="1:11" x14ac:dyDescent="0.3">
      <c r="A978">
        <v>1980</v>
      </c>
      <c r="B978" t="s">
        <v>5</v>
      </c>
      <c r="C978" t="s">
        <v>209</v>
      </c>
      <c r="D978">
        <v>20</v>
      </c>
      <c r="E978" s="3">
        <v>1.792476851851852E-3</v>
      </c>
      <c r="K978" s="3"/>
    </row>
    <row r="979" spans="1:11" x14ac:dyDescent="0.3">
      <c r="A979">
        <v>1980</v>
      </c>
      <c r="B979" t="s">
        <v>5</v>
      </c>
      <c r="C979" t="s">
        <v>27</v>
      </c>
      <c r="D979">
        <v>21</v>
      </c>
      <c r="E979" s="3">
        <v>1.7927083333333332E-3</v>
      </c>
      <c r="K979" s="3"/>
    </row>
    <row r="980" spans="1:11" x14ac:dyDescent="0.3">
      <c r="A980">
        <v>1980</v>
      </c>
      <c r="B980" t="s">
        <v>5</v>
      </c>
      <c r="C980" t="s">
        <v>25</v>
      </c>
      <c r="D980">
        <v>22</v>
      </c>
      <c r="E980" s="3">
        <v>1.7965277777777777E-3</v>
      </c>
      <c r="K980" s="3"/>
    </row>
    <row r="981" spans="1:11" x14ac:dyDescent="0.3">
      <c r="A981">
        <v>1980</v>
      </c>
      <c r="B981" t="s">
        <v>5</v>
      </c>
      <c r="C981" t="s">
        <v>17</v>
      </c>
      <c r="D981">
        <v>23</v>
      </c>
      <c r="E981" s="3">
        <v>1.8013888888888888E-3</v>
      </c>
      <c r="K981" s="3"/>
    </row>
    <row r="982" spans="1:11" x14ac:dyDescent="0.3">
      <c r="A982">
        <v>1980</v>
      </c>
      <c r="B982" t="s">
        <v>5</v>
      </c>
      <c r="C982" t="s">
        <v>106</v>
      </c>
      <c r="D982">
        <v>24</v>
      </c>
      <c r="E982" s="3">
        <v>1.8039351851851853E-3</v>
      </c>
      <c r="K982" s="3"/>
    </row>
    <row r="983" spans="1:11" x14ac:dyDescent="0.3">
      <c r="A983">
        <v>1980</v>
      </c>
      <c r="B983" t="s">
        <v>5</v>
      </c>
      <c r="C983" t="s">
        <v>6</v>
      </c>
      <c r="D983">
        <v>25</v>
      </c>
      <c r="E983" s="3">
        <v>1.8059027777777778E-3</v>
      </c>
      <c r="K983" s="3"/>
    </row>
    <row r="984" spans="1:11" x14ac:dyDescent="0.3">
      <c r="A984">
        <v>1980</v>
      </c>
      <c r="B984" t="s">
        <v>5</v>
      </c>
      <c r="C984" t="s">
        <v>21</v>
      </c>
      <c r="D984">
        <v>26</v>
      </c>
      <c r="E984" s="3">
        <v>1.8090277777777779E-3</v>
      </c>
      <c r="K984" s="3"/>
    </row>
    <row r="985" spans="1:11" x14ac:dyDescent="0.3">
      <c r="A985">
        <v>1980</v>
      </c>
      <c r="B985" t="s">
        <v>5</v>
      </c>
      <c r="C985" t="s">
        <v>210</v>
      </c>
      <c r="D985">
        <v>27</v>
      </c>
      <c r="E985" s="3">
        <v>1.8108796296296297E-3</v>
      </c>
      <c r="K985" s="3"/>
    </row>
    <row r="986" spans="1:11" x14ac:dyDescent="0.3">
      <c r="A986">
        <v>1980</v>
      </c>
      <c r="B986" t="s">
        <v>5</v>
      </c>
      <c r="C986" t="s">
        <v>211</v>
      </c>
      <c r="D986">
        <v>28</v>
      </c>
      <c r="E986" s="3">
        <v>1.8163194444444446E-3</v>
      </c>
      <c r="K986" s="3"/>
    </row>
    <row r="987" spans="1:11" x14ac:dyDescent="0.3">
      <c r="A987">
        <v>1980</v>
      </c>
      <c r="B987" t="s">
        <v>5</v>
      </c>
      <c r="C987" t="s">
        <v>61</v>
      </c>
      <c r="D987">
        <v>29</v>
      </c>
      <c r="E987" s="3">
        <v>1.8212962962962966E-3</v>
      </c>
      <c r="K987" s="3"/>
    </row>
    <row r="988" spans="1:11" x14ac:dyDescent="0.3">
      <c r="A988">
        <v>1980</v>
      </c>
      <c r="B988" t="s">
        <v>5</v>
      </c>
      <c r="C988" t="s">
        <v>212</v>
      </c>
      <c r="D988">
        <v>30</v>
      </c>
      <c r="E988" s="3">
        <v>1.8237268518518518E-3</v>
      </c>
      <c r="K988" s="3"/>
    </row>
    <row r="989" spans="1:11" x14ac:dyDescent="0.3">
      <c r="A989">
        <v>1980</v>
      </c>
      <c r="B989" t="s">
        <v>5</v>
      </c>
      <c r="C989" t="s">
        <v>213</v>
      </c>
      <c r="D989">
        <v>31</v>
      </c>
      <c r="E989" s="3">
        <v>1.8261574074074074E-3</v>
      </c>
      <c r="K989" s="3"/>
    </row>
    <row r="990" spans="1:11" x14ac:dyDescent="0.3">
      <c r="A990">
        <v>1980</v>
      </c>
      <c r="B990" t="s">
        <v>5</v>
      </c>
      <c r="C990" t="s">
        <v>15</v>
      </c>
      <c r="D990">
        <v>32</v>
      </c>
      <c r="E990" s="3">
        <v>1.8270833333333336E-3</v>
      </c>
      <c r="K990" s="3"/>
    </row>
    <row r="991" spans="1:11" x14ac:dyDescent="0.3">
      <c r="A991">
        <v>1980</v>
      </c>
      <c r="B991" t="s">
        <v>5</v>
      </c>
      <c r="C991" t="s">
        <v>214</v>
      </c>
      <c r="D991">
        <v>33</v>
      </c>
      <c r="E991" s="3">
        <v>1.8280092592592593E-3</v>
      </c>
      <c r="K991" s="3"/>
    </row>
    <row r="992" spans="1:11" x14ac:dyDescent="0.3">
      <c r="A992">
        <v>1981</v>
      </c>
      <c r="B992" t="s">
        <v>5</v>
      </c>
      <c r="C992" t="s">
        <v>6</v>
      </c>
      <c r="D992">
        <v>1</v>
      </c>
      <c r="E992" s="3">
        <v>1.6859953703703705E-3</v>
      </c>
      <c r="K992" s="3"/>
    </row>
    <row r="993" spans="1:11" x14ac:dyDescent="0.3">
      <c r="A993">
        <v>1981</v>
      </c>
      <c r="B993" t="s">
        <v>5</v>
      </c>
      <c r="C993" t="s">
        <v>67</v>
      </c>
      <c r="D993">
        <v>2</v>
      </c>
      <c r="E993" s="3">
        <v>1.6885416666666665E-3</v>
      </c>
      <c r="K993" s="3"/>
    </row>
    <row r="994" spans="1:11" x14ac:dyDescent="0.3">
      <c r="A994">
        <v>1981</v>
      </c>
      <c r="B994" t="s">
        <v>5</v>
      </c>
      <c r="C994" t="s">
        <v>17</v>
      </c>
      <c r="D994">
        <v>3</v>
      </c>
      <c r="E994" s="3">
        <v>1.6964120370370369E-3</v>
      </c>
      <c r="K994" s="3"/>
    </row>
    <row r="995" spans="1:11" x14ac:dyDescent="0.3">
      <c r="A995">
        <v>1981</v>
      </c>
      <c r="B995" t="s">
        <v>5</v>
      </c>
      <c r="C995" t="s">
        <v>29</v>
      </c>
      <c r="D995">
        <v>4</v>
      </c>
      <c r="E995" s="3">
        <v>1.6991898148148148E-3</v>
      </c>
      <c r="K995" s="3"/>
    </row>
    <row r="996" spans="1:11" x14ac:dyDescent="0.3">
      <c r="A996">
        <v>1981</v>
      </c>
      <c r="B996" t="s">
        <v>5</v>
      </c>
      <c r="C996" t="s">
        <v>35</v>
      </c>
      <c r="D996">
        <v>5</v>
      </c>
      <c r="E996" s="3">
        <v>1.7016203703703705E-3</v>
      </c>
      <c r="K996" s="3"/>
    </row>
    <row r="997" spans="1:11" x14ac:dyDescent="0.3">
      <c r="A997">
        <v>1981</v>
      </c>
      <c r="B997" t="s">
        <v>5</v>
      </c>
      <c r="C997" t="s">
        <v>40</v>
      </c>
      <c r="D997">
        <v>6</v>
      </c>
      <c r="E997" s="3">
        <v>1.707175925925926E-3</v>
      </c>
      <c r="K997" s="3"/>
    </row>
    <row r="998" spans="1:11" x14ac:dyDescent="0.3">
      <c r="A998">
        <v>1981</v>
      </c>
      <c r="B998" t="s">
        <v>5</v>
      </c>
      <c r="C998" t="s">
        <v>68</v>
      </c>
      <c r="D998">
        <v>7</v>
      </c>
      <c r="E998" s="3">
        <v>1.7074074074074075E-3</v>
      </c>
      <c r="K998" s="3"/>
    </row>
    <row r="999" spans="1:11" x14ac:dyDescent="0.3">
      <c r="A999">
        <v>1981</v>
      </c>
      <c r="B999" t="s">
        <v>5</v>
      </c>
      <c r="C999" t="s">
        <v>19</v>
      </c>
      <c r="D999">
        <v>8</v>
      </c>
      <c r="E999" s="3">
        <v>1.7094907407407406E-3</v>
      </c>
      <c r="K999" s="3"/>
    </row>
    <row r="1000" spans="1:11" x14ac:dyDescent="0.3">
      <c r="A1000">
        <v>1981</v>
      </c>
      <c r="B1000" t="s">
        <v>5</v>
      </c>
      <c r="C1000" t="s">
        <v>91</v>
      </c>
      <c r="D1000">
        <v>9</v>
      </c>
      <c r="E1000" s="3">
        <v>1.7134259259259257E-3</v>
      </c>
      <c r="K1000" s="3"/>
    </row>
    <row r="1001" spans="1:11" x14ac:dyDescent="0.3">
      <c r="A1001">
        <v>1981</v>
      </c>
      <c r="B1001" t="s">
        <v>5</v>
      </c>
      <c r="C1001" t="s">
        <v>215</v>
      </c>
      <c r="D1001">
        <v>10</v>
      </c>
      <c r="E1001" s="3">
        <v>1.7158564814814814E-3</v>
      </c>
      <c r="K1001" s="3"/>
    </row>
    <row r="1002" spans="1:11" x14ac:dyDescent="0.3">
      <c r="A1002">
        <v>1981</v>
      </c>
      <c r="B1002" t="s">
        <v>5</v>
      </c>
      <c r="C1002" t="s">
        <v>18</v>
      </c>
      <c r="D1002">
        <v>11</v>
      </c>
      <c r="E1002" s="3">
        <v>1.7200231481481483E-3</v>
      </c>
      <c r="K1002" s="3"/>
    </row>
    <row r="1003" spans="1:11" x14ac:dyDescent="0.3">
      <c r="A1003">
        <v>1981</v>
      </c>
      <c r="B1003" t="s">
        <v>5</v>
      </c>
      <c r="C1003" t="s">
        <v>16</v>
      </c>
      <c r="D1003">
        <v>12</v>
      </c>
      <c r="E1003" s="3">
        <v>1.725E-3</v>
      </c>
      <c r="K1003" s="3"/>
    </row>
    <row r="1004" spans="1:11" x14ac:dyDescent="0.3">
      <c r="A1004">
        <v>1981</v>
      </c>
      <c r="B1004" t="s">
        <v>5</v>
      </c>
      <c r="C1004" t="s">
        <v>7</v>
      </c>
      <c r="D1004">
        <v>13</v>
      </c>
      <c r="E1004" s="3">
        <v>1.7284722222222222E-3</v>
      </c>
      <c r="K1004" s="3"/>
    </row>
    <row r="1005" spans="1:11" x14ac:dyDescent="0.3">
      <c r="A1005">
        <v>1981</v>
      </c>
      <c r="B1005" t="s">
        <v>5</v>
      </c>
      <c r="C1005" t="s">
        <v>27</v>
      </c>
      <c r="D1005">
        <v>14</v>
      </c>
      <c r="E1005" s="3">
        <v>1.7298611111111113E-3</v>
      </c>
      <c r="K1005" s="3"/>
    </row>
    <row r="1006" spans="1:11" x14ac:dyDescent="0.3">
      <c r="A1006">
        <v>1981</v>
      </c>
      <c r="B1006" t="s">
        <v>5</v>
      </c>
      <c r="C1006" t="s">
        <v>11</v>
      </c>
      <c r="D1006">
        <v>15</v>
      </c>
      <c r="E1006" s="3">
        <v>1.7300925925925925E-3</v>
      </c>
      <c r="K1006" s="3"/>
    </row>
    <row r="1007" spans="1:11" x14ac:dyDescent="0.3">
      <c r="A1007">
        <v>1981</v>
      </c>
      <c r="B1007" t="s">
        <v>5</v>
      </c>
      <c r="C1007" t="s">
        <v>28</v>
      </c>
      <c r="D1007">
        <v>16</v>
      </c>
      <c r="E1007" s="3">
        <v>1.7305555555555557E-3</v>
      </c>
      <c r="K1007" s="3"/>
    </row>
    <row r="1008" spans="1:11" x14ac:dyDescent="0.3">
      <c r="A1008">
        <v>1981</v>
      </c>
      <c r="B1008" t="s">
        <v>5</v>
      </c>
      <c r="C1008" t="s">
        <v>146</v>
      </c>
      <c r="D1008">
        <v>17</v>
      </c>
      <c r="E1008" s="3">
        <v>1.7329861111111109E-3</v>
      </c>
      <c r="K1008" s="3"/>
    </row>
    <row r="1009" spans="1:11" x14ac:dyDescent="0.3">
      <c r="A1009">
        <v>1981</v>
      </c>
      <c r="B1009" t="s">
        <v>5</v>
      </c>
      <c r="C1009" t="s">
        <v>216</v>
      </c>
      <c r="D1009">
        <v>18</v>
      </c>
      <c r="E1009" s="3">
        <v>1.738888888888889E-3</v>
      </c>
      <c r="K1009" s="3"/>
    </row>
    <row r="1010" spans="1:11" x14ac:dyDescent="0.3">
      <c r="A1010">
        <v>1981</v>
      </c>
      <c r="B1010" t="s">
        <v>5</v>
      </c>
      <c r="C1010" t="s">
        <v>15</v>
      </c>
      <c r="D1010">
        <v>19</v>
      </c>
      <c r="E1010" s="3">
        <v>1.7462962962962961E-3</v>
      </c>
      <c r="K1010" s="3"/>
    </row>
    <row r="1011" spans="1:11" x14ac:dyDescent="0.3">
      <c r="A1011">
        <v>1981</v>
      </c>
      <c r="B1011" t="s">
        <v>5</v>
      </c>
      <c r="C1011" t="s">
        <v>21</v>
      </c>
      <c r="D1011">
        <v>20</v>
      </c>
      <c r="E1011" s="3">
        <v>1.7489583333333335E-3</v>
      </c>
      <c r="K1011" s="3"/>
    </row>
    <row r="1012" spans="1:11" x14ac:dyDescent="0.3">
      <c r="A1012">
        <v>1981</v>
      </c>
      <c r="B1012" t="s">
        <v>5</v>
      </c>
      <c r="C1012" t="s">
        <v>217</v>
      </c>
      <c r="D1012">
        <v>21</v>
      </c>
      <c r="E1012" s="3">
        <v>1.7523148148148148E-3</v>
      </c>
      <c r="K1012" s="3"/>
    </row>
    <row r="1013" spans="1:11" x14ac:dyDescent="0.3">
      <c r="A1013">
        <v>1981</v>
      </c>
      <c r="B1013" t="s">
        <v>5</v>
      </c>
      <c r="C1013" t="s">
        <v>32</v>
      </c>
      <c r="D1013">
        <v>22</v>
      </c>
      <c r="E1013" s="3">
        <v>1.7537037037037037E-3</v>
      </c>
      <c r="K1013" s="3"/>
    </row>
    <row r="1014" spans="1:11" x14ac:dyDescent="0.3">
      <c r="A1014">
        <v>1981</v>
      </c>
      <c r="B1014" t="s">
        <v>5</v>
      </c>
      <c r="C1014" t="s">
        <v>61</v>
      </c>
      <c r="D1014">
        <v>23</v>
      </c>
      <c r="E1014" s="3">
        <v>1.7547453703703705E-3</v>
      </c>
      <c r="K1014" s="3"/>
    </row>
    <row r="1015" spans="1:11" x14ac:dyDescent="0.3">
      <c r="A1015">
        <v>1981</v>
      </c>
      <c r="B1015" t="s">
        <v>5</v>
      </c>
      <c r="C1015" t="s">
        <v>76</v>
      </c>
      <c r="D1015">
        <v>24</v>
      </c>
      <c r="E1015" s="3">
        <v>1.7568287037037036E-3</v>
      </c>
      <c r="K1015" s="3"/>
    </row>
    <row r="1016" spans="1:11" x14ac:dyDescent="0.3">
      <c r="A1016">
        <v>1981</v>
      </c>
      <c r="B1016" t="s">
        <v>5</v>
      </c>
      <c r="C1016" t="s">
        <v>106</v>
      </c>
      <c r="D1016">
        <v>25</v>
      </c>
      <c r="E1016" s="3">
        <v>1.7593749999999999E-3</v>
      </c>
      <c r="K1016" s="3"/>
    </row>
    <row r="1017" spans="1:11" x14ac:dyDescent="0.3">
      <c r="A1017">
        <v>1981</v>
      </c>
      <c r="B1017" t="s">
        <v>5</v>
      </c>
      <c r="C1017" t="s">
        <v>218</v>
      </c>
      <c r="D1017">
        <v>26</v>
      </c>
      <c r="E1017" s="3">
        <v>1.760300925925926E-3</v>
      </c>
      <c r="K1017" s="3"/>
    </row>
    <row r="1018" spans="1:11" x14ac:dyDescent="0.3">
      <c r="A1018">
        <v>1981</v>
      </c>
      <c r="B1018" t="s">
        <v>5</v>
      </c>
      <c r="C1018" t="s">
        <v>219</v>
      </c>
      <c r="D1018">
        <v>27</v>
      </c>
      <c r="E1018" s="3">
        <v>1.7605324074074075E-3</v>
      </c>
      <c r="K1018" s="3"/>
    </row>
    <row r="1019" spans="1:11" x14ac:dyDescent="0.3">
      <c r="A1019">
        <v>1981</v>
      </c>
      <c r="B1019" t="s">
        <v>5</v>
      </c>
      <c r="C1019" t="s">
        <v>46</v>
      </c>
      <c r="D1019">
        <v>28</v>
      </c>
      <c r="E1019" s="3">
        <v>1.7699074074074075E-3</v>
      </c>
      <c r="K1019" s="3"/>
    </row>
    <row r="1020" spans="1:11" x14ac:dyDescent="0.3">
      <c r="A1020">
        <v>1981</v>
      </c>
      <c r="B1020" t="s">
        <v>5</v>
      </c>
      <c r="C1020" t="s">
        <v>23</v>
      </c>
      <c r="D1020">
        <v>29</v>
      </c>
      <c r="E1020" s="3">
        <v>1.7767361111111111E-3</v>
      </c>
      <c r="K1020" s="3"/>
    </row>
    <row r="1021" spans="1:11" x14ac:dyDescent="0.3">
      <c r="A1021">
        <v>1981</v>
      </c>
      <c r="B1021" t="s">
        <v>5</v>
      </c>
      <c r="C1021" t="s">
        <v>34</v>
      </c>
      <c r="D1021">
        <v>30</v>
      </c>
      <c r="E1021" s="3">
        <v>1.7863425925925926E-3</v>
      </c>
      <c r="K1021" s="3"/>
    </row>
    <row r="1022" spans="1:11" x14ac:dyDescent="0.3">
      <c r="A1022">
        <v>1981</v>
      </c>
      <c r="B1022" t="s">
        <v>5</v>
      </c>
      <c r="C1022" t="s">
        <v>214</v>
      </c>
      <c r="D1022">
        <v>31</v>
      </c>
      <c r="E1022" s="3">
        <v>1.7914351851851852E-3</v>
      </c>
      <c r="K1022" s="3"/>
    </row>
    <row r="1023" spans="1:11" x14ac:dyDescent="0.3">
      <c r="A1023">
        <v>1981</v>
      </c>
      <c r="B1023" t="s">
        <v>5</v>
      </c>
      <c r="C1023" t="s">
        <v>220</v>
      </c>
      <c r="D1023">
        <v>32</v>
      </c>
      <c r="E1023" s="3">
        <v>1.7918981481481481E-3</v>
      </c>
      <c r="K1023" s="3"/>
    </row>
    <row r="1024" spans="1:11" x14ac:dyDescent="0.3">
      <c r="A1024">
        <v>1981</v>
      </c>
      <c r="B1024" t="s">
        <v>5</v>
      </c>
      <c r="C1024" t="s">
        <v>14</v>
      </c>
      <c r="D1024">
        <v>33</v>
      </c>
      <c r="E1024" s="3">
        <v>1.8046296296296298E-3</v>
      </c>
      <c r="K1024" s="3"/>
    </row>
    <row r="1025" spans="1:11" x14ac:dyDescent="0.3">
      <c r="A1025">
        <v>1982</v>
      </c>
      <c r="B1025" t="s">
        <v>5</v>
      </c>
      <c r="C1025" t="s">
        <v>61</v>
      </c>
      <c r="D1025">
        <v>1</v>
      </c>
      <c r="E1025" s="3">
        <v>1.6229166666666666E-3</v>
      </c>
      <c r="K1025" s="3"/>
    </row>
    <row r="1026" spans="1:11" x14ac:dyDescent="0.3">
      <c r="A1026">
        <v>1982</v>
      </c>
      <c r="B1026" t="s">
        <v>5</v>
      </c>
      <c r="C1026" t="s">
        <v>7</v>
      </c>
      <c r="D1026">
        <v>2</v>
      </c>
      <c r="E1026" s="3">
        <v>1.6313657407407405E-3</v>
      </c>
      <c r="K1026" s="3"/>
    </row>
    <row r="1027" spans="1:11" x14ac:dyDescent="0.3">
      <c r="A1027">
        <v>1982</v>
      </c>
      <c r="B1027" t="s">
        <v>5</v>
      </c>
      <c r="C1027" t="s">
        <v>15</v>
      </c>
      <c r="D1027">
        <v>3</v>
      </c>
      <c r="E1027" s="3">
        <v>1.6439814814814813E-3</v>
      </c>
      <c r="K1027" s="3"/>
    </row>
    <row r="1028" spans="1:11" x14ac:dyDescent="0.3">
      <c r="A1028">
        <v>1982</v>
      </c>
      <c r="B1028" t="s">
        <v>5</v>
      </c>
      <c r="C1028" t="s">
        <v>40</v>
      </c>
      <c r="D1028">
        <v>4</v>
      </c>
      <c r="E1028" s="3">
        <v>1.6517361111111112E-3</v>
      </c>
      <c r="K1028" s="3"/>
    </row>
    <row r="1029" spans="1:11" x14ac:dyDescent="0.3">
      <c r="A1029">
        <v>1982</v>
      </c>
      <c r="B1029" t="s">
        <v>5</v>
      </c>
      <c r="C1029" t="s">
        <v>32</v>
      </c>
      <c r="D1029">
        <v>5</v>
      </c>
      <c r="E1029" s="3">
        <v>1.6541666666666668E-3</v>
      </c>
      <c r="K1029" s="3"/>
    </row>
    <row r="1030" spans="1:11" x14ac:dyDescent="0.3">
      <c r="A1030">
        <v>1982</v>
      </c>
      <c r="B1030" t="s">
        <v>5</v>
      </c>
      <c r="C1030" t="s">
        <v>91</v>
      </c>
      <c r="D1030">
        <v>6</v>
      </c>
      <c r="E1030" s="3">
        <v>1.6592592592592594E-3</v>
      </c>
      <c r="K1030" s="3"/>
    </row>
    <row r="1031" spans="1:11" x14ac:dyDescent="0.3">
      <c r="A1031">
        <v>1982</v>
      </c>
      <c r="B1031" t="s">
        <v>5</v>
      </c>
      <c r="C1031" t="s">
        <v>20</v>
      </c>
      <c r="D1031">
        <v>7</v>
      </c>
      <c r="E1031" s="3">
        <v>1.6594907407407407E-3</v>
      </c>
      <c r="K1031" s="3"/>
    </row>
    <row r="1032" spans="1:11" x14ac:dyDescent="0.3">
      <c r="A1032">
        <v>1982</v>
      </c>
      <c r="B1032" t="s">
        <v>5</v>
      </c>
      <c r="C1032" t="s">
        <v>17</v>
      </c>
      <c r="D1032">
        <v>8</v>
      </c>
      <c r="E1032" s="3">
        <v>1.6608796296296296E-3</v>
      </c>
      <c r="K1032" s="3"/>
    </row>
    <row r="1033" spans="1:11" x14ac:dyDescent="0.3">
      <c r="A1033">
        <v>1982</v>
      </c>
      <c r="B1033" t="s">
        <v>5</v>
      </c>
      <c r="C1033" t="s">
        <v>11</v>
      </c>
      <c r="D1033">
        <v>9</v>
      </c>
      <c r="E1033" s="3">
        <v>1.665162037037037E-3</v>
      </c>
      <c r="K1033" s="3"/>
    </row>
    <row r="1034" spans="1:11" x14ac:dyDescent="0.3">
      <c r="A1034">
        <v>1982</v>
      </c>
      <c r="B1034" t="s">
        <v>5</v>
      </c>
      <c r="C1034" t="s">
        <v>21</v>
      </c>
      <c r="D1034">
        <v>10</v>
      </c>
      <c r="E1034" s="3">
        <v>1.671875E-3</v>
      </c>
      <c r="K1034" s="3"/>
    </row>
    <row r="1035" spans="1:11" x14ac:dyDescent="0.3">
      <c r="A1035">
        <v>1982</v>
      </c>
      <c r="B1035" t="s">
        <v>5</v>
      </c>
      <c r="C1035" t="s">
        <v>29</v>
      </c>
      <c r="D1035">
        <v>11</v>
      </c>
      <c r="E1035" s="3">
        <v>1.6733796296296295E-3</v>
      </c>
      <c r="K1035" s="3"/>
    </row>
    <row r="1036" spans="1:11" x14ac:dyDescent="0.3">
      <c r="A1036">
        <v>1982</v>
      </c>
      <c r="B1036" t="s">
        <v>5</v>
      </c>
      <c r="C1036" t="s">
        <v>106</v>
      </c>
      <c r="D1036">
        <v>12</v>
      </c>
      <c r="E1036" s="3">
        <v>1.6766203703703706E-3</v>
      </c>
      <c r="K1036" s="3"/>
    </row>
    <row r="1037" spans="1:11" x14ac:dyDescent="0.3">
      <c r="A1037">
        <v>1982</v>
      </c>
      <c r="B1037" t="s">
        <v>5</v>
      </c>
      <c r="C1037" t="s">
        <v>221</v>
      </c>
      <c r="D1037">
        <v>13</v>
      </c>
      <c r="E1037" s="3">
        <v>1.6796296296296297E-3</v>
      </c>
      <c r="K1037" s="3"/>
    </row>
    <row r="1038" spans="1:11" x14ac:dyDescent="0.3">
      <c r="A1038">
        <v>1982</v>
      </c>
      <c r="B1038" t="s">
        <v>5</v>
      </c>
      <c r="C1038" t="s">
        <v>6</v>
      </c>
      <c r="D1038">
        <v>14</v>
      </c>
      <c r="E1038" s="3">
        <v>1.6849537037037035E-3</v>
      </c>
      <c r="K1038" s="3"/>
    </row>
    <row r="1039" spans="1:11" x14ac:dyDescent="0.3">
      <c r="A1039">
        <v>1982</v>
      </c>
      <c r="B1039" t="s">
        <v>5</v>
      </c>
      <c r="C1039" t="s">
        <v>216</v>
      </c>
      <c r="D1039">
        <v>15</v>
      </c>
      <c r="E1039" s="3">
        <v>1.6869212962962964E-3</v>
      </c>
      <c r="K1039" s="3"/>
    </row>
    <row r="1040" spans="1:11" x14ac:dyDescent="0.3">
      <c r="A1040">
        <v>1982</v>
      </c>
      <c r="B1040" t="s">
        <v>5</v>
      </c>
      <c r="C1040" t="s">
        <v>35</v>
      </c>
      <c r="D1040">
        <v>16</v>
      </c>
      <c r="E1040" s="3">
        <v>1.6869212962962964E-3</v>
      </c>
      <c r="K1040" s="3"/>
    </row>
    <row r="1041" spans="1:11" x14ac:dyDescent="0.3">
      <c r="A1041">
        <v>1982</v>
      </c>
      <c r="B1041" t="s">
        <v>5</v>
      </c>
      <c r="C1041" t="s">
        <v>14</v>
      </c>
      <c r="D1041">
        <v>17</v>
      </c>
      <c r="E1041" s="3">
        <v>1.6895833333333333E-3</v>
      </c>
      <c r="K1041" s="3"/>
    </row>
    <row r="1042" spans="1:11" x14ac:dyDescent="0.3">
      <c r="A1042">
        <v>1982</v>
      </c>
      <c r="B1042" t="s">
        <v>5</v>
      </c>
      <c r="C1042" t="s">
        <v>76</v>
      </c>
      <c r="D1042">
        <v>18</v>
      </c>
      <c r="E1042" s="3">
        <v>1.6903935185185186E-3</v>
      </c>
      <c r="K1042" s="3"/>
    </row>
    <row r="1043" spans="1:11" x14ac:dyDescent="0.3">
      <c r="A1043">
        <v>1982</v>
      </c>
      <c r="B1043" t="s">
        <v>5</v>
      </c>
      <c r="C1043" t="s">
        <v>219</v>
      </c>
      <c r="D1043">
        <v>19</v>
      </c>
      <c r="E1043" s="3">
        <v>1.695138888888889E-3</v>
      </c>
      <c r="K1043" s="3"/>
    </row>
    <row r="1044" spans="1:11" x14ac:dyDescent="0.3">
      <c r="A1044">
        <v>1982</v>
      </c>
      <c r="B1044" t="s">
        <v>5</v>
      </c>
      <c r="C1044" t="s">
        <v>162</v>
      </c>
      <c r="D1044">
        <v>20</v>
      </c>
      <c r="E1044" s="3">
        <v>1.7005787037037037E-3</v>
      </c>
      <c r="K1044" s="3"/>
    </row>
    <row r="1045" spans="1:11" x14ac:dyDescent="0.3">
      <c r="A1045">
        <v>1982</v>
      </c>
      <c r="B1045" t="s">
        <v>5</v>
      </c>
      <c r="C1045" t="s">
        <v>222</v>
      </c>
      <c r="D1045">
        <v>21</v>
      </c>
      <c r="E1045" s="3">
        <v>1.7019675925925928E-3</v>
      </c>
      <c r="K1045" s="3"/>
    </row>
    <row r="1046" spans="1:11" x14ac:dyDescent="0.3">
      <c r="A1046">
        <v>1982</v>
      </c>
      <c r="B1046" t="s">
        <v>5</v>
      </c>
      <c r="C1046" t="s">
        <v>13</v>
      </c>
      <c r="D1046">
        <v>22</v>
      </c>
      <c r="E1046" s="3">
        <v>1.7047453703703704E-3</v>
      </c>
      <c r="K1046" s="3"/>
    </row>
    <row r="1047" spans="1:11" x14ac:dyDescent="0.3">
      <c r="A1047">
        <v>1982</v>
      </c>
      <c r="B1047" t="s">
        <v>5</v>
      </c>
      <c r="C1047" t="s">
        <v>18</v>
      </c>
      <c r="D1047">
        <v>23</v>
      </c>
      <c r="E1047" s="3">
        <v>1.7055555555555556E-3</v>
      </c>
      <c r="K1047" s="3"/>
    </row>
    <row r="1048" spans="1:11" x14ac:dyDescent="0.3">
      <c r="A1048">
        <v>1982</v>
      </c>
      <c r="B1048" t="s">
        <v>5</v>
      </c>
      <c r="C1048" t="s">
        <v>46</v>
      </c>
      <c r="D1048">
        <v>24</v>
      </c>
      <c r="E1048" s="3">
        <v>1.706712962962963E-3</v>
      </c>
      <c r="K1048" s="3"/>
    </row>
    <row r="1049" spans="1:11" x14ac:dyDescent="0.3">
      <c r="A1049">
        <v>1982</v>
      </c>
      <c r="B1049" t="s">
        <v>5</v>
      </c>
      <c r="C1049" t="s">
        <v>223</v>
      </c>
      <c r="D1049">
        <v>25</v>
      </c>
      <c r="E1049" s="3">
        <v>1.7092592592592593E-3</v>
      </c>
      <c r="K1049" s="3"/>
    </row>
    <row r="1050" spans="1:11" x14ac:dyDescent="0.3">
      <c r="A1050">
        <v>1982</v>
      </c>
      <c r="B1050" t="s">
        <v>5</v>
      </c>
      <c r="C1050" t="s">
        <v>68</v>
      </c>
      <c r="D1050">
        <v>26</v>
      </c>
      <c r="E1050" s="3">
        <v>1.7092592592592593E-3</v>
      </c>
      <c r="K1050" s="3"/>
    </row>
    <row r="1051" spans="1:11" x14ac:dyDescent="0.3">
      <c r="A1051">
        <v>1982</v>
      </c>
      <c r="B1051" t="s">
        <v>5</v>
      </c>
      <c r="C1051" t="s">
        <v>28</v>
      </c>
      <c r="D1051">
        <v>27</v>
      </c>
      <c r="E1051" s="3">
        <v>1.7123842592592592E-3</v>
      </c>
      <c r="K1051" s="3"/>
    </row>
    <row r="1052" spans="1:11" x14ac:dyDescent="0.3">
      <c r="A1052">
        <v>1982</v>
      </c>
      <c r="B1052" t="s">
        <v>5</v>
      </c>
      <c r="C1052" t="s">
        <v>67</v>
      </c>
      <c r="D1052">
        <v>28</v>
      </c>
      <c r="E1052" s="3">
        <v>1.7234953703703702E-3</v>
      </c>
      <c r="K1052" s="3"/>
    </row>
    <row r="1053" spans="1:11" x14ac:dyDescent="0.3">
      <c r="A1053">
        <v>1982</v>
      </c>
      <c r="B1053" t="s">
        <v>5</v>
      </c>
      <c r="C1053" t="s">
        <v>19</v>
      </c>
      <c r="D1053">
        <v>29</v>
      </c>
      <c r="E1053" s="3">
        <v>1.7283564814814813E-3</v>
      </c>
      <c r="K1053" s="3"/>
    </row>
    <row r="1054" spans="1:11" x14ac:dyDescent="0.3">
      <c r="A1054">
        <v>1982</v>
      </c>
      <c r="B1054" t="s">
        <v>5</v>
      </c>
      <c r="C1054" t="s">
        <v>224</v>
      </c>
      <c r="D1054">
        <v>30</v>
      </c>
      <c r="E1054" s="3">
        <v>1.730324074074074E-3</v>
      </c>
      <c r="K1054" s="3"/>
    </row>
    <row r="1055" spans="1:11" x14ac:dyDescent="0.3">
      <c r="A1055">
        <v>1982</v>
      </c>
      <c r="B1055" t="s">
        <v>5</v>
      </c>
      <c r="C1055" t="s">
        <v>27</v>
      </c>
      <c r="D1055">
        <v>31</v>
      </c>
      <c r="E1055" s="3">
        <v>1.7315972222222225E-3</v>
      </c>
      <c r="K1055" s="3"/>
    </row>
    <row r="1056" spans="1:11" x14ac:dyDescent="0.3">
      <c r="A1056">
        <v>1982</v>
      </c>
      <c r="B1056" t="s">
        <v>5</v>
      </c>
      <c r="C1056" t="s">
        <v>34</v>
      </c>
      <c r="D1056">
        <v>32</v>
      </c>
      <c r="E1056" s="3">
        <v>1.7321759259259259E-3</v>
      </c>
      <c r="K1056" s="3"/>
    </row>
    <row r="1057" spans="1:11" x14ac:dyDescent="0.3">
      <c r="A1057">
        <v>1982</v>
      </c>
      <c r="B1057" t="s">
        <v>5</v>
      </c>
      <c r="C1057" t="s">
        <v>23</v>
      </c>
      <c r="D1057">
        <v>33</v>
      </c>
      <c r="E1057" s="3">
        <v>1.7396990740740741E-3</v>
      </c>
      <c r="K1057" s="3"/>
    </row>
    <row r="1058" spans="1:11" x14ac:dyDescent="0.3">
      <c r="A1058">
        <v>1983</v>
      </c>
      <c r="B1058" t="s">
        <v>5</v>
      </c>
      <c r="C1058" t="s">
        <v>40</v>
      </c>
      <c r="D1058">
        <v>1</v>
      </c>
      <c r="E1058" s="3">
        <v>1.6246527777777778E-3</v>
      </c>
      <c r="K1058" s="3"/>
    </row>
    <row r="1059" spans="1:11" x14ac:dyDescent="0.3">
      <c r="A1059">
        <v>1983</v>
      </c>
      <c r="B1059" t="s">
        <v>5</v>
      </c>
      <c r="C1059" t="s">
        <v>6</v>
      </c>
      <c r="D1059">
        <v>2</v>
      </c>
      <c r="E1059" s="3">
        <v>1.6305555555555554E-3</v>
      </c>
      <c r="K1059" s="3"/>
    </row>
    <row r="1060" spans="1:11" x14ac:dyDescent="0.3">
      <c r="A1060">
        <v>1983</v>
      </c>
      <c r="B1060" t="s">
        <v>5</v>
      </c>
      <c r="C1060" t="s">
        <v>20</v>
      </c>
      <c r="D1060">
        <v>3</v>
      </c>
      <c r="E1060" s="3">
        <v>1.6401620370370372E-3</v>
      </c>
      <c r="K1060" s="3"/>
    </row>
    <row r="1061" spans="1:11" x14ac:dyDescent="0.3">
      <c r="A1061">
        <v>1983</v>
      </c>
      <c r="B1061" t="s">
        <v>5</v>
      </c>
      <c r="C1061" t="s">
        <v>61</v>
      </c>
      <c r="D1061">
        <v>4</v>
      </c>
      <c r="E1061" s="3">
        <v>1.6579861111111112E-3</v>
      </c>
      <c r="K1061" s="3"/>
    </row>
    <row r="1062" spans="1:11" x14ac:dyDescent="0.3">
      <c r="A1062">
        <v>1983</v>
      </c>
      <c r="B1062" t="s">
        <v>5</v>
      </c>
      <c r="C1062" t="s">
        <v>225</v>
      </c>
      <c r="D1062">
        <v>5</v>
      </c>
      <c r="E1062" s="3">
        <v>1.6597222222222224E-3</v>
      </c>
      <c r="K1062" s="3"/>
    </row>
    <row r="1063" spans="1:11" x14ac:dyDescent="0.3">
      <c r="A1063">
        <v>1983</v>
      </c>
      <c r="B1063" t="s">
        <v>5</v>
      </c>
      <c r="C1063" t="s">
        <v>15</v>
      </c>
      <c r="D1063">
        <v>6</v>
      </c>
      <c r="E1063" s="3">
        <v>1.6603009259259257E-3</v>
      </c>
      <c r="K1063" s="3"/>
    </row>
    <row r="1064" spans="1:11" x14ac:dyDescent="0.3">
      <c r="A1064">
        <v>1983</v>
      </c>
      <c r="B1064" t="s">
        <v>5</v>
      </c>
      <c r="C1064" t="s">
        <v>23</v>
      </c>
      <c r="D1064">
        <v>7</v>
      </c>
      <c r="E1064" s="3">
        <v>1.6604166666666668E-3</v>
      </c>
      <c r="K1064" s="3"/>
    </row>
    <row r="1065" spans="1:11" x14ac:dyDescent="0.3">
      <c r="A1065">
        <v>1983</v>
      </c>
      <c r="B1065" t="s">
        <v>5</v>
      </c>
      <c r="C1065" t="s">
        <v>76</v>
      </c>
      <c r="D1065">
        <v>8</v>
      </c>
      <c r="E1065" s="3">
        <v>1.6644675925925926E-3</v>
      </c>
      <c r="K1065" s="3"/>
    </row>
    <row r="1066" spans="1:11" x14ac:dyDescent="0.3">
      <c r="A1066">
        <v>1983</v>
      </c>
      <c r="B1066" t="s">
        <v>5</v>
      </c>
      <c r="C1066" t="s">
        <v>21</v>
      </c>
      <c r="D1066">
        <v>9</v>
      </c>
      <c r="E1066" s="3">
        <v>1.665162037037037E-3</v>
      </c>
      <c r="K1066" s="3"/>
    </row>
    <row r="1067" spans="1:11" x14ac:dyDescent="0.3">
      <c r="A1067">
        <v>1983</v>
      </c>
      <c r="B1067" t="s">
        <v>5</v>
      </c>
      <c r="C1067" t="s">
        <v>226</v>
      </c>
      <c r="D1067">
        <v>10</v>
      </c>
      <c r="E1067" s="3">
        <v>1.6670138888888889E-3</v>
      </c>
      <c r="K1067" s="3"/>
    </row>
    <row r="1068" spans="1:11" x14ac:dyDescent="0.3">
      <c r="A1068">
        <v>1983</v>
      </c>
      <c r="B1068" t="s">
        <v>5</v>
      </c>
      <c r="C1068" t="s">
        <v>11</v>
      </c>
      <c r="D1068">
        <v>11</v>
      </c>
      <c r="E1068" s="3">
        <v>1.6672453703703706E-3</v>
      </c>
      <c r="K1068" s="3"/>
    </row>
    <row r="1069" spans="1:11" x14ac:dyDescent="0.3">
      <c r="A1069">
        <v>1983</v>
      </c>
      <c r="B1069" t="s">
        <v>5</v>
      </c>
      <c r="C1069" t="s">
        <v>54</v>
      </c>
      <c r="D1069">
        <v>12</v>
      </c>
      <c r="E1069" s="3">
        <v>1.6716435185185187E-3</v>
      </c>
      <c r="K1069" s="3"/>
    </row>
    <row r="1070" spans="1:11" x14ac:dyDescent="0.3">
      <c r="A1070">
        <v>1983</v>
      </c>
      <c r="B1070" t="s">
        <v>5</v>
      </c>
      <c r="C1070" t="s">
        <v>106</v>
      </c>
      <c r="D1070">
        <v>13</v>
      </c>
      <c r="E1070" s="3">
        <v>1.6723379629629631E-3</v>
      </c>
      <c r="K1070" s="3"/>
    </row>
    <row r="1071" spans="1:11" x14ac:dyDescent="0.3">
      <c r="A1071">
        <v>1983</v>
      </c>
      <c r="B1071" t="s">
        <v>5</v>
      </c>
      <c r="C1071" t="s">
        <v>35</v>
      </c>
      <c r="D1071">
        <v>14</v>
      </c>
      <c r="E1071" s="3">
        <v>1.6753472222222222E-3</v>
      </c>
      <c r="K1071" s="3"/>
    </row>
    <row r="1072" spans="1:11" x14ac:dyDescent="0.3">
      <c r="A1072">
        <v>1983</v>
      </c>
      <c r="B1072" t="s">
        <v>5</v>
      </c>
      <c r="C1072" t="s">
        <v>14</v>
      </c>
      <c r="D1072">
        <v>15</v>
      </c>
      <c r="E1072" s="3">
        <v>1.6866898148148147E-3</v>
      </c>
      <c r="K1072" s="3"/>
    </row>
    <row r="1073" spans="1:11" x14ac:dyDescent="0.3">
      <c r="A1073">
        <v>1983</v>
      </c>
      <c r="B1073" t="s">
        <v>5</v>
      </c>
      <c r="C1073" t="s">
        <v>91</v>
      </c>
      <c r="D1073">
        <v>16</v>
      </c>
      <c r="E1073" s="3">
        <v>1.6871527777777779E-3</v>
      </c>
      <c r="K1073" s="3"/>
    </row>
    <row r="1074" spans="1:11" x14ac:dyDescent="0.3">
      <c r="A1074">
        <v>1983</v>
      </c>
      <c r="B1074" t="s">
        <v>5</v>
      </c>
      <c r="C1074" t="s">
        <v>29</v>
      </c>
      <c r="D1074">
        <v>17</v>
      </c>
      <c r="E1074" s="3">
        <v>1.6881944444444446E-3</v>
      </c>
      <c r="K1074" s="3"/>
    </row>
    <row r="1075" spans="1:11" x14ac:dyDescent="0.3">
      <c r="A1075">
        <v>1983</v>
      </c>
      <c r="B1075" t="s">
        <v>5</v>
      </c>
      <c r="C1075" t="s">
        <v>227</v>
      </c>
      <c r="D1075">
        <v>18</v>
      </c>
      <c r="E1075" s="3">
        <v>1.6939814814814816E-3</v>
      </c>
      <c r="K1075" s="3"/>
    </row>
    <row r="1076" spans="1:11" x14ac:dyDescent="0.3">
      <c r="A1076">
        <v>1983</v>
      </c>
      <c r="B1076" t="s">
        <v>5</v>
      </c>
      <c r="C1076" t="s">
        <v>146</v>
      </c>
      <c r="D1076">
        <v>19</v>
      </c>
      <c r="E1076" s="3">
        <v>1.6946759259259261E-3</v>
      </c>
      <c r="K1076" s="3"/>
    </row>
    <row r="1077" spans="1:11" x14ac:dyDescent="0.3">
      <c r="A1077">
        <v>1983</v>
      </c>
      <c r="B1077" t="s">
        <v>5</v>
      </c>
      <c r="C1077" t="s">
        <v>13</v>
      </c>
      <c r="D1077">
        <v>20</v>
      </c>
      <c r="E1077" s="3">
        <v>1.6967592592592592E-3</v>
      </c>
      <c r="K1077" s="3"/>
    </row>
    <row r="1078" spans="1:11" x14ac:dyDescent="0.3">
      <c r="A1078">
        <v>1983</v>
      </c>
      <c r="B1078" t="s">
        <v>5</v>
      </c>
      <c r="C1078" t="s">
        <v>216</v>
      </c>
      <c r="D1078">
        <v>21</v>
      </c>
      <c r="E1078" s="3">
        <v>1.7002314814814816E-3</v>
      </c>
      <c r="K1078" s="3"/>
    </row>
    <row r="1079" spans="1:11" x14ac:dyDescent="0.3">
      <c r="A1079">
        <v>1983</v>
      </c>
      <c r="B1079" t="s">
        <v>5</v>
      </c>
      <c r="C1079" t="s">
        <v>16</v>
      </c>
      <c r="D1079">
        <v>22</v>
      </c>
      <c r="E1079" s="3">
        <v>1.6991898148148148E-3</v>
      </c>
      <c r="K1079" s="3"/>
    </row>
    <row r="1080" spans="1:11" x14ac:dyDescent="0.3">
      <c r="A1080">
        <v>1983</v>
      </c>
      <c r="B1080" t="s">
        <v>5</v>
      </c>
      <c r="C1080" t="s">
        <v>36</v>
      </c>
      <c r="D1080">
        <v>23</v>
      </c>
      <c r="E1080" s="3">
        <v>1.700925925925926E-3</v>
      </c>
      <c r="K1080" s="3"/>
    </row>
    <row r="1081" spans="1:11" x14ac:dyDescent="0.3">
      <c r="A1081">
        <v>1983</v>
      </c>
      <c r="B1081" t="s">
        <v>5</v>
      </c>
      <c r="C1081" t="s">
        <v>68</v>
      </c>
      <c r="D1081">
        <v>24</v>
      </c>
      <c r="E1081" s="3">
        <v>1.7012731481481482E-3</v>
      </c>
      <c r="K1081" s="3"/>
    </row>
    <row r="1082" spans="1:11" x14ac:dyDescent="0.3">
      <c r="A1082">
        <v>1983</v>
      </c>
      <c r="B1082" t="s">
        <v>5</v>
      </c>
      <c r="C1082" t="s">
        <v>193</v>
      </c>
      <c r="D1082">
        <v>25</v>
      </c>
      <c r="E1082" s="3">
        <v>1.7038194444444444E-3</v>
      </c>
      <c r="K1082" s="3"/>
    </row>
    <row r="1083" spans="1:11" x14ac:dyDescent="0.3">
      <c r="A1083">
        <v>1983</v>
      </c>
      <c r="B1083" t="s">
        <v>5</v>
      </c>
      <c r="C1083" t="s">
        <v>25</v>
      </c>
      <c r="D1083">
        <v>26</v>
      </c>
      <c r="E1083" s="3">
        <v>1.7053240740740742E-3</v>
      </c>
      <c r="K1083" s="3"/>
    </row>
    <row r="1084" spans="1:11" x14ac:dyDescent="0.3">
      <c r="A1084">
        <v>1983</v>
      </c>
      <c r="B1084" t="s">
        <v>5</v>
      </c>
      <c r="C1084" t="s">
        <v>18</v>
      </c>
      <c r="D1084">
        <v>27</v>
      </c>
      <c r="E1084" s="3">
        <v>1.7084490740740743E-3</v>
      </c>
      <c r="K1084" s="3"/>
    </row>
    <row r="1085" spans="1:11" x14ac:dyDescent="0.3">
      <c r="A1085">
        <v>1983</v>
      </c>
      <c r="B1085" t="s">
        <v>5</v>
      </c>
      <c r="C1085" t="s">
        <v>7</v>
      </c>
      <c r="D1085">
        <v>28</v>
      </c>
      <c r="E1085" s="3">
        <v>1.7104166666666667E-3</v>
      </c>
      <c r="K1085" s="3"/>
    </row>
    <row r="1086" spans="1:11" x14ac:dyDescent="0.3">
      <c r="A1086">
        <v>1983</v>
      </c>
      <c r="B1086" t="s">
        <v>5</v>
      </c>
      <c r="C1086" t="s">
        <v>228</v>
      </c>
      <c r="D1086">
        <v>29</v>
      </c>
      <c r="E1086" s="3">
        <v>1.7133101851851851E-3</v>
      </c>
      <c r="K1086" s="3"/>
    </row>
    <row r="1087" spans="1:11" x14ac:dyDescent="0.3">
      <c r="A1087">
        <v>1983</v>
      </c>
      <c r="B1087" t="s">
        <v>5</v>
      </c>
      <c r="C1087" t="s">
        <v>46</v>
      </c>
      <c r="D1087">
        <v>30</v>
      </c>
      <c r="E1087" s="3">
        <v>1.7172453703703705E-3</v>
      </c>
      <c r="K1087" s="3"/>
    </row>
    <row r="1088" spans="1:11" x14ac:dyDescent="0.3">
      <c r="A1088">
        <v>1983</v>
      </c>
      <c r="B1088" t="s">
        <v>5</v>
      </c>
      <c r="C1088" t="s">
        <v>229</v>
      </c>
      <c r="D1088">
        <v>31</v>
      </c>
      <c r="E1088" s="3">
        <v>1.7221064814814814E-3</v>
      </c>
      <c r="K1088" s="3"/>
    </row>
    <row r="1089" spans="1:11" x14ac:dyDescent="0.3">
      <c r="A1089">
        <v>1983</v>
      </c>
      <c r="B1089" t="s">
        <v>5</v>
      </c>
      <c r="C1089" t="s">
        <v>230</v>
      </c>
      <c r="D1089">
        <v>32</v>
      </c>
      <c r="E1089" s="3">
        <v>1.7251157407407408E-3</v>
      </c>
      <c r="K1089" s="3"/>
    </row>
    <row r="1090" spans="1:11" x14ac:dyDescent="0.3">
      <c r="A1090">
        <v>1983</v>
      </c>
      <c r="B1090" t="s">
        <v>5</v>
      </c>
      <c r="C1090" t="s">
        <v>214</v>
      </c>
      <c r="D1090">
        <v>33</v>
      </c>
      <c r="E1090" s="3">
        <v>1.7269675925925927E-3</v>
      </c>
      <c r="K1090" s="3"/>
    </row>
    <row r="1091" spans="1:11" x14ac:dyDescent="0.3">
      <c r="A1091">
        <v>1984</v>
      </c>
      <c r="B1091" t="s">
        <v>5</v>
      </c>
      <c r="C1091" t="s">
        <v>40</v>
      </c>
      <c r="D1091">
        <v>1</v>
      </c>
      <c r="E1091" s="3">
        <v>1.6423611111111111E-3</v>
      </c>
      <c r="K1091" s="3"/>
    </row>
    <row r="1092" spans="1:11" x14ac:dyDescent="0.3">
      <c r="A1092">
        <v>1984</v>
      </c>
      <c r="B1092" t="s">
        <v>5</v>
      </c>
      <c r="C1092" t="s">
        <v>20</v>
      </c>
      <c r="D1092">
        <v>2</v>
      </c>
      <c r="E1092" s="3">
        <v>1.6515046296296295E-3</v>
      </c>
      <c r="K1092" s="3"/>
    </row>
    <row r="1093" spans="1:11" x14ac:dyDescent="0.3">
      <c r="A1093">
        <v>1984</v>
      </c>
      <c r="B1093" t="s">
        <v>5</v>
      </c>
      <c r="C1093" t="s">
        <v>6</v>
      </c>
      <c r="D1093">
        <v>3</v>
      </c>
      <c r="E1093" s="3">
        <v>1.6596064814814813E-3</v>
      </c>
      <c r="K1093" s="3"/>
    </row>
    <row r="1094" spans="1:11" x14ac:dyDescent="0.3">
      <c r="A1094">
        <v>1984</v>
      </c>
      <c r="B1094" t="s">
        <v>5</v>
      </c>
      <c r="C1094" t="s">
        <v>231</v>
      </c>
      <c r="D1094">
        <v>4</v>
      </c>
      <c r="E1094" s="3">
        <v>1.6726851851851853E-3</v>
      </c>
      <c r="K1094" s="3"/>
    </row>
    <row r="1095" spans="1:11" x14ac:dyDescent="0.3">
      <c r="A1095">
        <v>1984</v>
      </c>
      <c r="B1095" t="s">
        <v>5</v>
      </c>
      <c r="C1095" t="s">
        <v>13</v>
      </c>
      <c r="D1095">
        <v>5</v>
      </c>
      <c r="E1095" s="3">
        <v>1.6729166666666665E-3</v>
      </c>
      <c r="K1095" s="3"/>
    </row>
    <row r="1096" spans="1:11" x14ac:dyDescent="0.3">
      <c r="A1096">
        <v>1984</v>
      </c>
      <c r="B1096" t="s">
        <v>5</v>
      </c>
      <c r="C1096" t="s">
        <v>7</v>
      </c>
      <c r="D1096">
        <v>6</v>
      </c>
      <c r="E1096" s="3">
        <v>1.6806712962962964E-3</v>
      </c>
      <c r="K1096" s="3"/>
    </row>
    <row r="1097" spans="1:11" x14ac:dyDescent="0.3">
      <c r="A1097">
        <v>1984</v>
      </c>
      <c r="B1097" t="s">
        <v>5</v>
      </c>
      <c r="C1097" t="s">
        <v>106</v>
      </c>
      <c r="D1097">
        <v>7</v>
      </c>
      <c r="E1097" s="3">
        <v>1.6869212962962964E-3</v>
      </c>
      <c r="K1097" s="3"/>
    </row>
    <row r="1098" spans="1:11" x14ac:dyDescent="0.3">
      <c r="A1098">
        <v>1984</v>
      </c>
      <c r="B1098" t="s">
        <v>5</v>
      </c>
      <c r="C1098" t="s">
        <v>11</v>
      </c>
      <c r="D1098">
        <v>8</v>
      </c>
      <c r="E1098" s="3">
        <v>1.6875000000000002E-3</v>
      </c>
      <c r="K1098" s="3"/>
    </row>
    <row r="1099" spans="1:11" x14ac:dyDescent="0.3">
      <c r="A1099">
        <v>1984</v>
      </c>
      <c r="B1099" t="s">
        <v>5</v>
      </c>
      <c r="C1099" t="s">
        <v>16</v>
      </c>
      <c r="D1099">
        <v>9</v>
      </c>
      <c r="E1099" s="3">
        <v>1.6875000000000002E-3</v>
      </c>
      <c r="K1099" s="3"/>
    </row>
    <row r="1100" spans="1:11" x14ac:dyDescent="0.3">
      <c r="A1100">
        <v>1984</v>
      </c>
      <c r="B1100" t="s">
        <v>5</v>
      </c>
      <c r="C1100" t="s">
        <v>232</v>
      </c>
      <c r="D1100">
        <v>10</v>
      </c>
      <c r="E1100" s="3">
        <v>1.6946759259259261E-3</v>
      </c>
      <c r="K1100" s="3"/>
    </row>
    <row r="1101" spans="1:11" x14ac:dyDescent="0.3">
      <c r="A1101">
        <v>1984</v>
      </c>
      <c r="B1101" t="s">
        <v>5</v>
      </c>
      <c r="C1101" t="s">
        <v>233</v>
      </c>
      <c r="D1101">
        <v>11</v>
      </c>
      <c r="E1101" s="3">
        <v>1.6957175925925924E-3</v>
      </c>
      <c r="K1101" s="3"/>
    </row>
    <row r="1102" spans="1:11" x14ac:dyDescent="0.3">
      <c r="A1102">
        <v>1984</v>
      </c>
      <c r="B1102" t="s">
        <v>5</v>
      </c>
      <c r="C1102" t="s">
        <v>14</v>
      </c>
      <c r="D1102">
        <v>12</v>
      </c>
      <c r="E1102" s="3">
        <v>1.6965277777777775E-3</v>
      </c>
      <c r="K1102" s="3"/>
    </row>
    <row r="1103" spans="1:11" x14ac:dyDescent="0.3">
      <c r="A1103">
        <v>1984</v>
      </c>
      <c r="B1103" t="s">
        <v>5</v>
      </c>
      <c r="C1103" t="s">
        <v>234</v>
      </c>
      <c r="D1103">
        <v>13</v>
      </c>
      <c r="E1103" s="3">
        <v>1.6996527777777778E-3</v>
      </c>
      <c r="K1103" s="3"/>
    </row>
    <row r="1104" spans="1:11" x14ac:dyDescent="0.3">
      <c r="A1104">
        <v>1984</v>
      </c>
      <c r="B1104" t="s">
        <v>5</v>
      </c>
      <c r="C1104" t="s">
        <v>235</v>
      </c>
      <c r="D1104">
        <v>14</v>
      </c>
      <c r="E1104" s="3">
        <v>1.700810185185185E-3</v>
      </c>
      <c r="K1104" s="3"/>
    </row>
    <row r="1105" spans="1:11" x14ac:dyDescent="0.3">
      <c r="A1105">
        <v>1984</v>
      </c>
      <c r="B1105" t="s">
        <v>5</v>
      </c>
      <c r="C1105" t="s">
        <v>35</v>
      </c>
      <c r="D1105">
        <v>15</v>
      </c>
      <c r="E1105" s="3">
        <v>1.7018518518518517E-3</v>
      </c>
      <c r="K1105" s="3"/>
    </row>
    <row r="1106" spans="1:11" x14ac:dyDescent="0.3">
      <c r="A1106">
        <v>1984</v>
      </c>
      <c r="B1106" t="s">
        <v>5</v>
      </c>
      <c r="C1106" t="s">
        <v>236</v>
      </c>
      <c r="D1106">
        <v>16</v>
      </c>
      <c r="E1106" s="3">
        <v>1.7020833333333334E-3</v>
      </c>
      <c r="K1106" s="3"/>
    </row>
    <row r="1107" spans="1:11" x14ac:dyDescent="0.3">
      <c r="A1107">
        <v>1984</v>
      </c>
      <c r="B1107" t="s">
        <v>5</v>
      </c>
      <c r="C1107" t="s">
        <v>15</v>
      </c>
      <c r="D1107">
        <v>17</v>
      </c>
      <c r="E1107" s="3">
        <v>1.7068287037037037E-3</v>
      </c>
      <c r="K1107" s="3"/>
    </row>
    <row r="1108" spans="1:11" x14ac:dyDescent="0.3">
      <c r="A1108">
        <v>1984</v>
      </c>
      <c r="B1108" t="s">
        <v>5</v>
      </c>
      <c r="C1108" t="s">
        <v>61</v>
      </c>
      <c r="D1108">
        <v>18</v>
      </c>
      <c r="E1108" s="3">
        <v>1.7107638888888888E-3</v>
      </c>
      <c r="K1108" s="3"/>
    </row>
    <row r="1109" spans="1:11" x14ac:dyDescent="0.3">
      <c r="A1109">
        <v>1984</v>
      </c>
      <c r="B1109" t="s">
        <v>5</v>
      </c>
      <c r="C1109" t="s">
        <v>25</v>
      </c>
      <c r="D1109">
        <v>19</v>
      </c>
      <c r="E1109" s="3">
        <v>1.7121527777777779E-3</v>
      </c>
      <c r="K1109" s="3"/>
    </row>
    <row r="1110" spans="1:11" x14ac:dyDescent="0.3">
      <c r="A1110">
        <v>1984</v>
      </c>
      <c r="B1110" t="s">
        <v>5</v>
      </c>
      <c r="C1110" t="s">
        <v>23</v>
      </c>
      <c r="D1110">
        <v>20</v>
      </c>
      <c r="E1110" s="3">
        <v>1.7196759259259257E-3</v>
      </c>
      <c r="K1110" s="3"/>
    </row>
    <row r="1111" spans="1:11" x14ac:dyDescent="0.3">
      <c r="A1111">
        <v>1984</v>
      </c>
      <c r="B1111" t="s">
        <v>5</v>
      </c>
      <c r="C1111" t="s">
        <v>21</v>
      </c>
      <c r="D1111">
        <v>21</v>
      </c>
      <c r="E1111" s="3">
        <v>1.7244212962962964E-3</v>
      </c>
      <c r="K1111" s="3"/>
    </row>
    <row r="1112" spans="1:11" x14ac:dyDescent="0.3">
      <c r="A1112">
        <v>1984</v>
      </c>
      <c r="B1112" t="s">
        <v>5</v>
      </c>
      <c r="C1112" t="s">
        <v>237</v>
      </c>
      <c r="D1112">
        <v>22</v>
      </c>
      <c r="E1112" s="3">
        <v>1.7259259259259259E-3</v>
      </c>
      <c r="K1112" s="3"/>
    </row>
    <row r="1113" spans="1:11" x14ac:dyDescent="0.3">
      <c r="A1113">
        <v>1984</v>
      </c>
      <c r="B1113" t="s">
        <v>5</v>
      </c>
      <c r="C1113" t="s">
        <v>91</v>
      </c>
      <c r="D1113">
        <v>23</v>
      </c>
      <c r="E1113" s="3">
        <v>1.7341435185185183E-3</v>
      </c>
      <c r="K1113" s="3"/>
    </row>
    <row r="1114" spans="1:11" x14ac:dyDescent="0.3">
      <c r="A1114">
        <v>1984</v>
      </c>
      <c r="B1114" t="s">
        <v>5</v>
      </c>
      <c r="C1114" t="s">
        <v>147</v>
      </c>
      <c r="D1114">
        <v>24</v>
      </c>
      <c r="E1114" s="3">
        <v>1.7342592592592594E-3</v>
      </c>
      <c r="K1114" s="3"/>
    </row>
    <row r="1115" spans="1:11" x14ac:dyDescent="0.3">
      <c r="A1115">
        <v>1984</v>
      </c>
      <c r="B1115" t="s">
        <v>5</v>
      </c>
      <c r="C1115" t="s">
        <v>178</v>
      </c>
      <c r="D1115">
        <v>25</v>
      </c>
      <c r="E1115" s="3">
        <v>1.7403935185185185E-3</v>
      </c>
      <c r="K1115" s="3"/>
    </row>
    <row r="1116" spans="1:11" x14ac:dyDescent="0.3">
      <c r="A1116">
        <v>1984</v>
      </c>
      <c r="B1116" t="s">
        <v>5</v>
      </c>
      <c r="C1116" t="s">
        <v>146</v>
      </c>
      <c r="D1116">
        <v>26</v>
      </c>
      <c r="E1116" s="3">
        <v>1.7406249999999998E-3</v>
      </c>
      <c r="K1116" s="3"/>
    </row>
    <row r="1117" spans="1:11" x14ac:dyDescent="0.3">
      <c r="A1117">
        <v>1984</v>
      </c>
      <c r="B1117" t="s">
        <v>5</v>
      </c>
      <c r="C1117" t="s">
        <v>28</v>
      </c>
      <c r="D1117">
        <v>27</v>
      </c>
      <c r="E1117" s="3">
        <v>1.7442129629629628E-3</v>
      </c>
      <c r="K1117" s="3"/>
    </row>
    <row r="1118" spans="1:11" x14ac:dyDescent="0.3">
      <c r="A1118">
        <v>1984</v>
      </c>
      <c r="B1118" t="s">
        <v>5</v>
      </c>
      <c r="C1118" t="s">
        <v>238</v>
      </c>
      <c r="D1118">
        <v>28</v>
      </c>
      <c r="E1118" s="3">
        <v>1.7475694444444446E-3</v>
      </c>
      <c r="K1118" s="3"/>
    </row>
    <row r="1119" spans="1:11" x14ac:dyDescent="0.3">
      <c r="A1119">
        <v>1984</v>
      </c>
      <c r="B1119" t="s">
        <v>5</v>
      </c>
      <c r="C1119" t="s">
        <v>239</v>
      </c>
      <c r="D1119">
        <v>29</v>
      </c>
      <c r="E1119" s="3">
        <v>1.7497685185185186E-3</v>
      </c>
      <c r="K1119" s="3"/>
    </row>
    <row r="1120" spans="1:11" x14ac:dyDescent="0.3">
      <c r="A1120">
        <v>1984</v>
      </c>
      <c r="B1120" t="s">
        <v>5</v>
      </c>
      <c r="C1120" t="s">
        <v>18</v>
      </c>
      <c r="D1120">
        <v>30</v>
      </c>
      <c r="E1120" s="3">
        <v>1.7594907407407409E-3</v>
      </c>
      <c r="K1120" s="3"/>
    </row>
    <row r="1121" spans="1:11" x14ac:dyDescent="0.3">
      <c r="A1121">
        <v>1984</v>
      </c>
      <c r="B1121" t="s">
        <v>5</v>
      </c>
      <c r="C1121" t="s">
        <v>240</v>
      </c>
      <c r="D1121">
        <v>31</v>
      </c>
      <c r="E1121" s="3">
        <v>1.7604166666666666E-3</v>
      </c>
      <c r="K1121" s="3"/>
    </row>
    <row r="1122" spans="1:11" x14ac:dyDescent="0.3">
      <c r="A1122">
        <v>1984</v>
      </c>
      <c r="B1122" t="s">
        <v>5</v>
      </c>
      <c r="C1122" t="s">
        <v>33</v>
      </c>
      <c r="D1122">
        <v>32</v>
      </c>
      <c r="E1122" s="3">
        <v>1.7616898148148149E-3</v>
      </c>
      <c r="K1122" s="3"/>
    </row>
    <row r="1123" spans="1:11" x14ac:dyDescent="0.3">
      <c r="A1123">
        <v>1984</v>
      </c>
      <c r="B1123" t="s">
        <v>5</v>
      </c>
      <c r="C1123" t="s">
        <v>229</v>
      </c>
      <c r="D1123">
        <v>33</v>
      </c>
      <c r="E1123" s="3">
        <v>1.7652777777777779E-3</v>
      </c>
      <c r="K1123" s="3"/>
    </row>
    <row r="1124" spans="1:11" x14ac:dyDescent="0.3">
      <c r="A1124">
        <v>1985</v>
      </c>
      <c r="B1124" t="s">
        <v>5</v>
      </c>
      <c r="C1124" t="s">
        <v>232</v>
      </c>
      <c r="D1124">
        <v>1</v>
      </c>
      <c r="E1124" s="3">
        <v>1.6766203703703706E-3</v>
      </c>
      <c r="K1124" s="3"/>
    </row>
    <row r="1125" spans="1:11" x14ac:dyDescent="0.3">
      <c r="A1125">
        <v>1985</v>
      </c>
      <c r="B1125" t="s">
        <v>5</v>
      </c>
      <c r="C1125" t="s">
        <v>6</v>
      </c>
      <c r="D1125">
        <v>2</v>
      </c>
      <c r="E1125" s="3">
        <v>1.6833333333333333E-3</v>
      </c>
      <c r="K1125" s="3"/>
    </row>
    <row r="1126" spans="1:11" x14ac:dyDescent="0.3">
      <c r="A1126">
        <v>1985</v>
      </c>
      <c r="B1126" t="s">
        <v>5</v>
      </c>
      <c r="C1126" t="s">
        <v>106</v>
      </c>
      <c r="D1126">
        <v>3</v>
      </c>
      <c r="E1126" s="3">
        <v>1.6856481481481479E-3</v>
      </c>
      <c r="K1126" s="3"/>
    </row>
    <row r="1127" spans="1:11" x14ac:dyDescent="0.3">
      <c r="A1127">
        <v>1985</v>
      </c>
      <c r="B1127" t="s">
        <v>5</v>
      </c>
      <c r="C1127" t="s">
        <v>91</v>
      </c>
      <c r="D1127">
        <v>4</v>
      </c>
      <c r="E1127" s="3">
        <v>1.7042824074074074E-3</v>
      </c>
      <c r="K1127" s="3"/>
    </row>
    <row r="1128" spans="1:11" x14ac:dyDescent="0.3">
      <c r="A1128">
        <v>1985</v>
      </c>
      <c r="B1128" t="s">
        <v>5</v>
      </c>
      <c r="C1128" t="s">
        <v>241</v>
      </c>
      <c r="D1128">
        <v>5</v>
      </c>
      <c r="E1128" s="3">
        <v>1.7050925925925925E-3</v>
      </c>
      <c r="K1128" s="3"/>
    </row>
    <row r="1129" spans="1:11" x14ac:dyDescent="0.3">
      <c r="A1129">
        <v>1985</v>
      </c>
      <c r="B1129" t="s">
        <v>5</v>
      </c>
      <c r="C1129" t="s">
        <v>242</v>
      </c>
      <c r="D1129">
        <v>6</v>
      </c>
      <c r="E1129" s="3">
        <v>1.7079861111111111E-3</v>
      </c>
      <c r="K1129" s="3"/>
    </row>
    <row r="1130" spans="1:11" x14ac:dyDescent="0.3">
      <c r="A1130">
        <v>1985</v>
      </c>
      <c r="B1130" t="s">
        <v>5</v>
      </c>
      <c r="C1130" t="s">
        <v>7</v>
      </c>
      <c r="D1130">
        <v>7</v>
      </c>
      <c r="E1130" s="3">
        <v>1.7141203703703704E-3</v>
      </c>
      <c r="K1130" s="3"/>
    </row>
    <row r="1131" spans="1:11" x14ac:dyDescent="0.3">
      <c r="A1131">
        <v>1985</v>
      </c>
      <c r="B1131" t="s">
        <v>5</v>
      </c>
      <c r="C1131" t="s">
        <v>21</v>
      </c>
      <c r="D1131">
        <v>8</v>
      </c>
      <c r="E1131" s="3">
        <v>1.7196759259259257E-3</v>
      </c>
      <c r="K1131" s="3"/>
    </row>
    <row r="1132" spans="1:11" x14ac:dyDescent="0.3">
      <c r="A1132">
        <v>1985</v>
      </c>
      <c r="B1132" t="s">
        <v>5</v>
      </c>
      <c r="C1132" t="s">
        <v>243</v>
      </c>
      <c r="D1132">
        <v>9</v>
      </c>
      <c r="E1132" s="3">
        <v>1.721527777777778E-3</v>
      </c>
      <c r="K1132" s="3"/>
    </row>
    <row r="1133" spans="1:11" x14ac:dyDescent="0.3">
      <c r="A1133">
        <v>1985</v>
      </c>
      <c r="B1133" t="s">
        <v>5</v>
      </c>
      <c r="C1133" t="s">
        <v>15</v>
      </c>
      <c r="D1133">
        <v>10</v>
      </c>
      <c r="E1133" s="3">
        <v>1.7231481481481481E-3</v>
      </c>
      <c r="K1133" s="3"/>
    </row>
    <row r="1134" spans="1:11" x14ac:dyDescent="0.3">
      <c r="A1134">
        <v>1985</v>
      </c>
      <c r="B1134" t="s">
        <v>5</v>
      </c>
      <c r="C1134" t="s">
        <v>147</v>
      </c>
      <c r="D1134">
        <v>11</v>
      </c>
      <c r="E1134" s="3">
        <v>1.7355324074074072E-3</v>
      </c>
      <c r="K1134" s="3"/>
    </row>
    <row r="1135" spans="1:11" x14ac:dyDescent="0.3">
      <c r="A1135">
        <v>1985</v>
      </c>
      <c r="B1135" t="s">
        <v>5</v>
      </c>
      <c r="C1135" t="s">
        <v>40</v>
      </c>
      <c r="D1135">
        <v>12</v>
      </c>
      <c r="E1135" s="3">
        <v>1.7375000000000001E-3</v>
      </c>
      <c r="K1135" s="3"/>
    </row>
    <row r="1136" spans="1:11" x14ac:dyDescent="0.3">
      <c r="A1136">
        <v>1985</v>
      </c>
      <c r="B1136" t="s">
        <v>5</v>
      </c>
      <c r="C1136" t="s">
        <v>14</v>
      </c>
      <c r="D1136">
        <v>13</v>
      </c>
      <c r="E1136" s="3">
        <v>1.7417824074074076E-3</v>
      </c>
      <c r="K1136" s="3"/>
    </row>
    <row r="1137" spans="1:11" x14ac:dyDescent="0.3">
      <c r="A1137">
        <v>1985</v>
      </c>
      <c r="B1137" t="s">
        <v>5</v>
      </c>
      <c r="C1137" t="s">
        <v>28</v>
      </c>
      <c r="D1137">
        <v>14</v>
      </c>
      <c r="E1137" s="3">
        <v>1.7432870370370371E-3</v>
      </c>
      <c r="K1137" s="3"/>
    </row>
    <row r="1138" spans="1:11" x14ac:dyDescent="0.3">
      <c r="A1138">
        <v>1985</v>
      </c>
      <c r="B1138" t="s">
        <v>5</v>
      </c>
      <c r="C1138" t="s">
        <v>20</v>
      </c>
      <c r="D1138">
        <v>15</v>
      </c>
      <c r="E1138" s="3">
        <v>1.7445601851851851E-3</v>
      </c>
      <c r="K1138" s="3"/>
    </row>
    <row r="1139" spans="1:11" x14ac:dyDescent="0.3">
      <c r="A1139">
        <v>1985</v>
      </c>
      <c r="B1139" t="s">
        <v>5</v>
      </c>
      <c r="C1139" t="s">
        <v>61</v>
      </c>
      <c r="D1139">
        <v>16</v>
      </c>
      <c r="E1139" s="3">
        <v>1.7524305555555555E-3</v>
      </c>
      <c r="K1139" s="3"/>
    </row>
    <row r="1140" spans="1:11" x14ac:dyDescent="0.3">
      <c r="A1140">
        <v>1985</v>
      </c>
      <c r="B1140" t="s">
        <v>5</v>
      </c>
      <c r="C1140" t="s">
        <v>25</v>
      </c>
      <c r="D1140">
        <v>17</v>
      </c>
      <c r="E1140" s="3">
        <v>1.7565972222222223E-3</v>
      </c>
      <c r="K1140" s="3"/>
    </row>
    <row r="1141" spans="1:11" x14ac:dyDescent="0.3">
      <c r="A1141">
        <v>1985</v>
      </c>
      <c r="B1141" t="s">
        <v>5</v>
      </c>
      <c r="C1141" t="s">
        <v>244</v>
      </c>
      <c r="D1141">
        <v>18</v>
      </c>
      <c r="E1141" s="3">
        <v>1.7605324074074075E-3</v>
      </c>
      <c r="K1141" s="3"/>
    </row>
    <row r="1142" spans="1:11" x14ac:dyDescent="0.3">
      <c r="A1142">
        <v>1985</v>
      </c>
      <c r="B1142" t="s">
        <v>5</v>
      </c>
      <c r="C1142" t="s">
        <v>11</v>
      </c>
      <c r="D1142">
        <v>19</v>
      </c>
      <c r="E1142" s="3">
        <v>1.766087962962963E-3</v>
      </c>
      <c r="K1142" s="3"/>
    </row>
    <row r="1143" spans="1:11" x14ac:dyDescent="0.3">
      <c r="A1143">
        <v>1985</v>
      </c>
      <c r="B1143" t="s">
        <v>5</v>
      </c>
      <c r="C1143" t="s">
        <v>46</v>
      </c>
      <c r="D1143">
        <v>20</v>
      </c>
      <c r="E1143" s="3">
        <v>1.7674768518518519E-3</v>
      </c>
      <c r="K1143" s="3"/>
    </row>
    <row r="1144" spans="1:11" x14ac:dyDescent="0.3">
      <c r="A1144">
        <v>1985</v>
      </c>
      <c r="B1144" t="s">
        <v>5</v>
      </c>
      <c r="C1144" t="s">
        <v>35</v>
      </c>
      <c r="D1144">
        <v>21</v>
      </c>
      <c r="E1144" s="3">
        <v>1.773148148148148E-3</v>
      </c>
      <c r="K1144" s="3"/>
    </row>
    <row r="1145" spans="1:11" x14ac:dyDescent="0.3">
      <c r="A1145">
        <v>1985</v>
      </c>
      <c r="B1145" t="s">
        <v>5</v>
      </c>
      <c r="C1145" t="s">
        <v>245</v>
      </c>
      <c r="D1145">
        <v>22</v>
      </c>
      <c r="E1145" s="3">
        <v>1.7804398148148146E-3</v>
      </c>
      <c r="K1145" s="3"/>
    </row>
    <row r="1146" spans="1:11" x14ac:dyDescent="0.3">
      <c r="A1146">
        <v>1985</v>
      </c>
      <c r="B1146" t="s">
        <v>5</v>
      </c>
      <c r="C1146" t="s">
        <v>29</v>
      </c>
      <c r="D1146">
        <v>23</v>
      </c>
      <c r="E1146" s="3">
        <v>1.7873842592592594E-3</v>
      </c>
      <c r="K1146" s="3"/>
    </row>
    <row r="1147" spans="1:11" x14ac:dyDescent="0.3">
      <c r="A1147">
        <v>1985</v>
      </c>
      <c r="B1147" t="s">
        <v>5</v>
      </c>
      <c r="C1147" t="s">
        <v>19</v>
      </c>
      <c r="D1147">
        <v>24</v>
      </c>
      <c r="E1147" s="3">
        <v>1.7890046296296295E-3</v>
      </c>
      <c r="K1147" s="3"/>
    </row>
    <row r="1148" spans="1:11" x14ac:dyDescent="0.3">
      <c r="A1148">
        <v>1985</v>
      </c>
      <c r="B1148" t="s">
        <v>5</v>
      </c>
      <c r="C1148" t="s">
        <v>18</v>
      </c>
      <c r="D1148">
        <v>25</v>
      </c>
      <c r="E1148" s="3">
        <v>1.7890046296296295E-3</v>
      </c>
      <c r="K1148" s="3"/>
    </row>
    <row r="1149" spans="1:11" x14ac:dyDescent="0.3">
      <c r="A1149">
        <v>1985</v>
      </c>
      <c r="B1149" t="s">
        <v>5</v>
      </c>
      <c r="C1149" t="s">
        <v>246</v>
      </c>
      <c r="D1149">
        <v>26</v>
      </c>
      <c r="E1149" s="3">
        <v>1.7895833333333333E-3</v>
      </c>
      <c r="K1149" s="3"/>
    </row>
    <row r="1150" spans="1:11" x14ac:dyDescent="0.3">
      <c r="A1150">
        <v>1985</v>
      </c>
      <c r="B1150" t="s">
        <v>5</v>
      </c>
      <c r="C1150" t="s">
        <v>16</v>
      </c>
      <c r="D1150">
        <v>27</v>
      </c>
      <c r="E1150" s="3">
        <v>1.7903935185185184E-3</v>
      </c>
      <c r="K1150" s="3"/>
    </row>
    <row r="1151" spans="1:11" x14ac:dyDescent="0.3">
      <c r="A1151">
        <v>1985</v>
      </c>
      <c r="B1151" t="s">
        <v>5</v>
      </c>
      <c r="C1151" t="s">
        <v>247</v>
      </c>
      <c r="D1151">
        <v>28</v>
      </c>
      <c r="E1151" s="3">
        <v>1.8031249999999998E-3</v>
      </c>
      <c r="K1151" s="3"/>
    </row>
    <row r="1152" spans="1:11" x14ac:dyDescent="0.3">
      <c r="A1152">
        <v>1985</v>
      </c>
      <c r="B1152" t="s">
        <v>5</v>
      </c>
      <c r="C1152" t="s">
        <v>13</v>
      </c>
      <c r="D1152">
        <v>29</v>
      </c>
      <c r="E1152" s="3">
        <v>1.8085648148148147E-3</v>
      </c>
      <c r="K1152" s="3"/>
    </row>
    <row r="1153" spans="1:11" x14ac:dyDescent="0.3">
      <c r="A1153">
        <v>1985</v>
      </c>
      <c r="B1153" t="s">
        <v>5</v>
      </c>
      <c r="C1153" t="s">
        <v>248</v>
      </c>
      <c r="D1153">
        <v>30</v>
      </c>
      <c r="E1153" s="3">
        <v>1.8104166666666668E-3</v>
      </c>
      <c r="K1153" s="3"/>
    </row>
    <row r="1154" spans="1:11" x14ac:dyDescent="0.3">
      <c r="A1154">
        <v>1985</v>
      </c>
      <c r="B1154" t="s">
        <v>5</v>
      </c>
      <c r="C1154" t="s">
        <v>54</v>
      </c>
      <c r="D1154">
        <v>31</v>
      </c>
      <c r="E1154" s="3">
        <v>1.8149305555555555E-3</v>
      </c>
      <c r="K1154" s="3"/>
    </row>
    <row r="1155" spans="1:11" x14ac:dyDescent="0.3">
      <c r="A1155">
        <v>1985</v>
      </c>
      <c r="B1155" t="s">
        <v>5</v>
      </c>
      <c r="C1155" t="s">
        <v>126</v>
      </c>
      <c r="D1155">
        <v>32</v>
      </c>
      <c r="E1155" s="3">
        <v>1.8174768518518518E-3</v>
      </c>
      <c r="K1155" s="3"/>
    </row>
    <row r="1156" spans="1:11" x14ac:dyDescent="0.3">
      <c r="A1156">
        <v>1985</v>
      </c>
      <c r="B1156" t="s">
        <v>5</v>
      </c>
      <c r="C1156" t="s">
        <v>146</v>
      </c>
      <c r="D1156">
        <v>33</v>
      </c>
      <c r="E1156" s="3">
        <v>1.8203703703703704E-3</v>
      </c>
      <c r="K1156" s="3"/>
    </row>
    <row r="1157" spans="1:11" x14ac:dyDescent="0.3">
      <c r="A1157">
        <v>1986</v>
      </c>
      <c r="B1157" t="s">
        <v>5</v>
      </c>
      <c r="C1157" t="s">
        <v>6</v>
      </c>
      <c r="D1157">
        <v>1</v>
      </c>
      <c r="E1157" s="3">
        <v>1.563888888888889E-3</v>
      </c>
      <c r="K1157" s="3"/>
    </row>
    <row r="1158" spans="1:11" x14ac:dyDescent="0.3">
      <c r="A1158">
        <v>1986</v>
      </c>
      <c r="B1158" t="s">
        <v>5</v>
      </c>
      <c r="C1158" t="s">
        <v>11</v>
      </c>
      <c r="D1158">
        <v>2</v>
      </c>
      <c r="E1158" s="3">
        <v>1.5935185185185186E-3</v>
      </c>
      <c r="K1158" s="3"/>
    </row>
    <row r="1159" spans="1:11" x14ac:dyDescent="0.3">
      <c r="A1159">
        <v>1986</v>
      </c>
      <c r="B1159" t="s">
        <v>5</v>
      </c>
      <c r="C1159" t="s">
        <v>7</v>
      </c>
      <c r="D1159">
        <v>3</v>
      </c>
      <c r="E1159" s="3">
        <v>1.6136574074074076E-3</v>
      </c>
      <c r="K1159" s="3"/>
    </row>
    <row r="1160" spans="1:11" x14ac:dyDescent="0.3">
      <c r="A1160">
        <v>1986</v>
      </c>
      <c r="B1160" t="s">
        <v>5</v>
      </c>
      <c r="C1160" t="s">
        <v>28</v>
      </c>
      <c r="D1160">
        <v>4</v>
      </c>
      <c r="E1160" s="3">
        <v>1.6136574074074076E-3</v>
      </c>
      <c r="K1160" s="3"/>
    </row>
    <row r="1161" spans="1:11" x14ac:dyDescent="0.3">
      <c r="A1161">
        <v>1986</v>
      </c>
      <c r="B1161" t="s">
        <v>5</v>
      </c>
      <c r="C1161" t="s">
        <v>106</v>
      </c>
      <c r="D1161">
        <v>5</v>
      </c>
      <c r="E1161" s="3">
        <v>1.617013888888889E-3</v>
      </c>
      <c r="K1161" s="3"/>
    </row>
    <row r="1162" spans="1:11" x14ac:dyDescent="0.3">
      <c r="A1162">
        <v>1986</v>
      </c>
      <c r="B1162" t="s">
        <v>5</v>
      </c>
      <c r="C1162" t="s">
        <v>13</v>
      </c>
      <c r="D1162">
        <v>6</v>
      </c>
      <c r="E1162" s="3">
        <v>1.620601851851852E-3</v>
      </c>
      <c r="K1162" s="3"/>
    </row>
    <row r="1163" spans="1:11" x14ac:dyDescent="0.3">
      <c r="A1163">
        <v>1986</v>
      </c>
      <c r="B1163" t="s">
        <v>5</v>
      </c>
      <c r="C1163" t="s">
        <v>19</v>
      </c>
      <c r="D1163">
        <v>7</v>
      </c>
      <c r="E1163" s="3">
        <v>1.6305555555555554E-3</v>
      </c>
      <c r="K1163" s="3"/>
    </row>
    <row r="1164" spans="1:11" x14ac:dyDescent="0.3">
      <c r="A1164">
        <v>1986</v>
      </c>
      <c r="B1164" t="s">
        <v>5</v>
      </c>
      <c r="C1164" t="s">
        <v>91</v>
      </c>
      <c r="D1164">
        <v>8</v>
      </c>
      <c r="E1164" s="3">
        <v>1.632638888888889E-3</v>
      </c>
      <c r="K1164" s="3"/>
    </row>
    <row r="1165" spans="1:11" x14ac:dyDescent="0.3">
      <c r="A1165">
        <v>1986</v>
      </c>
      <c r="B1165" t="s">
        <v>5</v>
      </c>
      <c r="C1165" t="s">
        <v>35</v>
      </c>
      <c r="D1165">
        <v>9</v>
      </c>
      <c r="E1165" s="3">
        <v>1.6328703703703702E-3</v>
      </c>
      <c r="K1165" s="3"/>
    </row>
    <row r="1166" spans="1:11" x14ac:dyDescent="0.3">
      <c r="A1166">
        <v>1986</v>
      </c>
      <c r="B1166" t="s">
        <v>5</v>
      </c>
      <c r="C1166" t="s">
        <v>243</v>
      </c>
      <c r="D1166">
        <v>10</v>
      </c>
      <c r="E1166" s="3">
        <v>1.6346064814814815E-3</v>
      </c>
      <c r="K1166" s="3"/>
    </row>
    <row r="1167" spans="1:11" x14ac:dyDescent="0.3">
      <c r="A1167">
        <v>1986</v>
      </c>
      <c r="B1167" t="s">
        <v>5</v>
      </c>
      <c r="C1167" t="s">
        <v>16</v>
      </c>
      <c r="D1167">
        <v>11</v>
      </c>
      <c r="E1167" s="3">
        <v>1.6459490740740742E-3</v>
      </c>
      <c r="K1167" s="3"/>
    </row>
    <row r="1168" spans="1:11" x14ac:dyDescent="0.3">
      <c r="A1168">
        <v>1986</v>
      </c>
      <c r="B1168" t="s">
        <v>5</v>
      </c>
      <c r="C1168" t="s">
        <v>15</v>
      </c>
      <c r="D1168">
        <v>12</v>
      </c>
      <c r="E1168" s="3">
        <v>1.6487268518518517E-3</v>
      </c>
      <c r="K1168" s="3"/>
    </row>
    <row r="1169" spans="1:11" x14ac:dyDescent="0.3">
      <c r="A1169">
        <v>1986</v>
      </c>
      <c r="B1169" t="s">
        <v>5</v>
      </c>
      <c r="C1169" t="s">
        <v>61</v>
      </c>
      <c r="D1169">
        <v>13</v>
      </c>
      <c r="E1169" s="3">
        <v>1.6501157407407406E-3</v>
      </c>
      <c r="K1169" s="3"/>
    </row>
    <row r="1170" spans="1:11" x14ac:dyDescent="0.3">
      <c r="A1170">
        <v>1986</v>
      </c>
      <c r="B1170" t="s">
        <v>5</v>
      </c>
      <c r="C1170" t="s">
        <v>232</v>
      </c>
      <c r="D1170">
        <v>14</v>
      </c>
      <c r="E1170" s="3">
        <v>1.6512731481481482E-3</v>
      </c>
      <c r="K1170" s="3"/>
    </row>
    <row r="1171" spans="1:11" x14ac:dyDescent="0.3">
      <c r="A1171">
        <v>1986</v>
      </c>
      <c r="B1171" t="s">
        <v>5</v>
      </c>
      <c r="C1171" t="s">
        <v>14</v>
      </c>
      <c r="D1171">
        <v>15</v>
      </c>
      <c r="E1171" s="3">
        <v>1.6554398148148149E-3</v>
      </c>
      <c r="K1171" s="3"/>
    </row>
    <row r="1172" spans="1:11" x14ac:dyDescent="0.3">
      <c r="A1172">
        <v>1986</v>
      </c>
      <c r="B1172" t="s">
        <v>5</v>
      </c>
      <c r="C1172" t="s">
        <v>18</v>
      </c>
      <c r="D1172">
        <v>16</v>
      </c>
      <c r="E1172" s="3">
        <v>1.65625E-3</v>
      </c>
      <c r="K1172" s="3"/>
    </row>
    <row r="1173" spans="1:11" x14ac:dyDescent="0.3">
      <c r="A1173">
        <v>1986</v>
      </c>
      <c r="B1173" t="s">
        <v>5</v>
      </c>
      <c r="C1173" t="s">
        <v>242</v>
      </c>
      <c r="D1173">
        <v>17</v>
      </c>
      <c r="E1173" s="3">
        <v>1.6605324074074074E-3</v>
      </c>
      <c r="K1173" s="3"/>
    </row>
    <row r="1174" spans="1:11" x14ac:dyDescent="0.3">
      <c r="A1174">
        <v>1986</v>
      </c>
      <c r="B1174" t="s">
        <v>5</v>
      </c>
      <c r="C1174" t="s">
        <v>21</v>
      </c>
      <c r="D1174">
        <v>18</v>
      </c>
      <c r="E1174" s="3">
        <v>1.6608796296296296E-3</v>
      </c>
      <c r="K1174" s="3"/>
    </row>
    <row r="1175" spans="1:11" x14ac:dyDescent="0.3">
      <c r="A1175">
        <v>1986</v>
      </c>
      <c r="B1175" t="s">
        <v>5</v>
      </c>
      <c r="C1175" t="s">
        <v>249</v>
      </c>
      <c r="D1175">
        <v>19</v>
      </c>
      <c r="E1175" s="3">
        <v>1.6668981481481483E-3</v>
      </c>
      <c r="K1175" s="3"/>
    </row>
    <row r="1176" spans="1:11" x14ac:dyDescent="0.3">
      <c r="A1176">
        <v>1986</v>
      </c>
      <c r="B1176" t="s">
        <v>5</v>
      </c>
      <c r="C1176" t="s">
        <v>146</v>
      </c>
      <c r="D1176">
        <v>20</v>
      </c>
      <c r="E1176" s="3">
        <v>1.6707175925925926E-3</v>
      </c>
      <c r="K1176" s="3"/>
    </row>
    <row r="1177" spans="1:11" x14ac:dyDescent="0.3">
      <c r="A1177">
        <v>1986</v>
      </c>
      <c r="B1177" t="s">
        <v>5</v>
      </c>
      <c r="C1177" t="s">
        <v>40</v>
      </c>
      <c r="D1177">
        <v>21</v>
      </c>
      <c r="E1177" s="3">
        <v>1.6767361111111113E-3</v>
      </c>
      <c r="K1177" s="3"/>
    </row>
    <row r="1178" spans="1:11" x14ac:dyDescent="0.3">
      <c r="A1178">
        <v>1986</v>
      </c>
      <c r="B1178" t="s">
        <v>5</v>
      </c>
      <c r="C1178" t="s">
        <v>147</v>
      </c>
      <c r="D1178">
        <v>22</v>
      </c>
      <c r="E1178" s="3">
        <v>1.6769675925925925E-3</v>
      </c>
      <c r="K1178" s="3"/>
    </row>
    <row r="1179" spans="1:11" x14ac:dyDescent="0.3">
      <c r="A1179">
        <v>1986</v>
      </c>
      <c r="B1179" t="s">
        <v>5</v>
      </c>
      <c r="C1179" t="s">
        <v>250</v>
      </c>
      <c r="D1179">
        <v>23</v>
      </c>
      <c r="E1179" s="3">
        <v>1.6784722222222223E-3</v>
      </c>
      <c r="K1179" s="3"/>
    </row>
    <row r="1180" spans="1:11" x14ac:dyDescent="0.3">
      <c r="A1180">
        <v>1986</v>
      </c>
      <c r="B1180" t="s">
        <v>5</v>
      </c>
      <c r="C1180" t="s">
        <v>54</v>
      </c>
      <c r="D1180">
        <v>24</v>
      </c>
      <c r="E1180" s="3">
        <v>1.6793981481481482E-3</v>
      </c>
      <c r="K1180" s="3"/>
    </row>
    <row r="1181" spans="1:11" x14ac:dyDescent="0.3">
      <c r="A1181">
        <v>1986</v>
      </c>
      <c r="B1181" t="s">
        <v>5</v>
      </c>
      <c r="C1181" t="s">
        <v>251</v>
      </c>
      <c r="D1181">
        <v>25</v>
      </c>
      <c r="E1181" s="3">
        <v>1.682986111111111E-3</v>
      </c>
      <c r="K1181" s="3"/>
    </row>
    <row r="1182" spans="1:11" x14ac:dyDescent="0.3">
      <c r="A1182">
        <v>1986</v>
      </c>
      <c r="B1182" t="s">
        <v>5</v>
      </c>
      <c r="C1182" t="s">
        <v>25</v>
      </c>
      <c r="D1182">
        <v>26</v>
      </c>
      <c r="E1182" s="3">
        <v>1.685300925925926E-3</v>
      </c>
      <c r="K1182" s="3"/>
    </row>
    <row r="1183" spans="1:11" x14ac:dyDescent="0.3">
      <c r="A1183">
        <v>1986</v>
      </c>
      <c r="B1183" t="s">
        <v>5</v>
      </c>
      <c r="C1183" t="s">
        <v>252</v>
      </c>
      <c r="D1183">
        <v>27</v>
      </c>
      <c r="E1183" s="3">
        <v>1.689236111111111E-3</v>
      </c>
      <c r="K1183" s="3"/>
    </row>
    <row r="1184" spans="1:11" x14ac:dyDescent="0.3">
      <c r="A1184">
        <v>1986</v>
      </c>
      <c r="B1184" t="s">
        <v>5</v>
      </c>
      <c r="C1184" t="s">
        <v>253</v>
      </c>
      <c r="D1184">
        <v>28</v>
      </c>
      <c r="E1184" s="3">
        <v>1.6907407407407405E-3</v>
      </c>
      <c r="K1184" s="3"/>
    </row>
    <row r="1185" spans="1:11" x14ac:dyDescent="0.3">
      <c r="A1185">
        <v>1986</v>
      </c>
      <c r="B1185" t="s">
        <v>5</v>
      </c>
      <c r="C1185" t="s">
        <v>247</v>
      </c>
      <c r="D1185">
        <v>29</v>
      </c>
      <c r="E1185" s="3">
        <v>1.6908564814814816E-3</v>
      </c>
      <c r="K1185" s="3"/>
    </row>
    <row r="1186" spans="1:11" x14ac:dyDescent="0.3">
      <c r="A1186">
        <v>1986</v>
      </c>
      <c r="B1186" t="s">
        <v>5</v>
      </c>
      <c r="C1186" t="s">
        <v>33</v>
      </c>
      <c r="D1186">
        <v>30</v>
      </c>
      <c r="E1186" s="3">
        <v>1.708912037037037E-3</v>
      </c>
      <c r="K1186" s="3"/>
    </row>
    <row r="1187" spans="1:11" x14ac:dyDescent="0.3">
      <c r="A1187">
        <v>1986</v>
      </c>
      <c r="B1187" t="s">
        <v>5</v>
      </c>
      <c r="C1187" t="s">
        <v>254</v>
      </c>
      <c r="D1187">
        <v>31</v>
      </c>
      <c r="E1187" s="3">
        <v>1.708912037037037E-3</v>
      </c>
      <c r="K1187" s="3"/>
    </row>
    <row r="1188" spans="1:11" x14ac:dyDescent="0.3">
      <c r="A1188">
        <v>1986</v>
      </c>
      <c r="B1188" t="s">
        <v>5</v>
      </c>
      <c r="C1188" t="s">
        <v>46</v>
      </c>
      <c r="D1188">
        <v>32</v>
      </c>
      <c r="E1188" s="3">
        <v>1.7098379629629629E-3</v>
      </c>
      <c r="K1188" s="3"/>
    </row>
    <row r="1189" spans="1:11" x14ac:dyDescent="0.3">
      <c r="A1189">
        <v>1986</v>
      </c>
      <c r="B1189" t="s">
        <v>5</v>
      </c>
      <c r="C1189" t="s">
        <v>23</v>
      </c>
      <c r="D1189">
        <v>33</v>
      </c>
      <c r="E1189" s="3">
        <v>1.7178240740740743E-3</v>
      </c>
      <c r="K1189" s="3"/>
    </row>
    <row r="1190" spans="1:11" x14ac:dyDescent="0.3">
      <c r="A1190">
        <v>1987</v>
      </c>
      <c r="B1190" t="s">
        <v>5</v>
      </c>
      <c r="C1190" t="s">
        <v>7</v>
      </c>
      <c r="D1190">
        <v>1</v>
      </c>
      <c r="E1190" s="3">
        <v>1.6172453703703702E-3</v>
      </c>
      <c r="K1190" s="3"/>
    </row>
    <row r="1191" spans="1:11" x14ac:dyDescent="0.3">
      <c r="A1191">
        <v>1987</v>
      </c>
      <c r="B1191" t="s">
        <v>5</v>
      </c>
      <c r="C1191" t="s">
        <v>15</v>
      </c>
      <c r="D1191">
        <v>2</v>
      </c>
      <c r="E1191" s="3">
        <v>1.6464120370370369E-3</v>
      </c>
      <c r="K1191" s="3"/>
    </row>
    <row r="1192" spans="1:11" x14ac:dyDescent="0.3">
      <c r="A1192">
        <v>1987</v>
      </c>
      <c r="B1192" t="s">
        <v>5</v>
      </c>
      <c r="C1192" t="s">
        <v>255</v>
      </c>
      <c r="D1192">
        <v>3</v>
      </c>
      <c r="E1192" s="3">
        <v>1.6531249999999999E-3</v>
      </c>
      <c r="K1192" s="3"/>
    </row>
    <row r="1193" spans="1:11" x14ac:dyDescent="0.3">
      <c r="A1193">
        <v>1987</v>
      </c>
      <c r="B1193" t="s">
        <v>5</v>
      </c>
      <c r="C1193" t="s">
        <v>14</v>
      </c>
      <c r="D1193">
        <v>4</v>
      </c>
      <c r="E1193" s="3">
        <v>1.6539351851851852E-3</v>
      </c>
      <c r="K1193" s="3"/>
    </row>
    <row r="1194" spans="1:11" x14ac:dyDescent="0.3">
      <c r="A1194">
        <v>1987</v>
      </c>
      <c r="B1194" t="s">
        <v>5</v>
      </c>
      <c r="C1194" t="s">
        <v>232</v>
      </c>
      <c r="D1194">
        <v>5</v>
      </c>
      <c r="E1194" s="3">
        <v>1.6599537037037039E-3</v>
      </c>
      <c r="K1194" s="3"/>
    </row>
    <row r="1195" spans="1:11" x14ac:dyDescent="0.3">
      <c r="A1195">
        <v>1987</v>
      </c>
      <c r="B1195" t="s">
        <v>5</v>
      </c>
      <c r="C1195" t="s">
        <v>29</v>
      </c>
      <c r="D1195">
        <v>6</v>
      </c>
      <c r="E1195" s="3">
        <v>1.6667824074074074E-3</v>
      </c>
      <c r="K1195" s="3"/>
    </row>
    <row r="1196" spans="1:11" x14ac:dyDescent="0.3">
      <c r="A1196">
        <v>1987</v>
      </c>
      <c r="B1196" t="s">
        <v>5</v>
      </c>
      <c r="C1196" t="s">
        <v>11</v>
      </c>
      <c r="D1196">
        <v>7</v>
      </c>
      <c r="E1196" s="3">
        <v>1.6817129629629632E-3</v>
      </c>
      <c r="K1196" s="3"/>
    </row>
    <row r="1197" spans="1:11" x14ac:dyDescent="0.3">
      <c r="A1197">
        <v>1987</v>
      </c>
      <c r="B1197" t="s">
        <v>5</v>
      </c>
      <c r="C1197" t="s">
        <v>28</v>
      </c>
      <c r="D1197">
        <v>8</v>
      </c>
      <c r="E1197" s="3">
        <v>1.6916666666666666E-3</v>
      </c>
      <c r="K1197" s="3"/>
    </row>
    <row r="1198" spans="1:11" x14ac:dyDescent="0.3">
      <c r="A1198">
        <v>1987</v>
      </c>
      <c r="B1198" t="s">
        <v>5</v>
      </c>
      <c r="C1198" t="s">
        <v>249</v>
      </c>
      <c r="D1198">
        <v>9</v>
      </c>
      <c r="E1198" s="3">
        <v>1.6953703703703703E-3</v>
      </c>
      <c r="K1198" s="3"/>
    </row>
    <row r="1199" spans="1:11" x14ac:dyDescent="0.3">
      <c r="A1199">
        <v>1987</v>
      </c>
      <c r="B1199" t="s">
        <v>5</v>
      </c>
      <c r="C1199" t="s">
        <v>18</v>
      </c>
      <c r="D1199">
        <v>10</v>
      </c>
      <c r="E1199" s="3">
        <v>1.6989583333333331E-3</v>
      </c>
      <c r="K1199" s="3"/>
    </row>
    <row r="1200" spans="1:11" x14ac:dyDescent="0.3">
      <c r="A1200">
        <v>1987</v>
      </c>
      <c r="B1200" t="s">
        <v>5</v>
      </c>
      <c r="C1200" t="s">
        <v>147</v>
      </c>
      <c r="D1200">
        <v>11</v>
      </c>
      <c r="E1200" s="3">
        <v>1.7091435185185187E-3</v>
      </c>
      <c r="K1200" s="3"/>
    </row>
    <row r="1201" spans="1:11" x14ac:dyDescent="0.3">
      <c r="A1201">
        <v>1987</v>
      </c>
      <c r="B1201" t="s">
        <v>5</v>
      </c>
      <c r="C1201" t="s">
        <v>61</v>
      </c>
      <c r="D1201">
        <v>12</v>
      </c>
      <c r="E1201" s="3">
        <v>1.7137731481481481E-3</v>
      </c>
      <c r="K1201" s="3"/>
    </row>
    <row r="1202" spans="1:11" x14ac:dyDescent="0.3">
      <c r="A1202">
        <v>1987</v>
      </c>
      <c r="B1202" t="s">
        <v>5</v>
      </c>
      <c r="C1202" t="s">
        <v>19</v>
      </c>
      <c r="D1202">
        <v>13</v>
      </c>
      <c r="E1202" s="3">
        <v>1.7212962962962963E-3</v>
      </c>
      <c r="K1202" s="3"/>
    </row>
    <row r="1203" spans="1:11" x14ac:dyDescent="0.3">
      <c r="A1203">
        <v>1987</v>
      </c>
      <c r="B1203" t="s">
        <v>5</v>
      </c>
      <c r="C1203" t="s">
        <v>35</v>
      </c>
      <c r="D1203">
        <v>14</v>
      </c>
      <c r="E1203" s="3">
        <v>1.7268518518518518E-3</v>
      </c>
      <c r="K1203" s="3"/>
    </row>
    <row r="1204" spans="1:11" x14ac:dyDescent="0.3">
      <c r="A1204">
        <v>1987</v>
      </c>
      <c r="B1204" t="s">
        <v>5</v>
      </c>
      <c r="C1204" t="s">
        <v>256</v>
      </c>
      <c r="D1204">
        <v>15</v>
      </c>
      <c r="E1204" s="3">
        <v>1.7364583333333333E-3</v>
      </c>
      <c r="K1204" s="3"/>
    </row>
    <row r="1205" spans="1:11" x14ac:dyDescent="0.3">
      <c r="A1205">
        <v>1987</v>
      </c>
      <c r="B1205" t="s">
        <v>5</v>
      </c>
      <c r="C1205" t="s">
        <v>23</v>
      </c>
      <c r="D1205">
        <v>16</v>
      </c>
      <c r="E1205" s="3">
        <v>1.7371527777777778E-3</v>
      </c>
      <c r="K1205" s="3"/>
    </row>
    <row r="1206" spans="1:11" x14ac:dyDescent="0.3">
      <c r="A1206">
        <v>1987</v>
      </c>
      <c r="B1206" t="s">
        <v>5</v>
      </c>
      <c r="C1206" t="s">
        <v>251</v>
      </c>
      <c r="D1206">
        <v>17</v>
      </c>
      <c r="E1206" s="3">
        <v>1.7549768518518517E-3</v>
      </c>
      <c r="K1206" s="3"/>
    </row>
    <row r="1207" spans="1:11" x14ac:dyDescent="0.3">
      <c r="A1207">
        <v>1987</v>
      </c>
      <c r="B1207" t="s">
        <v>5</v>
      </c>
      <c r="C1207" t="s">
        <v>257</v>
      </c>
      <c r="D1207">
        <v>18</v>
      </c>
      <c r="E1207" s="3">
        <v>1.7614583333333334E-3</v>
      </c>
      <c r="K1207" s="3"/>
    </row>
    <row r="1208" spans="1:11" x14ac:dyDescent="0.3">
      <c r="A1208">
        <v>1987</v>
      </c>
      <c r="B1208" t="s">
        <v>5</v>
      </c>
      <c r="C1208" t="s">
        <v>21</v>
      </c>
      <c r="D1208">
        <v>19</v>
      </c>
      <c r="E1208" s="3">
        <v>1.7625E-3</v>
      </c>
      <c r="K1208" s="3"/>
    </row>
    <row r="1209" spans="1:11" x14ac:dyDescent="0.3">
      <c r="A1209">
        <v>1987</v>
      </c>
      <c r="B1209" t="s">
        <v>5</v>
      </c>
      <c r="C1209" t="s">
        <v>54</v>
      </c>
      <c r="D1209">
        <v>20</v>
      </c>
      <c r="E1209" s="3">
        <v>1.7664351851851853E-3</v>
      </c>
      <c r="K1209" s="3"/>
    </row>
    <row r="1210" spans="1:11" x14ac:dyDescent="0.3">
      <c r="A1210">
        <v>1987</v>
      </c>
      <c r="B1210" t="s">
        <v>5</v>
      </c>
      <c r="C1210" t="s">
        <v>243</v>
      </c>
      <c r="D1210">
        <v>21</v>
      </c>
      <c r="E1210" s="3">
        <v>1.7674768518518519E-3</v>
      </c>
      <c r="K1210" s="3"/>
    </row>
    <row r="1211" spans="1:11" x14ac:dyDescent="0.3">
      <c r="A1211">
        <v>1987</v>
      </c>
      <c r="B1211" t="s">
        <v>5</v>
      </c>
      <c r="C1211" t="s">
        <v>258</v>
      </c>
      <c r="D1211">
        <v>22</v>
      </c>
      <c r="E1211" s="3">
        <v>1.769560185185185E-3</v>
      </c>
      <c r="K1211" s="3"/>
    </row>
    <row r="1212" spans="1:11" x14ac:dyDescent="0.3">
      <c r="A1212">
        <v>1987</v>
      </c>
      <c r="B1212" t="s">
        <v>5</v>
      </c>
      <c r="C1212" t="s">
        <v>33</v>
      </c>
      <c r="D1212">
        <v>23</v>
      </c>
      <c r="E1212" s="3">
        <v>1.769560185185185E-3</v>
      </c>
      <c r="K1212" s="3"/>
    </row>
    <row r="1213" spans="1:11" x14ac:dyDescent="0.3">
      <c r="A1213">
        <v>1987</v>
      </c>
      <c r="B1213" t="s">
        <v>5</v>
      </c>
      <c r="C1213" t="s">
        <v>242</v>
      </c>
      <c r="D1213">
        <v>24</v>
      </c>
      <c r="E1213" s="3">
        <v>1.771875E-3</v>
      </c>
      <c r="K1213" s="3"/>
    </row>
    <row r="1214" spans="1:11" x14ac:dyDescent="0.3">
      <c r="A1214">
        <v>1987</v>
      </c>
      <c r="B1214" t="s">
        <v>5</v>
      </c>
      <c r="C1214" t="s">
        <v>16</v>
      </c>
      <c r="D1214">
        <v>25</v>
      </c>
      <c r="E1214" s="3">
        <v>1.7743055555555557E-3</v>
      </c>
      <c r="K1214" s="3"/>
    </row>
    <row r="1215" spans="1:11" x14ac:dyDescent="0.3">
      <c r="A1215">
        <v>1987</v>
      </c>
      <c r="B1215" t="s">
        <v>5</v>
      </c>
      <c r="C1215" t="s">
        <v>36</v>
      </c>
      <c r="D1215">
        <v>26</v>
      </c>
      <c r="E1215" s="3">
        <v>1.7754629629629631E-3</v>
      </c>
      <c r="K1215" s="3"/>
    </row>
    <row r="1216" spans="1:11" x14ac:dyDescent="0.3">
      <c r="A1216">
        <v>1987</v>
      </c>
      <c r="B1216" t="s">
        <v>5</v>
      </c>
      <c r="C1216" t="s">
        <v>259</v>
      </c>
      <c r="D1216">
        <v>27</v>
      </c>
      <c r="E1216" s="3">
        <v>1.778125E-3</v>
      </c>
      <c r="K1216" s="3"/>
    </row>
    <row r="1217" spans="1:11" x14ac:dyDescent="0.3">
      <c r="A1217">
        <v>1987</v>
      </c>
      <c r="B1217" t="s">
        <v>5</v>
      </c>
      <c r="C1217" t="s">
        <v>260</v>
      </c>
      <c r="D1217">
        <v>28</v>
      </c>
      <c r="E1217" s="3">
        <v>1.7783564814814815E-3</v>
      </c>
      <c r="K1217" s="3"/>
    </row>
    <row r="1218" spans="1:11" x14ac:dyDescent="0.3">
      <c r="A1218">
        <v>1987</v>
      </c>
      <c r="B1218" t="s">
        <v>5</v>
      </c>
      <c r="C1218" t="s">
        <v>67</v>
      </c>
      <c r="D1218">
        <v>29</v>
      </c>
      <c r="E1218" s="3">
        <v>1.7846064814814814E-3</v>
      </c>
      <c r="K1218" s="3"/>
    </row>
    <row r="1219" spans="1:11" x14ac:dyDescent="0.3">
      <c r="A1219">
        <v>1987</v>
      </c>
      <c r="B1219" t="s">
        <v>5</v>
      </c>
      <c r="C1219" t="s">
        <v>91</v>
      </c>
      <c r="D1219">
        <v>30</v>
      </c>
      <c r="E1219" s="3">
        <v>1.7878472222222221E-3</v>
      </c>
      <c r="K1219" s="3"/>
    </row>
    <row r="1220" spans="1:11" x14ac:dyDescent="0.3">
      <c r="A1220">
        <v>1987</v>
      </c>
      <c r="B1220" t="s">
        <v>5</v>
      </c>
      <c r="C1220" t="s">
        <v>261</v>
      </c>
      <c r="D1220">
        <v>31</v>
      </c>
      <c r="E1220" s="3">
        <v>1.7934027777777777E-3</v>
      </c>
      <c r="K1220" s="3"/>
    </row>
    <row r="1221" spans="1:11" x14ac:dyDescent="0.3">
      <c r="A1221">
        <v>1987</v>
      </c>
      <c r="B1221" t="s">
        <v>5</v>
      </c>
      <c r="C1221" t="s">
        <v>262</v>
      </c>
      <c r="D1221">
        <v>32</v>
      </c>
      <c r="E1221" s="3">
        <v>1.8021990740740741E-3</v>
      </c>
      <c r="K1221" s="3"/>
    </row>
    <row r="1222" spans="1:11" x14ac:dyDescent="0.3">
      <c r="A1222">
        <v>1987</v>
      </c>
      <c r="B1222" t="s">
        <v>5</v>
      </c>
      <c r="C1222" t="s">
        <v>263</v>
      </c>
      <c r="D1222">
        <v>33</v>
      </c>
      <c r="E1222" s="3">
        <v>1.8221064814814816E-3</v>
      </c>
      <c r="K1222" s="3"/>
    </row>
    <row r="1223" spans="1:11" x14ac:dyDescent="0.3">
      <c r="A1223">
        <v>1988</v>
      </c>
      <c r="B1223" t="s">
        <v>5</v>
      </c>
      <c r="C1223" t="s">
        <v>7</v>
      </c>
      <c r="D1223">
        <v>1</v>
      </c>
      <c r="E1223" s="3">
        <v>1.5718287037037038E-3</v>
      </c>
      <c r="K1223" s="3"/>
    </row>
    <row r="1224" spans="1:11" x14ac:dyDescent="0.3">
      <c r="A1224">
        <v>1988</v>
      </c>
      <c r="B1224" t="s">
        <v>5</v>
      </c>
      <c r="C1224" t="s">
        <v>6</v>
      </c>
      <c r="D1224">
        <v>2</v>
      </c>
      <c r="E1224" s="3">
        <v>1.5871180555555556E-3</v>
      </c>
      <c r="K1224" s="3"/>
    </row>
    <row r="1225" spans="1:11" x14ac:dyDescent="0.3">
      <c r="A1225">
        <v>1988</v>
      </c>
      <c r="B1225" t="s">
        <v>5</v>
      </c>
      <c r="C1225" t="s">
        <v>106</v>
      </c>
      <c r="D1225">
        <v>3</v>
      </c>
      <c r="E1225" s="3">
        <v>1.5916203703703702E-3</v>
      </c>
      <c r="K1225" s="3"/>
    </row>
    <row r="1226" spans="1:11" x14ac:dyDescent="0.3">
      <c r="A1226">
        <v>1988</v>
      </c>
      <c r="B1226" t="s">
        <v>5</v>
      </c>
      <c r="C1226" t="s">
        <v>20</v>
      </c>
      <c r="D1226">
        <v>4</v>
      </c>
      <c r="E1226" s="3">
        <v>1.5946527777777777E-3</v>
      </c>
      <c r="K1226" s="3"/>
    </row>
    <row r="1227" spans="1:11" x14ac:dyDescent="0.3">
      <c r="A1227">
        <v>1988</v>
      </c>
      <c r="B1227" t="s">
        <v>5</v>
      </c>
      <c r="C1227" t="s">
        <v>19</v>
      </c>
      <c r="D1227">
        <v>5</v>
      </c>
      <c r="E1227" s="3">
        <v>1.6024074074074074E-3</v>
      </c>
      <c r="K1227" s="3"/>
    </row>
    <row r="1228" spans="1:11" x14ac:dyDescent="0.3">
      <c r="A1228">
        <v>1988</v>
      </c>
      <c r="B1228" t="s">
        <v>5</v>
      </c>
      <c r="C1228" t="s">
        <v>25</v>
      </c>
      <c r="D1228">
        <v>6</v>
      </c>
      <c r="E1228" s="3">
        <v>1.6132986111111111E-3</v>
      </c>
      <c r="K1228" s="3"/>
    </row>
    <row r="1229" spans="1:11" x14ac:dyDescent="0.3">
      <c r="A1229">
        <v>1988</v>
      </c>
      <c r="B1229" t="s">
        <v>5</v>
      </c>
      <c r="C1229" t="s">
        <v>14</v>
      </c>
      <c r="D1229">
        <v>7</v>
      </c>
      <c r="E1229" s="3">
        <v>1.6187268518518519E-3</v>
      </c>
      <c r="K1229" s="3"/>
    </row>
    <row r="1230" spans="1:11" x14ac:dyDescent="0.3">
      <c r="A1230">
        <v>1988</v>
      </c>
      <c r="B1230" t="s">
        <v>5</v>
      </c>
      <c r="C1230" t="s">
        <v>11</v>
      </c>
      <c r="D1230">
        <v>8</v>
      </c>
      <c r="E1230" s="3">
        <v>1.6189236111111111E-3</v>
      </c>
      <c r="K1230" s="3"/>
    </row>
    <row r="1231" spans="1:11" x14ac:dyDescent="0.3">
      <c r="A1231">
        <v>1988</v>
      </c>
      <c r="B1231" t="s">
        <v>5</v>
      </c>
      <c r="C1231" t="s">
        <v>28</v>
      </c>
      <c r="D1231">
        <v>9</v>
      </c>
      <c r="E1231" s="3">
        <v>1.6271643518518516E-3</v>
      </c>
      <c r="K1231" s="3"/>
    </row>
    <row r="1232" spans="1:11" x14ac:dyDescent="0.3">
      <c r="A1232">
        <v>1988</v>
      </c>
      <c r="B1232" t="s">
        <v>5</v>
      </c>
      <c r="C1232" t="s">
        <v>15</v>
      </c>
      <c r="D1232">
        <v>10</v>
      </c>
      <c r="E1232" s="3">
        <v>1.629085648148148E-3</v>
      </c>
      <c r="K1232" s="3"/>
    </row>
    <row r="1233" spans="1:11" x14ac:dyDescent="0.3">
      <c r="A1233">
        <v>1988</v>
      </c>
      <c r="B1233" t="s">
        <v>5</v>
      </c>
      <c r="C1233" t="s">
        <v>91</v>
      </c>
      <c r="D1233">
        <v>11</v>
      </c>
      <c r="E1233" s="3">
        <v>1.6302546296296295E-3</v>
      </c>
      <c r="K1233" s="3"/>
    </row>
    <row r="1234" spans="1:11" x14ac:dyDescent="0.3">
      <c r="A1234">
        <v>1988</v>
      </c>
      <c r="B1234" t="s">
        <v>5</v>
      </c>
      <c r="C1234" t="s">
        <v>13</v>
      </c>
      <c r="D1234">
        <v>12</v>
      </c>
      <c r="E1234" s="3">
        <v>1.6343402777777777E-3</v>
      </c>
      <c r="K1234" s="3"/>
    </row>
    <row r="1235" spans="1:11" x14ac:dyDescent="0.3">
      <c r="A1235">
        <v>1988</v>
      </c>
      <c r="B1235" t="s">
        <v>5</v>
      </c>
      <c r="C1235" t="s">
        <v>61</v>
      </c>
      <c r="D1235">
        <v>13</v>
      </c>
      <c r="E1235" s="3">
        <v>1.6373495370370368E-3</v>
      </c>
      <c r="K1235" s="3"/>
    </row>
    <row r="1236" spans="1:11" x14ac:dyDescent="0.3">
      <c r="A1236">
        <v>1988</v>
      </c>
      <c r="B1236" t="s">
        <v>5</v>
      </c>
      <c r="C1236" t="s">
        <v>251</v>
      </c>
      <c r="D1236">
        <v>14</v>
      </c>
      <c r="E1236" s="3">
        <v>1.645451388888889E-3</v>
      </c>
      <c r="K1236" s="3"/>
    </row>
    <row r="1237" spans="1:11" x14ac:dyDescent="0.3">
      <c r="A1237">
        <v>1988</v>
      </c>
      <c r="B1237" t="s">
        <v>5</v>
      </c>
      <c r="C1237" t="s">
        <v>255</v>
      </c>
      <c r="D1237">
        <v>15</v>
      </c>
      <c r="E1237" s="3">
        <v>1.6477430555555557E-3</v>
      </c>
      <c r="K1237" s="3"/>
    </row>
    <row r="1238" spans="1:11" x14ac:dyDescent="0.3">
      <c r="A1238">
        <v>1988</v>
      </c>
      <c r="B1238" t="s">
        <v>5</v>
      </c>
      <c r="C1238" t="s">
        <v>264</v>
      </c>
      <c r="D1238">
        <v>16</v>
      </c>
      <c r="E1238" s="3">
        <v>1.6498842592592594E-3</v>
      </c>
      <c r="K1238" s="3"/>
    </row>
    <row r="1239" spans="1:11" x14ac:dyDescent="0.3">
      <c r="A1239">
        <v>1988</v>
      </c>
      <c r="B1239" t="s">
        <v>5</v>
      </c>
      <c r="C1239" t="s">
        <v>67</v>
      </c>
      <c r="D1239">
        <v>17</v>
      </c>
      <c r="E1239" s="3">
        <v>1.6503124999999999E-3</v>
      </c>
      <c r="K1239" s="3"/>
    </row>
    <row r="1240" spans="1:11" x14ac:dyDescent="0.3">
      <c r="A1240">
        <v>1988</v>
      </c>
      <c r="B1240" t="s">
        <v>5</v>
      </c>
      <c r="C1240" t="s">
        <v>265</v>
      </c>
      <c r="D1240">
        <v>18</v>
      </c>
      <c r="E1240" s="3">
        <v>1.6528703703703703E-3</v>
      </c>
      <c r="K1240" s="3"/>
    </row>
    <row r="1241" spans="1:11" x14ac:dyDescent="0.3">
      <c r="A1241">
        <v>1988</v>
      </c>
      <c r="B1241" t="s">
        <v>5</v>
      </c>
      <c r="C1241" t="s">
        <v>242</v>
      </c>
      <c r="D1241">
        <v>19</v>
      </c>
      <c r="E1241" s="3">
        <v>1.6550115740740739E-3</v>
      </c>
      <c r="K1241" s="3"/>
    </row>
    <row r="1242" spans="1:11" x14ac:dyDescent="0.3">
      <c r="A1242">
        <v>1988</v>
      </c>
      <c r="B1242" t="s">
        <v>5</v>
      </c>
      <c r="C1242" t="s">
        <v>232</v>
      </c>
      <c r="D1242">
        <v>20</v>
      </c>
      <c r="E1242" s="3">
        <v>1.6565393518518517E-3</v>
      </c>
      <c r="K1242" s="3"/>
    </row>
    <row r="1243" spans="1:11" x14ac:dyDescent="0.3">
      <c r="A1243">
        <v>1988</v>
      </c>
      <c r="B1243" t="s">
        <v>5</v>
      </c>
      <c r="C1243" t="s">
        <v>40</v>
      </c>
      <c r="D1243">
        <v>21</v>
      </c>
      <c r="E1243" s="3">
        <v>1.6582175925925926E-3</v>
      </c>
      <c r="K1243" s="3"/>
    </row>
    <row r="1244" spans="1:11" x14ac:dyDescent="0.3">
      <c r="A1244">
        <v>1988</v>
      </c>
      <c r="B1244" t="s">
        <v>5</v>
      </c>
      <c r="C1244" t="s">
        <v>21</v>
      </c>
      <c r="D1244">
        <v>22</v>
      </c>
      <c r="E1244" s="3">
        <v>1.6633333333333333E-3</v>
      </c>
      <c r="K1244" s="3"/>
    </row>
    <row r="1245" spans="1:11" x14ac:dyDescent="0.3">
      <c r="A1245">
        <v>1988</v>
      </c>
      <c r="B1245" t="s">
        <v>5</v>
      </c>
      <c r="C1245" t="s">
        <v>147</v>
      </c>
      <c r="D1245">
        <v>23</v>
      </c>
      <c r="E1245" s="3">
        <v>1.6676388888888889E-3</v>
      </c>
      <c r="K1245" s="3"/>
    </row>
    <row r="1246" spans="1:11" x14ac:dyDescent="0.3">
      <c r="A1246">
        <v>1988</v>
      </c>
      <c r="B1246" t="s">
        <v>5</v>
      </c>
      <c r="C1246" t="s">
        <v>29</v>
      </c>
      <c r="D1246">
        <v>24</v>
      </c>
      <c r="E1246" s="3">
        <v>1.6708564814814815E-3</v>
      </c>
      <c r="K1246" s="3"/>
    </row>
    <row r="1247" spans="1:11" x14ac:dyDescent="0.3">
      <c r="A1247">
        <v>1988</v>
      </c>
      <c r="B1247" t="s">
        <v>5</v>
      </c>
      <c r="C1247" t="s">
        <v>243</v>
      </c>
      <c r="D1247">
        <v>25</v>
      </c>
      <c r="E1247" s="3">
        <v>1.6713425925925925E-3</v>
      </c>
      <c r="K1247" s="3"/>
    </row>
    <row r="1248" spans="1:11" x14ac:dyDescent="0.3">
      <c r="A1248">
        <v>1988</v>
      </c>
      <c r="B1248" t="s">
        <v>5</v>
      </c>
      <c r="C1248" t="s">
        <v>35</v>
      </c>
      <c r="D1248">
        <v>26</v>
      </c>
      <c r="E1248" s="3">
        <v>1.6720833333333331E-3</v>
      </c>
      <c r="K1248" s="3"/>
    </row>
    <row r="1249" spans="1:11" x14ac:dyDescent="0.3">
      <c r="A1249">
        <v>1988</v>
      </c>
      <c r="B1249" t="s">
        <v>5</v>
      </c>
      <c r="C1249" t="s">
        <v>23</v>
      </c>
      <c r="D1249">
        <v>27</v>
      </c>
      <c r="E1249" s="3">
        <v>1.6791087962962962E-3</v>
      </c>
      <c r="K1249" s="3"/>
    </row>
    <row r="1250" spans="1:11" x14ac:dyDescent="0.3">
      <c r="A1250">
        <v>1988</v>
      </c>
      <c r="B1250" t="s">
        <v>5</v>
      </c>
      <c r="C1250" t="s">
        <v>266</v>
      </c>
      <c r="D1250">
        <v>28</v>
      </c>
      <c r="E1250" s="3">
        <v>1.6828935185185185E-3</v>
      </c>
      <c r="K1250" s="3"/>
    </row>
    <row r="1251" spans="1:11" x14ac:dyDescent="0.3">
      <c r="A1251">
        <v>1988</v>
      </c>
      <c r="B1251" t="s">
        <v>5</v>
      </c>
      <c r="C1251" t="s">
        <v>54</v>
      </c>
      <c r="D1251">
        <v>29</v>
      </c>
      <c r="E1251" s="3">
        <v>1.6829050925925924E-3</v>
      </c>
      <c r="K1251" s="3"/>
    </row>
    <row r="1252" spans="1:11" x14ac:dyDescent="0.3">
      <c r="A1252">
        <v>1988</v>
      </c>
      <c r="B1252" t="s">
        <v>5</v>
      </c>
      <c r="C1252" t="s">
        <v>18</v>
      </c>
      <c r="D1252">
        <v>30</v>
      </c>
      <c r="E1252" s="3">
        <v>1.6927662037037037E-3</v>
      </c>
      <c r="K1252" s="3"/>
    </row>
    <row r="1253" spans="1:11" x14ac:dyDescent="0.3">
      <c r="A1253">
        <v>1988</v>
      </c>
      <c r="B1253" t="s">
        <v>5</v>
      </c>
      <c r="C1253" t="s">
        <v>16</v>
      </c>
      <c r="D1253">
        <v>31</v>
      </c>
      <c r="E1253" s="3">
        <v>1.704664351851852E-3</v>
      </c>
      <c r="K1253" s="3"/>
    </row>
    <row r="1254" spans="1:11" x14ac:dyDescent="0.3">
      <c r="A1254">
        <v>1988</v>
      </c>
      <c r="B1254" t="s">
        <v>5</v>
      </c>
      <c r="C1254" t="s">
        <v>267</v>
      </c>
      <c r="D1254">
        <v>32</v>
      </c>
      <c r="E1254" s="3">
        <v>1.7184143518518518E-3</v>
      </c>
      <c r="K1254" s="3"/>
    </row>
    <row r="1255" spans="1:11" x14ac:dyDescent="0.3">
      <c r="A1255">
        <v>1988</v>
      </c>
      <c r="B1255" t="s">
        <v>5</v>
      </c>
      <c r="C1255" t="s">
        <v>146</v>
      </c>
      <c r="D1255">
        <v>33</v>
      </c>
      <c r="E1255" s="3">
        <v>1.7280555555555556E-3</v>
      </c>
      <c r="K1255" s="3"/>
    </row>
    <row r="1256" spans="1:11" x14ac:dyDescent="0.3">
      <c r="A1256" t="s">
        <v>268</v>
      </c>
      <c r="B1256" t="s">
        <v>268</v>
      </c>
      <c r="C1256" t="s">
        <v>268</v>
      </c>
      <c r="D1256" t="s">
        <v>268</v>
      </c>
      <c r="E1256" s="3" t="s">
        <v>268</v>
      </c>
      <c r="K1256" s="3"/>
    </row>
    <row r="1257" spans="1:11" x14ac:dyDescent="0.3">
      <c r="A1257">
        <v>1989</v>
      </c>
      <c r="B1257" t="s">
        <v>5</v>
      </c>
      <c r="C1257" t="s">
        <v>7</v>
      </c>
      <c r="D1257">
        <v>1</v>
      </c>
      <c r="E1257" s="3">
        <v>1.5828703703703703E-3</v>
      </c>
      <c r="K1257" s="3"/>
    </row>
    <row r="1258" spans="1:11" x14ac:dyDescent="0.3">
      <c r="A1258">
        <v>1989</v>
      </c>
      <c r="B1258" t="s">
        <v>5</v>
      </c>
      <c r="C1258" t="s">
        <v>11</v>
      </c>
      <c r="D1258">
        <v>2</v>
      </c>
      <c r="E1258" s="3">
        <v>1.5869212962962966E-3</v>
      </c>
      <c r="K1258" s="3"/>
    </row>
    <row r="1259" spans="1:11" x14ac:dyDescent="0.3">
      <c r="A1259">
        <v>1989</v>
      </c>
      <c r="B1259" t="s">
        <v>5</v>
      </c>
      <c r="C1259" t="s">
        <v>6</v>
      </c>
      <c r="D1259">
        <v>3</v>
      </c>
      <c r="E1259" s="3">
        <v>1.5937499999999999E-3</v>
      </c>
      <c r="K1259" s="3"/>
    </row>
    <row r="1260" spans="1:11" x14ac:dyDescent="0.3">
      <c r="A1260">
        <v>1989</v>
      </c>
      <c r="B1260" t="s">
        <v>5</v>
      </c>
      <c r="C1260" t="s">
        <v>28</v>
      </c>
      <c r="D1260">
        <v>4</v>
      </c>
      <c r="E1260" s="3">
        <v>1.5951388888888888E-3</v>
      </c>
      <c r="K1260" s="3"/>
    </row>
    <row r="1261" spans="1:11" x14ac:dyDescent="0.3">
      <c r="A1261">
        <v>1989</v>
      </c>
      <c r="B1261" t="s">
        <v>5</v>
      </c>
      <c r="C1261" t="s">
        <v>21</v>
      </c>
      <c r="D1261">
        <v>5</v>
      </c>
      <c r="E1261" s="3">
        <v>1.6012731481481481E-3</v>
      </c>
      <c r="K1261" s="3"/>
    </row>
    <row r="1262" spans="1:11" x14ac:dyDescent="0.3">
      <c r="A1262">
        <v>1989</v>
      </c>
      <c r="B1262" t="s">
        <v>5</v>
      </c>
      <c r="C1262" t="s">
        <v>54</v>
      </c>
      <c r="D1262">
        <v>6</v>
      </c>
      <c r="E1262" s="3">
        <v>1.624074074074074E-3</v>
      </c>
      <c r="K1262" s="3"/>
    </row>
    <row r="1263" spans="1:11" x14ac:dyDescent="0.3">
      <c r="A1263">
        <v>1989</v>
      </c>
      <c r="B1263" t="s">
        <v>5</v>
      </c>
      <c r="C1263" t="s">
        <v>18</v>
      </c>
      <c r="D1263">
        <v>7</v>
      </c>
      <c r="E1263" s="3">
        <v>1.635648148148148E-3</v>
      </c>
      <c r="K1263" s="3"/>
    </row>
    <row r="1264" spans="1:11" x14ac:dyDescent="0.3">
      <c r="A1264">
        <v>1989</v>
      </c>
      <c r="B1264" t="s">
        <v>5</v>
      </c>
      <c r="C1264" t="s">
        <v>14</v>
      </c>
      <c r="D1264">
        <v>8</v>
      </c>
      <c r="E1264" s="3">
        <v>1.6363425925925924E-3</v>
      </c>
      <c r="K1264" s="3"/>
    </row>
    <row r="1265" spans="1:11" x14ac:dyDescent="0.3">
      <c r="A1265">
        <v>1989</v>
      </c>
      <c r="B1265" t="s">
        <v>5</v>
      </c>
      <c r="C1265" t="s">
        <v>266</v>
      </c>
      <c r="D1265">
        <v>9</v>
      </c>
      <c r="E1265" s="3">
        <v>1.6377314814814815E-3</v>
      </c>
      <c r="K1265" s="3"/>
    </row>
    <row r="1266" spans="1:11" x14ac:dyDescent="0.3">
      <c r="A1266">
        <v>1989</v>
      </c>
      <c r="B1266" t="s">
        <v>5</v>
      </c>
      <c r="C1266" t="s">
        <v>19</v>
      </c>
      <c r="D1266">
        <v>10</v>
      </c>
      <c r="E1266" s="3">
        <v>1.6378472222222222E-3</v>
      </c>
      <c r="K1266" s="3"/>
    </row>
    <row r="1267" spans="1:11" x14ac:dyDescent="0.3">
      <c r="A1267">
        <v>1989</v>
      </c>
      <c r="B1267" t="s">
        <v>5</v>
      </c>
      <c r="C1267" t="s">
        <v>25</v>
      </c>
      <c r="D1267">
        <v>11</v>
      </c>
      <c r="E1267" s="3">
        <v>1.6410879629629629E-3</v>
      </c>
      <c r="K1267" s="3"/>
    </row>
    <row r="1268" spans="1:11" x14ac:dyDescent="0.3">
      <c r="A1268">
        <v>1989</v>
      </c>
      <c r="B1268" t="s">
        <v>5</v>
      </c>
      <c r="C1268" t="s">
        <v>232</v>
      </c>
      <c r="D1268">
        <v>12</v>
      </c>
      <c r="E1268" s="3">
        <v>1.6415509259259256E-3</v>
      </c>
      <c r="K1268" s="3"/>
    </row>
    <row r="1269" spans="1:11" x14ac:dyDescent="0.3">
      <c r="A1269">
        <v>1989</v>
      </c>
      <c r="B1269" t="s">
        <v>5</v>
      </c>
      <c r="C1269" t="s">
        <v>61</v>
      </c>
      <c r="D1269">
        <v>13</v>
      </c>
      <c r="E1269" s="3">
        <v>1.6439814814814813E-3</v>
      </c>
      <c r="K1269" s="3"/>
    </row>
    <row r="1270" spans="1:11" x14ac:dyDescent="0.3">
      <c r="A1270">
        <v>1989</v>
      </c>
      <c r="B1270" t="s">
        <v>5</v>
      </c>
      <c r="C1270" t="s">
        <v>35</v>
      </c>
      <c r="D1270">
        <v>14</v>
      </c>
      <c r="E1270" s="3">
        <v>1.6486111111111111E-3</v>
      </c>
      <c r="K1270" s="3"/>
    </row>
    <row r="1271" spans="1:11" x14ac:dyDescent="0.3">
      <c r="A1271">
        <v>1989</v>
      </c>
      <c r="B1271" t="s">
        <v>5</v>
      </c>
      <c r="C1271" t="s">
        <v>16</v>
      </c>
      <c r="D1271">
        <v>15</v>
      </c>
      <c r="E1271" s="3">
        <v>1.6555555555555555E-3</v>
      </c>
      <c r="K1271" s="3"/>
    </row>
    <row r="1272" spans="1:11" x14ac:dyDescent="0.3">
      <c r="A1272">
        <v>1989</v>
      </c>
      <c r="B1272" t="s">
        <v>5</v>
      </c>
      <c r="C1272" t="s">
        <v>251</v>
      </c>
      <c r="D1272">
        <v>16</v>
      </c>
      <c r="E1272" s="3">
        <v>1.6635416666666665E-3</v>
      </c>
      <c r="K1272" s="3"/>
    </row>
    <row r="1273" spans="1:11" x14ac:dyDescent="0.3">
      <c r="A1273">
        <v>1989</v>
      </c>
      <c r="B1273" t="s">
        <v>5</v>
      </c>
      <c r="C1273" t="s">
        <v>46</v>
      </c>
      <c r="D1273">
        <v>17</v>
      </c>
      <c r="E1273" s="3">
        <v>1.6636574074074075E-3</v>
      </c>
      <c r="K1273" s="3"/>
    </row>
    <row r="1274" spans="1:11" x14ac:dyDescent="0.3">
      <c r="A1274">
        <v>1989</v>
      </c>
      <c r="B1274" t="s">
        <v>5</v>
      </c>
      <c r="C1274" t="s">
        <v>67</v>
      </c>
      <c r="D1274">
        <v>18</v>
      </c>
      <c r="E1274" s="3">
        <v>1.6666666666666668E-3</v>
      </c>
      <c r="K1274" s="3"/>
    </row>
    <row r="1275" spans="1:11" x14ac:dyDescent="0.3">
      <c r="A1275">
        <v>1989</v>
      </c>
      <c r="B1275" t="s">
        <v>5</v>
      </c>
      <c r="C1275" t="s">
        <v>265</v>
      </c>
      <c r="D1275">
        <v>19</v>
      </c>
      <c r="E1275" s="3">
        <v>1.667824074074074E-3</v>
      </c>
      <c r="K1275" s="3"/>
    </row>
    <row r="1276" spans="1:11" x14ac:dyDescent="0.3">
      <c r="A1276">
        <v>1989</v>
      </c>
      <c r="B1276" t="s">
        <v>5</v>
      </c>
      <c r="C1276" t="s">
        <v>20</v>
      </c>
      <c r="D1276">
        <v>20</v>
      </c>
      <c r="E1276" s="3">
        <v>1.6696759259259258E-3</v>
      </c>
      <c r="K1276" s="3"/>
    </row>
    <row r="1277" spans="1:11" x14ac:dyDescent="0.3">
      <c r="A1277">
        <v>1989</v>
      </c>
      <c r="B1277" t="s">
        <v>5</v>
      </c>
      <c r="C1277" t="s">
        <v>29</v>
      </c>
      <c r="D1277">
        <v>21</v>
      </c>
      <c r="E1277" s="3">
        <v>1.6730324074074076E-3</v>
      </c>
      <c r="K1277" s="3"/>
    </row>
    <row r="1278" spans="1:11" x14ac:dyDescent="0.3">
      <c r="A1278">
        <v>1989</v>
      </c>
      <c r="B1278" t="s">
        <v>5</v>
      </c>
      <c r="C1278" t="s">
        <v>36</v>
      </c>
      <c r="D1278">
        <v>22</v>
      </c>
      <c r="E1278" s="3">
        <v>1.6811342592592592E-3</v>
      </c>
      <c r="K1278" s="3"/>
    </row>
    <row r="1279" spans="1:11" x14ac:dyDescent="0.3">
      <c r="A1279">
        <v>1989</v>
      </c>
      <c r="B1279" t="s">
        <v>5</v>
      </c>
      <c r="C1279" t="s">
        <v>243</v>
      </c>
      <c r="D1279">
        <v>23</v>
      </c>
      <c r="E1279" s="3">
        <v>1.685763888888889E-3</v>
      </c>
      <c r="K1279" s="3"/>
    </row>
    <row r="1280" spans="1:11" x14ac:dyDescent="0.3">
      <c r="A1280">
        <v>1989</v>
      </c>
      <c r="B1280" t="s">
        <v>5</v>
      </c>
      <c r="C1280" t="s">
        <v>40</v>
      </c>
      <c r="D1280">
        <v>24</v>
      </c>
      <c r="E1280" s="3">
        <v>1.6886574074074074E-3</v>
      </c>
      <c r="K1280" s="3"/>
    </row>
    <row r="1281" spans="1:11" x14ac:dyDescent="0.3">
      <c r="A1281">
        <v>1989</v>
      </c>
      <c r="B1281" t="s">
        <v>5</v>
      </c>
      <c r="C1281" t="s">
        <v>91</v>
      </c>
      <c r="D1281">
        <v>25</v>
      </c>
      <c r="E1281" s="3">
        <v>1.6994212962962961E-3</v>
      </c>
      <c r="K1281" s="3"/>
    </row>
    <row r="1282" spans="1:11" x14ac:dyDescent="0.3">
      <c r="A1282">
        <v>1989</v>
      </c>
      <c r="B1282" t="s">
        <v>5</v>
      </c>
      <c r="C1282" t="s">
        <v>147</v>
      </c>
      <c r="D1282">
        <v>26</v>
      </c>
      <c r="E1282" s="3">
        <v>1.7069444444444443E-3</v>
      </c>
      <c r="K1282" s="3"/>
    </row>
    <row r="1283" spans="1:11" x14ac:dyDescent="0.3">
      <c r="A1283">
        <v>1989</v>
      </c>
      <c r="B1283" t="s">
        <v>5</v>
      </c>
      <c r="C1283" t="s">
        <v>23</v>
      </c>
      <c r="D1283">
        <v>27</v>
      </c>
      <c r="E1283" s="3">
        <v>1.7208333333333333E-3</v>
      </c>
      <c r="K1283" s="3"/>
    </row>
    <row r="1284" spans="1:11" x14ac:dyDescent="0.3">
      <c r="A1284">
        <v>1989</v>
      </c>
      <c r="B1284" t="s">
        <v>5</v>
      </c>
      <c r="C1284" t="s">
        <v>106</v>
      </c>
      <c r="D1284">
        <v>28</v>
      </c>
      <c r="E1284" s="3">
        <v>1.7261574074074072E-3</v>
      </c>
      <c r="K1284" s="3"/>
    </row>
    <row r="1285" spans="1:11" x14ac:dyDescent="0.3">
      <c r="A1285">
        <v>1989</v>
      </c>
      <c r="B1285" t="s">
        <v>5</v>
      </c>
      <c r="C1285" t="s">
        <v>242</v>
      </c>
      <c r="D1285">
        <v>29</v>
      </c>
      <c r="E1285" s="3">
        <v>1.7415509259259259E-3</v>
      </c>
      <c r="K1285" s="3"/>
    </row>
    <row r="1286" spans="1:11" x14ac:dyDescent="0.3">
      <c r="A1286">
        <v>1989</v>
      </c>
      <c r="B1286" t="s">
        <v>5</v>
      </c>
      <c r="C1286" t="s">
        <v>255</v>
      </c>
      <c r="D1286">
        <v>30</v>
      </c>
      <c r="E1286" s="3">
        <v>1.7453703703703704E-3</v>
      </c>
      <c r="K1286" s="3"/>
    </row>
    <row r="1287" spans="1:11" x14ac:dyDescent="0.3">
      <c r="A1287">
        <v>1989</v>
      </c>
      <c r="B1287" t="s">
        <v>5</v>
      </c>
      <c r="C1287" t="s">
        <v>45</v>
      </c>
      <c r="D1287">
        <v>31</v>
      </c>
      <c r="E1287" s="3">
        <v>1.7585648148148148E-3</v>
      </c>
      <c r="K1287" s="3"/>
    </row>
    <row r="1288" spans="1:11" x14ac:dyDescent="0.3">
      <c r="A1288">
        <v>1989</v>
      </c>
      <c r="B1288" t="s">
        <v>5</v>
      </c>
      <c r="C1288" t="s">
        <v>269</v>
      </c>
      <c r="D1288">
        <v>32</v>
      </c>
      <c r="E1288" s="3">
        <v>1.7606481481481481E-3</v>
      </c>
      <c r="K1288" s="3"/>
    </row>
    <row r="1289" spans="1:11" x14ac:dyDescent="0.3">
      <c r="A1289">
        <v>1989</v>
      </c>
      <c r="B1289" t="s">
        <v>5</v>
      </c>
      <c r="C1289" t="s">
        <v>270</v>
      </c>
      <c r="D1289">
        <v>33</v>
      </c>
      <c r="E1289" s="3">
        <v>1.768287037037037E-3</v>
      </c>
      <c r="K1289" s="3"/>
    </row>
    <row r="1290" spans="1:11" x14ac:dyDescent="0.3">
      <c r="A1290">
        <v>1990</v>
      </c>
      <c r="B1290" t="s">
        <v>5</v>
      </c>
      <c r="C1290" t="s">
        <v>11</v>
      </c>
      <c r="D1290">
        <v>1</v>
      </c>
      <c r="E1290" s="3">
        <v>1.5552083333333334E-3</v>
      </c>
      <c r="K1290" s="3"/>
    </row>
    <row r="1291" spans="1:11" x14ac:dyDescent="0.3">
      <c r="A1291">
        <v>1990</v>
      </c>
      <c r="B1291" t="s">
        <v>5</v>
      </c>
      <c r="C1291" t="s">
        <v>46</v>
      </c>
      <c r="D1291">
        <v>2</v>
      </c>
      <c r="E1291" s="3">
        <v>1.5749999999999998E-3</v>
      </c>
      <c r="K1291" s="3"/>
    </row>
    <row r="1292" spans="1:11" x14ac:dyDescent="0.3">
      <c r="A1292">
        <v>1990</v>
      </c>
      <c r="B1292" t="s">
        <v>5</v>
      </c>
      <c r="C1292" t="s">
        <v>21</v>
      </c>
      <c r="D1292">
        <v>3</v>
      </c>
      <c r="E1292" s="3">
        <v>1.5997685185185186E-3</v>
      </c>
      <c r="K1292" s="3"/>
    </row>
    <row r="1293" spans="1:11" x14ac:dyDescent="0.3">
      <c r="A1293">
        <v>1990</v>
      </c>
      <c r="B1293" t="s">
        <v>5</v>
      </c>
      <c r="C1293" t="s">
        <v>20</v>
      </c>
      <c r="D1293">
        <v>4</v>
      </c>
      <c r="E1293" s="3">
        <v>1.6018518518518519E-3</v>
      </c>
      <c r="K1293" s="3"/>
    </row>
    <row r="1294" spans="1:11" x14ac:dyDescent="0.3">
      <c r="A1294">
        <v>1990</v>
      </c>
      <c r="B1294" t="s">
        <v>5</v>
      </c>
      <c r="C1294" t="s">
        <v>40</v>
      </c>
      <c r="D1294">
        <v>5</v>
      </c>
      <c r="E1294" s="3">
        <v>1.6037037037037038E-3</v>
      </c>
      <c r="K1294" s="3"/>
    </row>
    <row r="1295" spans="1:11" x14ac:dyDescent="0.3">
      <c r="A1295">
        <v>1990</v>
      </c>
      <c r="B1295" t="s">
        <v>5</v>
      </c>
      <c r="C1295" t="s">
        <v>14</v>
      </c>
      <c r="D1295">
        <v>6</v>
      </c>
      <c r="E1295" s="3">
        <v>1.6135416666666666E-3</v>
      </c>
      <c r="K1295" s="3"/>
    </row>
    <row r="1296" spans="1:11" x14ac:dyDescent="0.3">
      <c r="A1296">
        <v>1990</v>
      </c>
      <c r="B1296" t="s">
        <v>5</v>
      </c>
      <c r="C1296" t="s">
        <v>23</v>
      </c>
      <c r="D1296">
        <v>7</v>
      </c>
      <c r="E1296" s="3">
        <v>1.6152777777777778E-3</v>
      </c>
      <c r="K1296" s="3"/>
    </row>
    <row r="1297" spans="1:11" x14ac:dyDescent="0.3">
      <c r="A1297">
        <v>1990</v>
      </c>
      <c r="B1297" t="s">
        <v>5</v>
      </c>
      <c r="C1297" t="s">
        <v>266</v>
      </c>
      <c r="D1297">
        <v>8</v>
      </c>
      <c r="E1297" s="3">
        <v>1.6217592592592592E-3</v>
      </c>
      <c r="K1297" s="3"/>
    </row>
    <row r="1298" spans="1:11" x14ac:dyDescent="0.3">
      <c r="A1298">
        <v>1990</v>
      </c>
      <c r="B1298" t="s">
        <v>5</v>
      </c>
      <c r="C1298" t="s">
        <v>16</v>
      </c>
      <c r="D1298">
        <v>9</v>
      </c>
      <c r="E1298" s="3">
        <v>1.6333333333333334E-3</v>
      </c>
      <c r="K1298" s="3"/>
    </row>
    <row r="1299" spans="1:11" x14ac:dyDescent="0.3">
      <c r="A1299">
        <v>1990</v>
      </c>
      <c r="B1299" t="s">
        <v>5</v>
      </c>
      <c r="C1299" t="s">
        <v>271</v>
      </c>
      <c r="D1299">
        <v>10</v>
      </c>
      <c r="E1299" s="3">
        <v>1.6418981481481484E-3</v>
      </c>
      <c r="K1299" s="3"/>
    </row>
    <row r="1300" spans="1:11" x14ac:dyDescent="0.3">
      <c r="A1300">
        <v>1990</v>
      </c>
      <c r="B1300" t="s">
        <v>5</v>
      </c>
      <c r="C1300" t="s">
        <v>146</v>
      </c>
      <c r="D1300">
        <v>11</v>
      </c>
      <c r="E1300" s="3">
        <v>1.6424768518518518E-3</v>
      </c>
      <c r="K1300" s="3"/>
    </row>
    <row r="1301" spans="1:11" x14ac:dyDescent="0.3">
      <c r="A1301">
        <v>1990</v>
      </c>
      <c r="B1301" t="s">
        <v>5</v>
      </c>
      <c r="C1301" t="s">
        <v>28</v>
      </c>
      <c r="D1301">
        <v>12</v>
      </c>
      <c r="E1301" s="3">
        <v>1.6476851851851854E-3</v>
      </c>
      <c r="K1301" s="3"/>
    </row>
    <row r="1302" spans="1:11" x14ac:dyDescent="0.3">
      <c r="A1302">
        <v>1990</v>
      </c>
      <c r="B1302" t="s">
        <v>5</v>
      </c>
      <c r="C1302" t="s">
        <v>6</v>
      </c>
      <c r="D1302">
        <v>13</v>
      </c>
      <c r="E1302" s="3">
        <v>1.6479166666666667E-3</v>
      </c>
      <c r="K1302" s="3"/>
    </row>
    <row r="1303" spans="1:11" x14ac:dyDescent="0.3">
      <c r="A1303">
        <v>1990</v>
      </c>
      <c r="B1303" t="s">
        <v>5</v>
      </c>
      <c r="C1303" t="s">
        <v>13</v>
      </c>
      <c r="D1303">
        <v>14</v>
      </c>
      <c r="E1303" s="3">
        <v>1.6523148148148148E-3</v>
      </c>
      <c r="K1303" s="3"/>
    </row>
    <row r="1304" spans="1:11" x14ac:dyDescent="0.3">
      <c r="A1304">
        <v>1990</v>
      </c>
      <c r="B1304" t="s">
        <v>5</v>
      </c>
      <c r="C1304" t="s">
        <v>272</v>
      </c>
      <c r="D1304">
        <v>15</v>
      </c>
      <c r="E1304" s="3">
        <v>1.6579861111111112E-3</v>
      </c>
      <c r="K1304" s="3"/>
    </row>
    <row r="1305" spans="1:11" x14ac:dyDescent="0.3">
      <c r="A1305">
        <v>1990</v>
      </c>
      <c r="B1305" t="s">
        <v>5</v>
      </c>
      <c r="C1305" t="s">
        <v>54</v>
      </c>
      <c r="D1305">
        <v>16</v>
      </c>
      <c r="E1305" s="3">
        <v>1.658564814814815E-3</v>
      </c>
      <c r="K1305" s="3"/>
    </row>
    <row r="1306" spans="1:11" x14ac:dyDescent="0.3">
      <c r="A1306">
        <v>1990</v>
      </c>
      <c r="B1306" t="s">
        <v>5</v>
      </c>
      <c r="C1306" t="s">
        <v>15</v>
      </c>
      <c r="D1306">
        <v>17</v>
      </c>
      <c r="E1306" s="3">
        <v>1.6614583333333334E-3</v>
      </c>
      <c r="K1306" s="3"/>
    </row>
    <row r="1307" spans="1:11" x14ac:dyDescent="0.3">
      <c r="A1307">
        <v>1990</v>
      </c>
      <c r="B1307" t="s">
        <v>5</v>
      </c>
      <c r="C1307" t="s">
        <v>19</v>
      </c>
      <c r="D1307">
        <v>18</v>
      </c>
      <c r="E1307" s="3">
        <v>1.6629629629629631E-3</v>
      </c>
      <c r="K1307" s="3"/>
    </row>
    <row r="1308" spans="1:11" x14ac:dyDescent="0.3">
      <c r="A1308">
        <v>1990</v>
      </c>
      <c r="B1308" t="s">
        <v>5</v>
      </c>
      <c r="C1308" t="s">
        <v>273</v>
      </c>
      <c r="D1308">
        <v>19</v>
      </c>
      <c r="E1308" s="3">
        <v>1.6751157407407407E-3</v>
      </c>
      <c r="K1308" s="3"/>
    </row>
    <row r="1309" spans="1:11" x14ac:dyDescent="0.3">
      <c r="A1309">
        <v>1990</v>
      </c>
      <c r="B1309" t="s">
        <v>5</v>
      </c>
      <c r="C1309" t="s">
        <v>251</v>
      </c>
      <c r="D1309">
        <v>20</v>
      </c>
      <c r="E1309" s="3">
        <v>1.6753472222222222E-3</v>
      </c>
      <c r="K1309" s="3"/>
    </row>
    <row r="1310" spans="1:11" x14ac:dyDescent="0.3">
      <c r="A1310">
        <v>1990</v>
      </c>
      <c r="B1310" t="s">
        <v>5</v>
      </c>
      <c r="C1310" t="s">
        <v>147</v>
      </c>
      <c r="D1310">
        <v>21</v>
      </c>
      <c r="E1310" s="3">
        <v>1.6763888888888889E-3</v>
      </c>
      <c r="K1310" s="3"/>
    </row>
    <row r="1311" spans="1:11" x14ac:dyDescent="0.3">
      <c r="A1311">
        <v>1990</v>
      </c>
      <c r="B1311" t="s">
        <v>5</v>
      </c>
      <c r="C1311" t="s">
        <v>35</v>
      </c>
      <c r="D1311">
        <v>22</v>
      </c>
      <c r="E1311" s="3">
        <v>1.6790509259259258E-3</v>
      </c>
      <c r="K1311" s="3"/>
    </row>
    <row r="1312" spans="1:11" x14ac:dyDescent="0.3">
      <c r="A1312">
        <v>1990</v>
      </c>
      <c r="B1312" t="s">
        <v>5</v>
      </c>
      <c r="C1312" t="s">
        <v>18</v>
      </c>
      <c r="D1312">
        <v>23</v>
      </c>
      <c r="E1312" s="3">
        <v>1.6798611111111109E-3</v>
      </c>
      <c r="K1312" s="3"/>
    </row>
    <row r="1313" spans="1:11" x14ac:dyDescent="0.3">
      <c r="A1313">
        <v>1990</v>
      </c>
      <c r="B1313" t="s">
        <v>5</v>
      </c>
      <c r="C1313" t="s">
        <v>45</v>
      </c>
      <c r="D1313">
        <v>24</v>
      </c>
      <c r="E1313" s="3">
        <v>1.6840277777777778E-3</v>
      </c>
      <c r="K1313" s="3"/>
    </row>
    <row r="1314" spans="1:11" x14ac:dyDescent="0.3">
      <c r="A1314">
        <v>1990</v>
      </c>
      <c r="B1314" t="s">
        <v>5</v>
      </c>
      <c r="C1314" t="s">
        <v>106</v>
      </c>
      <c r="D1314">
        <v>25</v>
      </c>
      <c r="E1314" s="3">
        <v>1.691550925925926E-3</v>
      </c>
      <c r="K1314" s="3"/>
    </row>
    <row r="1315" spans="1:11" x14ac:dyDescent="0.3">
      <c r="A1315">
        <v>1990</v>
      </c>
      <c r="B1315" t="s">
        <v>5</v>
      </c>
      <c r="C1315" t="s">
        <v>232</v>
      </c>
      <c r="D1315">
        <v>26</v>
      </c>
      <c r="E1315" s="3">
        <v>1.6929398148148149E-3</v>
      </c>
      <c r="K1315" s="3"/>
    </row>
    <row r="1316" spans="1:11" x14ac:dyDescent="0.3">
      <c r="A1316">
        <v>1990</v>
      </c>
      <c r="B1316" t="s">
        <v>5</v>
      </c>
      <c r="C1316" t="s">
        <v>274</v>
      </c>
      <c r="D1316">
        <v>27</v>
      </c>
      <c r="E1316" s="3">
        <v>1.7045138888888891E-3</v>
      </c>
      <c r="K1316" s="3"/>
    </row>
    <row r="1317" spans="1:11" x14ac:dyDescent="0.3">
      <c r="A1317">
        <v>1990</v>
      </c>
      <c r="B1317" t="s">
        <v>5</v>
      </c>
      <c r="C1317" t="s">
        <v>243</v>
      </c>
      <c r="D1317">
        <v>28</v>
      </c>
      <c r="E1317" s="3">
        <v>1.7070601851851854E-3</v>
      </c>
      <c r="K1317" s="3"/>
    </row>
    <row r="1318" spans="1:11" x14ac:dyDescent="0.3">
      <c r="A1318">
        <v>1990</v>
      </c>
      <c r="B1318" t="s">
        <v>5</v>
      </c>
      <c r="C1318" t="s">
        <v>36</v>
      </c>
      <c r="D1318">
        <v>29</v>
      </c>
      <c r="E1318" s="3">
        <v>1.708912037037037E-3</v>
      </c>
      <c r="K1318" s="3"/>
    </row>
    <row r="1319" spans="1:11" x14ac:dyDescent="0.3">
      <c r="A1319">
        <v>1990</v>
      </c>
      <c r="B1319" t="s">
        <v>5</v>
      </c>
      <c r="C1319" t="s">
        <v>61</v>
      </c>
      <c r="D1319">
        <v>30</v>
      </c>
      <c r="E1319" s="3">
        <v>1.7157407407407408E-3</v>
      </c>
      <c r="K1319" s="3"/>
    </row>
    <row r="1320" spans="1:11" x14ac:dyDescent="0.3">
      <c r="A1320">
        <v>1990</v>
      </c>
      <c r="B1320" t="s">
        <v>5</v>
      </c>
      <c r="C1320" t="s">
        <v>7</v>
      </c>
      <c r="D1320">
        <v>31</v>
      </c>
      <c r="E1320" s="3">
        <v>1.7165509259259261E-3</v>
      </c>
      <c r="K1320" s="3"/>
    </row>
    <row r="1321" spans="1:11" x14ac:dyDescent="0.3">
      <c r="A1321">
        <v>1990</v>
      </c>
      <c r="B1321" t="s">
        <v>5</v>
      </c>
      <c r="C1321" t="s">
        <v>242</v>
      </c>
      <c r="D1321">
        <v>32</v>
      </c>
      <c r="E1321" s="3">
        <v>1.7299768518518519E-3</v>
      </c>
      <c r="K1321" s="3"/>
    </row>
    <row r="1322" spans="1:11" x14ac:dyDescent="0.3">
      <c r="A1322">
        <v>1990</v>
      </c>
      <c r="B1322" t="s">
        <v>5</v>
      </c>
      <c r="C1322" t="s">
        <v>29</v>
      </c>
      <c r="D1322">
        <v>33</v>
      </c>
      <c r="E1322" s="3">
        <v>1.7305555555555557E-3</v>
      </c>
      <c r="K1322" s="3"/>
    </row>
    <row r="1323" spans="1:11" x14ac:dyDescent="0.3">
      <c r="A1323">
        <v>1991</v>
      </c>
      <c r="B1323" t="s">
        <v>5</v>
      </c>
      <c r="C1323" t="s">
        <v>21</v>
      </c>
      <c r="D1323">
        <v>1</v>
      </c>
      <c r="E1323" s="3">
        <v>1.6019675925925925E-3</v>
      </c>
      <c r="K1323" s="3"/>
    </row>
    <row r="1324" spans="1:11" x14ac:dyDescent="0.3">
      <c r="A1324">
        <v>1991</v>
      </c>
      <c r="B1324" t="s">
        <v>5</v>
      </c>
      <c r="C1324" t="s">
        <v>23</v>
      </c>
      <c r="D1324">
        <v>2</v>
      </c>
      <c r="E1324" s="3">
        <v>1.6037037037037038E-3</v>
      </c>
      <c r="K1324" s="3"/>
    </row>
    <row r="1325" spans="1:11" x14ac:dyDescent="0.3">
      <c r="A1325">
        <v>1991</v>
      </c>
      <c r="B1325" t="s">
        <v>5</v>
      </c>
      <c r="C1325" t="s">
        <v>40</v>
      </c>
      <c r="D1325">
        <v>3</v>
      </c>
      <c r="E1325" s="3">
        <v>1.6123842592592594E-3</v>
      </c>
      <c r="K1325" s="3"/>
    </row>
    <row r="1326" spans="1:11" x14ac:dyDescent="0.3">
      <c r="A1326">
        <v>1991</v>
      </c>
      <c r="B1326" t="s">
        <v>5</v>
      </c>
      <c r="C1326" t="s">
        <v>20</v>
      </c>
      <c r="D1326">
        <v>4</v>
      </c>
      <c r="E1326" s="3">
        <v>1.6149305555555557E-3</v>
      </c>
      <c r="K1326" s="3"/>
    </row>
    <row r="1327" spans="1:11" x14ac:dyDescent="0.3">
      <c r="A1327">
        <v>1991</v>
      </c>
      <c r="B1327" t="s">
        <v>5</v>
      </c>
      <c r="C1327" t="s">
        <v>243</v>
      </c>
      <c r="D1327">
        <v>5</v>
      </c>
      <c r="E1327" s="3">
        <v>1.629861111111111E-3</v>
      </c>
      <c r="K1327" s="3"/>
    </row>
    <row r="1328" spans="1:11" x14ac:dyDescent="0.3">
      <c r="A1328">
        <v>1991</v>
      </c>
      <c r="B1328" t="s">
        <v>5</v>
      </c>
      <c r="C1328" t="s">
        <v>275</v>
      </c>
      <c r="D1328">
        <v>6</v>
      </c>
      <c r="E1328" s="3">
        <v>1.6380787037037037E-3</v>
      </c>
      <c r="K1328" s="3"/>
    </row>
    <row r="1329" spans="1:11" x14ac:dyDescent="0.3">
      <c r="A1329">
        <v>1991</v>
      </c>
      <c r="B1329" t="s">
        <v>5</v>
      </c>
      <c r="C1329" t="s">
        <v>14</v>
      </c>
      <c r="D1329">
        <v>7</v>
      </c>
      <c r="E1329" s="3">
        <v>1.6400462962962961E-3</v>
      </c>
      <c r="K1329" s="3"/>
    </row>
    <row r="1330" spans="1:11" x14ac:dyDescent="0.3">
      <c r="A1330">
        <v>1991</v>
      </c>
      <c r="B1330" t="s">
        <v>5</v>
      </c>
      <c r="C1330" t="s">
        <v>276</v>
      </c>
      <c r="D1330">
        <v>8</v>
      </c>
      <c r="E1330" s="3">
        <v>1.6569444444444444E-3</v>
      </c>
      <c r="K1330" s="3"/>
    </row>
    <row r="1331" spans="1:11" x14ac:dyDescent="0.3">
      <c r="A1331">
        <v>1991</v>
      </c>
      <c r="B1331" t="s">
        <v>5</v>
      </c>
      <c r="C1331" t="s">
        <v>54</v>
      </c>
      <c r="D1331">
        <v>9</v>
      </c>
      <c r="E1331" s="3">
        <v>1.6575231481481482E-3</v>
      </c>
      <c r="K1331" s="3"/>
    </row>
    <row r="1332" spans="1:11" x14ac:dyDescent="0.3">
      <c r="A1332">
        <v>1991</v>
      </c>
      <c r="B1332" t="s">
        <v>5</v>
      </c>
      <c r="C1332" t="s">
        <v>277</v>
      </c>
      <c r="D1332">
        <v>10</v>
      </c>
      <c r="E1332" s="3">
        <v>1.6583333333333333E-3</v>
      </c>
      <c r="K1332" s="3"/>
    </row>
    <row r="1333" spans="1:11" x14ac:dyDescent="0.3">
      <c r="A1333">
        <v>1991</v>
      </c>
      <c r="B1333" t="s">
        <v>5</v>
      </c>
      <c r="C1333" t="s">
        <v>67</v>
      </c>
      <c r="D1333">
        <v>11</v>
      </c>
      <c r="E1333" s="3">
        <v>1.659375E-3</v>
      </c>
      <c r="K1333" s="3"/>
    </row>
    <row r="1334" spans="1:11" x14ac:dyDescent="0.3">
      <c r="A1334">
        <v>1991</v>
      </c>
      <c r="B1334" t="s">
        <v>5</v>
      </c>
      <c r="C1334" t="s">
        <v>11</v>
      </c>
      <c r="D1334">
        <v>12</v>
      </c>
      <c r="E1334" s="3">
        <v>1.662037037037037E-3</v>
      </c>
      <c r="K1334" s="3"/>
    </row>
    <row r="1335" spans="1:11" x14ac:dyDescent="0.3">
      <c r="A1335">
        <v>1991</v>
      </c>
      <c r="B1335" t="s">
        <v>5</v>
      </c>
      <c r="C1335" t="s">
        <v>35</v>
      </c>
      <c r="D1335">
        <v>13</v>
      </c>
      <c r="E1335" s="3">
        <v>1.6675925925925925E-3</v>
      </c>
      <c r="K1335" s="3"/>
    </row>
    <row r="1336" spans="1:11" x14ac:dyDescent="0.3">
      <c r="A1336">
        <v>1991</v>
      </c>
      <c r="B1336" t="s">
        <v>5</v>
      </c>
      <c r="C1336" t="s">
        <v>18</v>
      </c>
      <c r="D1336">
        <v>14</v>
      </c>
      <c r="E1336" s="3">
        <v>1.6775462962962963E-3</v>
      </c>
      <c r="K1336" s="3"/>
    </row>
    <row r="1337" spans="1:11" x14ac:dyDescent="0.3">
      <c r="A1337">
        <v>1991</v>
      </c>
      <c r="B1337" t="s">
        <v>5</v>
      </c>
      <c r="C1337" t="s">
        <v>232</v>
      </c>
      <c r="D1337">
        <v>15</v>
      </c>
      <c r="E1337" s="3">
        <v>1.6782407407407408E-3</v>
      </c>
      <c r="K1337" s="3"/>
    </row>
    <row r="1338" spans="1:11" x14ac:dyDescent="0.3">
      <c r="A1338">
        <v>1991</v>
      </c>
      <c r="B1338" t="s">
        <v>5</v>
      </c>
      <c r="C1338" t="s">
        <v>28</v>
      </c>
      <c r="D1338">
        <v>16</v>
      </c>
      <c r="E1338" s="3">
        <v>1.6785879629629629E-3</v>
      </c>
      <c r="K1338" s="3"/>
    </row>
    <row r="1339" spans="1:11" x14ac:dyDescent="0.3">
      <c r="A1339">
        <v>1991</v>
      </c>
      <c r="B1339" t="s">
        <v>5</v>
      </c>
      <c r="C1339" t="s">
        <v>25</v>
      </c>
      <c r="D1339">
        <v>17</v>
      </c>
      <c r="E1339" s="3">
        <v>1.6804398148148147E-3</v>
      </c>
      <c r="K1339" s="3"/>
    </row>
    <row r="1340" spans="1:11" x14ac:dyDescent="0.3">
      <c r="A1340">
        <v>1991</v>
      </c>
      <c r="B1340" t="s">
        <v>5</v>
      </c>
      <c r="C1340" t="s">
        <v>19</v>
      </c>
      <c r="D1340">
        <v>18</v>
      </c>
      <c r="E1340" s="3">
        <v>1.6824074074074076E-3</v>
      </c>
      <c r="K1340" s="3"/>
    </row>
    <row r="1341" spans="1:11" x14ac:dyDescent="0.3">
      <c r="A1341">
        <v>1991</v>
      </c>
      <c r="B1341" t="s">
        <v>5</v>
      </c>
      <c r="C1341" t="s">
        <v>6</v>
      </c>
      <c r="D1341">
        <v>19</v>
      </c>
      <c r="E1341" s="3">
        <v>1.683449074074074E-3</v>
      </c>
      <c r="K1341" s="3"/>
    </row>
    <row r="1342" spans="1:11" x14ac:dyDescent="0.3">
      <c r="A1342">
        <v>1991</v>
      </c>
      <c r="B1342" t="s">
        <v>5</v>
      </c>
      <c r="C1342" t="s">
        <v>16</v>
      </c>
      <c r="D1342">
        <v>20</v>
      </c>
      <c r="E1342" s="3">
        <v>1.6836805555555555E-3</v>
      </c>
      <c r="K1342" s="3"/>
    </row>
    <row r="1343" spans="1:11" x14ac:dyDescent="0.3">
      <c r="A1343">
        <v>1991</v>
      </c>
      <c r="B1343" t="s">
        <v>5</v>
      </c>
      <c r="C1343" t="s">
        <v>91</v>
      </c>
      <c r="D1343">
        <v>21</v>
      </c>
      <c r="E1343" s="3">
        <v>1.6842592592592595E-3</v>
      </c>
      <c r="K1343" s="3"/>
    </row>
    <row r="1344" spans="1:11" x14ac:dyDescent="0.3">
      <c r="A1344">
        <v>1991</v>
      </c>
      <c r="B1344" t="s">
        <v>5</v>
      </c>
      <c r="C1344" t="s">
        <v>13</v>
      </c>
      <c r="D1344">
        <v>22</v>
      </c>
      <c r="E1344" s="3">
        <v>1.6884259259259259E-3</v>
      </c>
      <c r="K1344" s="3"/>
    </row>
    <row r="1345" spans="1:11" x14ac:dyDescent="0.3">
      <c r="A1345">
        <v>1991</v>
      </c>
      <c r="B1345" t="s">
        <v>5</v>
      </c>
      <c r="C1345" t="s">
        <v>278</v>
      </c>
      <c r="D1345">
        <v>23</v>
      </c>
      <c r="E1345" s="3">
        <v>1.700925925925926E-3</v>
      </c>
      <c r="K1345" s="3"/>
    </row>
    <row r="1346" spans="1:11" x14ac:dyDescent="0.3">
      <c r="A1346">
        <v>1991</v>
      </c>
      <c r="B1346" t="s">
        <v>5</v>
      </c>
      <c r="C1346" t="s">
        <v>147</v>
      </c>
      <c r="D1346">
        <v>24</v>
      </c>
      <c r="E1346" s="3">
        <v>1.704398148148148E-3</v>
      </c>
      <c r="K1346" s="3"/>
    </row>
    <row r="1347" spans="1:11" x14ac:dyDescent="0.3">
      <c r="A1347">
        <v>1991</v>
      </c>
      <c r="B1347" t="s">
        <v>5</v>
      </c>
      <c r="C1347" t="s">
        <v>279</v>
      </c>
      <c r="D1347">
        <v>25</v>
      </c>
      <c r="E1347" s="3">
        <v>1.7119212962962962E-3</v>
      </c>
      <c r="K1347" s="3"/>
    </row>
    <row r="1348" spans="1:11" x14ac:dyDescent="0.3">
      <c r="A1348">
        <v>1991</v>
      </c>
      <c r="B1348" t="s">
        <v>5</v>
      </c>
      <c r="C1348" t="s">
        <v>46</v>
      </c>
      <c r="D1348">
        <v>26</v>
      </c>
      <c r="E1348" s="3">
        <v>1.7163194444444444E-3</v>
      </c>
      <c r="K1348" s="3"/>
    </row>
    <row r="1349" spans="1:11" x14ac:dyDescent="0.3">
      <c r="A1349">
        <v>1991</v>
      </c>
      <c r="B1349" t="s">
        <v>5</v>
      </c>
      <c r="C1349" t="s">
        <v>45</v>
      </c>
      <c r="D1349">
        <v>27</v>
      </c>
      <c r="E1349" s="3">
        <v>1.7208333333333333E-3</v>
      </c>
      <c r="K1349" s="3"/>
    </row>
    <row r="1350" spans="1:11" x14ac:dyDescent="0.3">
      <c r="A1350">
        <v>1991</v>
      </c>
      <c r="B1350" t="s">
        <v>5</v>
      </c>
      <c r="C1350" t="s">
        <v>29</v>
      </c>
      <c r="D1350">
        <v>28</v>
      </c>
      <c r="E1350" s="3">
        <v>1.7228009259259258E-3</v>
      </c>
      <c r="K1350" s="3"/>
    </row>
    <row r="1351" spans="1:11" x14ac:dyDescent="0.3">
      <c r="A1351">
        <v>1991</v>
      </c>
      <c r="B1351" t="s">
        <v>5</v>
      </c>
      <c r="C1351" t="s">
        <v>61</v>
      </c>
      <c r="D1351">
        <v>29</v>
      </c>
      <c r="E1351" s="3">
        <v>1.7298611111111113E-3</v>
      </c>
      <c r="K1351" s="3"/>
    </row>
    <row r="1352" spans="1:11" x14ac:dyDescent="0.3">
      <c r="A1352">
        <v>1991</v>
      </c>
      <c r="B1352" t="s">
        <v>5</v>
      </c>
      <c r="C1352" t="s">
        <v>106</v>
      </c>
      <c r="D1352">
        <v>30</v>
      </c>
      <c r="E1352" s="3">
        <v>1.7395833333333334E-3</v>
      </c>
      <c r="K1352" s="3"/>
    </row>
    <row r="1353" spans="1:11" x14ac:dyDescent="0.3">
      <c r="A1353">
        <v>1991</v>
      </c>
      <c r="B1353" t="s">
        <v>5</v>
      </c>
      <c r="C1353" t="s">
        <v>280</v>
      </c>
      <c r="D1353">
        <v>31</v>
      </c>
      <c r="E1353" s="3">
        <v>1.7408564814814815E-3</v>
      </c>
      <c r="K1353" s="3"/>
    </row>
    <row r="1354" spans="1:11" x14ac:dyDescent="0.3">
      <c r="A1354">
        <v>1991</v>
      </c>
      <c r="B1354" t="s">
        <v>5</v>
      </c>
      <c r="C1354" t="s">
        <v>15</v>
      </c>
      <c r="D1354">
        <v>32</v>
      </c>
      <c r="E1354" s="3">
        <v>1.7547453703703705E-3</v>
      </c>
      <c r="K1354" s="3"/>
    </row>
    <row r="1355" spans="1:11" x14ac:dyDescent="0.3">
      <c r="A1355">
        <v>1991</v>
      </c>
      <c r="B1355" t="s">
        <v>5</v>
      </c>
      <c r="C1355" t="s">
        <v>7</v>
      </c>
      <c r="D1355">
        <v>33</v>
      </c>
      <c r="E1355" s="3">
        <v>1.7631944444444444E-3</v>
      </c>
      <c r="K1355" s="3"/>
    </row>
    <row r="1356" spans="1:11" x14ac:dyDescent="0.3">
      <c r="A1356">
        <v>1992</v>
      </c>
      <c r="B1356" t="s">
        <v>5</v>
      </c>
      <c r="C1356" t="s">
        <v>28</v>
      </c>
      <c r="D1356">
        <v>1</v>
      </c>
      <c r="E1356" s="3">
        <v>1.602662037037037E-3</v>
      </c>
      <c r="K1356" s="3"/>
    </row>
    <row r="1357" spans="1:11" x14ac:dyDescent="0.3">
      <c r="A1357">
        <v>1992</v>
      </c>
      <c r="B1357" t="s">
        <v>5</v>
      </c>
      <c r="C1357" t="s">
        <v>40</v>
      </c>
      <c r="D1357">
        <v>2</v>
      </c>
      <c r="E1357" s="3">
        <v>1.6041666666666665E-3</v>
      </c>
      <c r="K1357" s="3"/>
    </row>
    <row r="1358" spans="1:11" x14ac:dyDescent="0.3">
      <c r="A1358">
        <v>1992</v>
      </c>
      <c r="B1358" t="s">
        <v>5</v>
      </c>
      <c r="C1358" t="s">
        <v>243</v>
      </c>
      <c r="D1358">
        <v>3</v>
      </c>
      <c r="E1358" s="3">
        <v>1.6082175925925925E-3</v>
      </c>
      <c r="K1358" s="3"/>
    </row>
    <row r="1359" spans="1:11" x14ac:dyDescent="0.3">
      <c r="A1359">
        <v>1992</v>
      </c>
      <c r="B1359" t="s">
        <v>5</v>
      </c>
      <c r="C1359" t="s">
        <v>106</v>
      </c>
      <c r="D1359">
        <v>4</v>
      </c>
      <c r="E1359" s="3">
        <v>1.628587962962963E-3</v>
      </c>
      <c r="K1359" s="3"/>
    </row>
    <row r="1360" spans="1:11" x14ac:dyDescent="0.3">
      <c r="A1360">
        <v>1992</v>
      </c>
      <c r="B1360" t="s">
        <v>5</v>
      </c>
      <c r="C1360" t="s">
        <v>18</v>
      </c>
      <c r="D1360">
        <v>5</v>
      </c>
      <c r="E1360" s="3">
        <v>1.6313657407407405E-3</v>
      </c>
      <c r="K1360" s="3"/>
    </row>
    <row r="1361" spans="1:11" x14ac:dyDescent="0.3">
      <c r="A1361">
        <v>1992</v>
      </c>
      <c r="B1361" t="s">
        <v>5</v>
      </c>
      <c r="C1361" t="s">
        <v>23</v>
      </c>
      <c r="D1361">
        <v>6</v>
      </c>
      <c r="E1361" s="3">
        <v>1.6431712962962962E-3</v>
      </c>
      <c r="K1361" s="3"/>
    </row>
    <row r="1362" spans="1:11" x14ac:dyDescent="0.3">
      <c r="A1362">
        <v>1992</v>
      </c>
      <c r="B1362" t="s">
        <v>5</v>
      </c>
      <c r="C1362" t="s">
        <v>14</v>
      </c>
      <c r="D1362">
        <v>7</v>
      </c>
      <c r="E1362" s="3">
        <v>1.6446759259259259E-3</v>
      </c>
      <c r="K1362" s="3"/>
    </row>
    <row r="1363" spans="1:11" x14ac:dyDescent="0.3">
      <c r="A1363">
        <v>1992</v>
      </c>
      <c r="B1363" t="s">
        <v>5</v>
      </c>
      <c r="C1363" t="s">
        <v>67</v>
      </c>
      <c r="D1363">
        <v>8</v>
      </c>
      <c r="E1363" s="3">
        <v>1.6457175925925925E-3</v>
      </c>
      <c r="K1363" s="3"/>
    </row>
    <row r="1364" spans="1:11" x14ac:dyDescent="0.3">
      <c r="A1364">
        <v>1992</v>
      </c>
      <c r="B1364" t="s">
        <v>5</v>
      </c>
      <c r="C1364" t="s">
        <v>147</v>
      </c>
      <c r="D1364">
        <v>9</v>
      </c>
      <c r="E1364" s="3">
        <v>1.6466435185185186E-3</v>
      </c>
      <c r="K1364" s="3"/>
    </row>
    <row r="1365" spans="1:11" x14ac:dyDescent="0.3">
      <c r="A1365">
        <v>1992</v>
      </c>
      <c r="B1365" t="s">
        <v>5</v>
      </c>
      <c r="C1365" t="s">
        <v>13</v>
      </c>
      <c r="D1365">
        <v>10</v>
      </c>
      <c r="E1365" s="3">
        <v>1.6502314814814813E-3</v>
      </c>
      <c r="K1365" s="3"/>
    </row>
    <row r="1366" spans="1:11" x14ac:dyDescent="0.3">
      <c r="A1366">
        <v>1992</v>
      </c>
      <c r="B1366" t="s">
        <v>5</v>
      </c>
      <c r="C1366" t="s">
        <v>21</v>
      </c>
      <c r="D1366">
        <v>11</v>
      </c>
      <c r="E1366" s="3">
        <v>1.6542824074074075E-3</v>
      </c>
      <c r="K1366" s="3"/>
    </row>
    <row r="1367" spans="1:11" x14ac:dyDescent="0.3">
      <c r="A1367">
        <v>1992</v>
      </c>
      <c r="B1367" t="s">
        <v>5</v>
      </c>
      <c r="C1367" t="s">
        <v>11</v>
      </c>
      <c r="D1367">
        <v>12</v>
      </c>
      <c r="E1367" s="3">
        <v>1.6635416666666665E-3</v>
      </c>
      <c r="K1367" s="3"/>
    </row>
    <row r="1368" spans="1:11" x14ac:dyDescent="0.3">
      <c r="A1368">
        <v>1992</v>
      </c>
      <c r="B1368" t="s">
        <v>5</v>
      </c>
      <c r="C1368" t="s">
        <v>232</v>
      </c>
      <c r="D1368">
        <v>13</v>
      </c>
      <c r="E1368" s="3">
        <v>1.6703703703703702E-3</v>
      </c>
      <c r="K1368" s="3"/>
    </row>
    <row r="1369" spans="1:11" x14ac:dyDescent="0.3">
      <c r="A1369">
        <v>1992</v>
      </c>
      <c r="B1369" t="s">
        <v>5</v>
      </c>
      <c r="C1369" t="s">
        <v>6</v>
      </c>
      <c r="D1369">
        <v>14</v>
      </c>
      <c r="E1369" s="3">
        <v>1.6745370370370371E-3</v>
      </c>
      <c r="K1369" s="3"/>
    </row>
    <row r="1370" spans="1:11" x14ac:dyDescent="0.3">
      <c r="A1370">
        <v>1992</v>
      </c>
      <c r="B1370" t="s">
        <v>5</v>
      </c>
      <c r="C1370" t="s">
        <v>91</v>
      </c>
      <c r="D1370">
        <v>15</v>
      </c>
      <c r="E1370" s="3">
        <v>1.6825231481481483E-3</v>
      </c>
      <c r="K1370" s="3"/>
    </row>
    <row r="1371" spans="1:11" x14ac:dyDescent="0.3">
      <c r="A1371">
        <v>1992</v>
      </c>
      <c r="B1371" t="s">
        <v>5</v>
      </c>
      <c r="C1371" t="s">
        <v>281</v>
      </c>
      <c r="D1371">
        <v>16</v>
      </c>
      <c r="E1371" s="3">
        <v>1.6913194444444443E-3</v>
      </c>
      <c r="K1371" s="3"/>
    </row>
    <row r="1372" spans="1:11" x14ac:dyDescent="0.3">
      <c r="A1372">
        <v>1992</v>
      </c>
      <c r="B1372" t="s">
        <v>5</v>
      </c>
      <c r="C1372" t="s">
        <v>35</v>
      </c>
      <c r="D1372">
        <v>17</v>
      </c>
      <c r="E1372" s="3">
        <v>1.6961805555555556E-3</v>
      </c>
      <c r="K1372" s="3"/>
    </row>
    <row r="1373" spans="1:11" x14ac:dyDescent="0.3">
      <c r="A1373">
        <v>1992</v>
      </c>
      <c r="B1373" t="s">
        <v>5</v>
      </c>
      <c r="C1373" t="s">
        <v>29</v>
      </c>
      <c r="D1373">
        <v>18</v>
      </c>
      <c r="E1373" s="3">
        <v>1.7004629629629631E-3</v>
      </c>
      <c r="K1373" s="3"/>
    </row>
    <row r="1374" spans="1:11" x14ac:dyDescent="0.3">
      <c r="A1374">
        <v>1992</v>
      </c>
      <c r="B1374" t="s">
        <v>5</v>
      </c>
      <c r="C1374" t="s">
        <v>7</v>
      </c>
      <c r="D1374">
        <v>19</v>
      </c>
      <c r="E1374" s="3">
        <v>1.7040509259259259E-3</v>
      </c>
      <c r="K1374" s="3"/>
    </row>
    <row r="1375" spans="1:11" x14ac:dyDescent="0.3">
      <c r="A1375">
        <v>1992</v>
      </c>
      <c r="B1375" t="s">
        <v>5</v>
      </c>
      <c r="C1375" t="s">
        <v>19</v>
      </c>
      <c r="D1375">
        <v>20</v>
      </c>
      <c r="E1375" s="3">
        <v>1.7081018518518517E-3</v>
      </c>
      <c r="K1375" s="3"/>
    </row>
    <row r="1376" spans="1:11" x14ac:dyDescent="0.3">
      <c r="A1376">
        <v>1992</v>
      </c>
      <c r="B1376" t="s">
        <v>5</v>
      </c>
      <c r="C1376" t="s">
        <v>276</v>
      </c>
      <c r="D1376">
        <v>21</v>
      </c>
      <c r="E1376" s="3">
        <v>1.7140046296296298E-3</v>
      </c>
      <c r="K1376" s="3"/>
    </row>
    <row r="1377" spans="1:11" x14ac:dyDescent="0.3">
      <c r="A1377">
        <v>1992</v>
      </c>
      <c r="B1377" t="s">
        <v>5</v>
      </c>
      <c r="C1377" t="s">
        <v>61</v>
      </c>
      <c r="D1377">
        <v>22</v>
      </c>
      <c r="E1377" s="3">
        <v>1.7201388888888889E-3</v>
      </c>
      <c r="K1377" s="3"/>
    </row>
    <row r="1378" spans="1:11" x14ac:dyDescent="0.3">
      <c r="A1378">
        <v>1992</v>
      </c>
      <c r="B1378" t="s">
        <v>5</v>
      </c>
      <c r="C1378" t="s">
        <v>46</v>
      </c>
      <c r="D1378">
        <v>23</v>
      </c>
      <c r="E1378" s="3">
        <v>1.7302083333333334E-3</v>
      </c>
      <c r="K1378" s="3"/>
    </row>
    <row r="1379" spans="1:11" x14ac:dyDescent="0.3">
      <c r="A1379">
        <v>1992</v>
      </c>
      <c r="B1379" t="s">
        <v>5</v>
      </c>
      <c r="C1379" t="s">
        <v>146</v>
      </c>
      <c r="D1379">
        <v>24</v>
      </c>
      <c r="E1379" s="3">
        <v>1.7358796296296295E-3</v>
      </c>
      <c r="K1379" s="3"/>
    </row>
    <row r="1380" spans="1:11" x14ac:dyDescent="0.3">
      <c r="A1380">
        <v>1992</v>
      </c>
      <c r="B1380" t="s">
        <v>5</v>
      </c>
      <c r="C1380" t="s">
        <v>275</v>
      </c>
      <c r="D1380">
        <v>25</v>
      </c>
      <c r="E1380" s="3">
        <v>1.7362268518518516E-3</v>
      </c>
      <c r="K1380" s="3"/>
    </row>
    <row r="1381" spans="1:11" x14ac:dyDescent="0.3">
      <c r="A1381">
        <v>1992</v>
      </c>
      <c r="B1381" t="s">
        <v>5</v>
      </c>
      <c r="C1381" t="s">
        <v>25</v>
      </c>
      <c r="D1381">
        <v>26</v>
      </c>
      <c r="E1381" s="3">
        <v>1.7592592592592592E-3</v>
      </c>
      <c r="K1381" s="3"/>
    </row>
    <row r="1382" spans="1:11" x14ac:dyDescent="0.3">
      <c r="A1382">
        <v>1992</v>
      </c>
      <c r="B1382" t="s">
        <v>5</v>
      </c>
      <c r="C1382" t="s">
        <v>282</v>
      </c>
      <c r="D1382">
        <v>27</v>
      </c>
      <c r="E1382" s="3">
        <v>1.7599537037037037E-3</v>
      </c>
      <c r="K1382" s="3"/>
    </row>
    <row r="1383" spans="1:11" x14ac:dyDescent="0.3">
      <c r="A1383">
        <v>1992</v>
      </c>
      <c r="B1383" t="s">
        <v>5</v>
      </c>
      <c r="C1383" t="s">
        <v>45</v>
      </c>
      <c r="D1383">
        <v>28</v>
      </c>
      <c r="E1383" s="3">
        <v>5.238078703703704E-3</v>
      </c>
      <c r="K1383" s="3"/>
    </row>
    <row r="1384" spans="1:11" x14ac:dyDescent="0.3">
      <c r="A1384">
        <v>1992</v>
      </c>
      <c r="B1384" t="s">
        <v>5</v>
      </c>
      <c r="C1384" t="s">
        <v>36</v>
      </c>
      <c r="D1384">
        <v>29</v>
      </c>
      <c r="E1384" s="3">
        <v>1.7704861111111111E-3</v>
      </c>
      <c r="K1384" s="3"/>
    </row>
    <row r="1385" spans="1:11" x14ac:dyDescent="0.3">
      <c r="A1385">
        <v>1992</v>
      </c>
      <c r="B1385" t="s">
        <v>5</v>
      </c>
      <c r="C1385" t="s">
        <v>283</v>
      </c>
      <c r="D1385">
        <v>30</v>
      </c>
      <c r="E1385" s="3">
        <v>1.7857638888888888E-3</v>
      </c>
      <c r="K1385" s="3"/>
    </row>
    <row r="1386" spans="1:11" x14ac:dyDescent="0.3">
      <c r="A1386">
        <v>1992</v>
      </c>
      <c r="B1386" t="s">
        <v>5</v>
      </c>
      <c r="C1386" t="s">
        <v>68</v>
      </c>
      <c r="D1386">
        <v>31</v>
      </c>
      <c r="E1386" s="3">
        <v>1.7876157407407407E-3</v>
      </c>
      <c r="K1386" s="3"/>
    </row>
    <row r="1387" spans="1:11" x14ac:dyDescent="0.3">
      <c r="A1387">
        <v>1992</v>
      </c>
      <c r="B1387" t="s">
        <v>5</v>
      </c>
      <c r="C1387" t="s">
        <v>54</v>
      </c>
      <c r="D1387">
        <v>32</v>
      </c>
      <c r="E1387" s="3">
        <v>1.8244212962962962E-3</v>
      </c>
      <c r="K1387" s="3"/>
    </row>
    <row r="1388" spans="1:11" x14ac:dyDescent="0.3">
      <c r="A1388">
        <v>1992</v>
      </c>
      <c r="B1388" t="s">
        <v>5</v>
      </c>
      <c r="C1388" t="s">
        <v>284</v>
      </c>
      <c r="D1388">
        <v>33</v>
      </c>
      <c r="E1388" s="3">
        <v>1.7390046296296296E-3</v>
      </c>
      <c r="K1388" s="3"/>
    </row>
    <row r="1389" spans="1:11" x14ac:dyDescent="0.3">
      <c r="A1389">
        <v>1993</v>
      </c>
      <c r="B1389" t="s">
        <v>5</v>
      </c>
      <c r="C1389" t="s">
        <v>285</v>
      </c>
      <c r="D1389">
        <v>1</v>
      </c>
      <c r="E1389" s="3">
        <v>1.6296296296296297E-3</v>
      </c>
      <c r="K1389" s="3"/>
    </row>
    <row r="1390" spans="1:11" x14ac:dyDescent="0.3">
      <c r="A1390">
        <v>1993</v>
      </c>
      <c r="B1390" t="s">
        <v>5</v>
      </c>
      <c r="C1390" t="s">
        <v>28</v>
      </c>
      <c r="D1390">
        <v>2</v>
      </c>
      <c r="E1390" s="3">
        <v>1.658564814814815E-3</v>
      </c>
      <c r="K1390" s="3"/>
    </row>
    <row r="1391" spans="1:11" x14ac:dyDescent="0.3">
      <c r="A1391">
        <v>1993</v>
      </c>
      <c r="B1391" t="s">
        <v>5</v>
      </c>
      <c r="C1391" t="s">
        <v>7</v>
      </c>
      <c r="D1391">
        <v>3</v>
      </c>
      <c r="E1391" s="3">
        <v>1.659375E-3</v>
      </c>
      <c r="K1391" s="3"/>
    </row>
    <row r="1392" spans="1:11" x14ac:dyDescent="0.3">
      <c r="A1392">
        <v>1993</v>
      </c>
      <c r="B1392" t="s">
        <v>5</v>
      </c>
      <c r="C1392" t="s">
        <v>11</v>
      </c>
      <c r="D1392">
        <v>4</v>
      </c>
      <c r="E1392" s="3">
        <v>1.6702546296296296E-3</v>
      </c>
      <c r="K1392" s="3"/>
    </row>
    <row r="1393" spans="1:11" x14ac:dyDescent="0.3">
      <c r="A1393">
        <v>1993</v>
      </c>
      <c r="B1393" t="s">
        <v>5</v>
      </c>
      <c r="C1393" t="s">
        <v>14</v>
      </c>
      <c r="D1393">
        <v>5</v>
      </c>
      <c r="E1393" s="3">
        <v>1.670949074074074E-3</v>
      </c>
      <c r="K1393" s="3"/>
    </row>
    <row r="1394" spans="1:11" x14ac:dyDescent="0.3">
      <c r="A1394">
        <v>1993</v>
      </c>
      <c r="B1394" t="s">
        <v>5</v>
      </c>
      <c r="C1394" t="s">
        <v>25</v>
      </c>
      <c r="D1394">
        <v>6</v>
      </c>
      <c r="E1394" s="3">
        <v>1.6763888888888889E-3</v>
      </c>
      <c r="K1394" s="3"/>
    </row>
    <row r="1395" spans="1:11" x14ac:dyDescent="0.3">
      <c r="A1395">
        <v>1993</v>
      </c>
      <c r="B1395" t="s">
        <v>5</v>
      </c>
      <c r="C1395" t="s">
        <v>6</v>
      </c>
      <c r="D1395">
        <v>7</v>
      </c>
      <c r="E1395" s="3">
        <v>1.6855324074074073E-3</v>
      </c>
      <c r="K1395" s="3"/>
    </row>
    <row r="1396" spans="1:11" x14ac:dyDescent="0.3">
      <c r="A1396">
        <v>1993</v>
      </c>
      <c r="B1396" t="s">
        <v>5</v>
      </c>
      <c r="C1396" t="s">
        <v>18</v>
      </c>
      <c r="D1396">
        <v>8</v>
      </c>
      <c r="E1396" s="3">
        <v>1.6879629629629629E-3</v>
      </c>
      <c r="K1396" s="3"/>
    </row>
    <row r="1397" spans="1:11" x14ac:dyDescent="0.3">
      <c r="A1397">
        <v>1993</v>
      </c>
      <c r="B1397" t="s">
        <v>5</v>
      </c>
      <c r="C1397" t="s">
        <v>243</v>
      </c>
      <c r="D1397">
        <v>9</v>
      </c>
      <c r="E1397" s="3">
        <v>1.6900462962962965E-3</v>
      </c>
      <c r="K1397" s="3"/>
    </row>
    <row r="1398" spans="1:11" x14ac:dyDescent="0.3">
      <c r="A1398">
        <v>1993</v>
      </c>
      <c r="B1398" t="s">
        <v>5</v>
      </c>
      <c r="C1398" t="s">
        <v>16</v>
      </c>
      <c r="D1398">
        <v>10</v>
      </c>
      <c r="E1398" s="3">
        <v>1.6974537037037036E-3</v>
      </c>
      <c r="K1398" s="3"/>
    </row>
    <row r="1399" spans="1:11" x14ac:dyDescent="0.3">
      <c r="A1399">
        <v>1993</v>
      </c>
      <c r="B1399" t="s">
        <v>5</v>
      </c>
      <c r="C1399" t="s">
        <v>46</v>
      </c>
      <c r="D1399">
        <v>11</v>
      </c>
      <c r="E1399" s="3">
        <v>1.7003472222222222E-3</v>
      </c>
      <c r="K1399" s="3"/>
    </row>
    <row r="1400" spans="1:11" x14ac:dyDescent="0.3">
      <c r="A1400">
        <v>1993</v>
      </c>
      <c r="B1400" t="s">
        <v>5</v>
      </c>
      <c r="C1400" t="s">
        <v>13</v>
      </c>
      <c r="D1400">
        <v>12</v>
      </c>
      <c r="E1400" s="3">
        <v>1.7016203703703705E-3</v>
      </c>
      <c r="K1400" s="3"/>
    </row>
    <row r="1401" spans="1:11" x14ac:dyDescent="0.3">
      <c r="A1401">
        <v>1993</v>
      </c>
      <c r="B1401" t="s">
        <v>5</v>
      </c>
      <c r="C1401" t="s">
        <v>29</v>
      </c>
      <c r="D1401">
        <v>13</v>
      </c>
      <c r="E1401" s="3">
        <v>1.7260416666666665E-3</v>
      </c>
      <c r="K1401" s="3"/>
    </row>
    <row r="1402" spans="1:11" x14ac:dyDescent="0.3">
      <c r="A1402">
        <v>1993</v>
      </c>
      <c r="B1402" t="s">
        <v>5</v>
      </c>
      <c r="C1402" t="s">
        <v>106</v>
      </c>
      <c r="D1402">
        <v>14</v>
      </c>
      <c r="E1402" s="3">
        <v>1.7274305555555556E-3</v>
      </c>
      <c r="K1402" s="3"/>
    </row>
    <row r="1403" spans="1:11" x14ac:dyDescent="0.3">
      <c r="A1403">
        <v>1993</v>
      </c>
      <c r="B1403" t="s">
        <v>5</v>
      </c>
      <c r="C1403" t="s">
        <v>276</v>
      </c>
      <c r="D1403">
        <v>15</v>
      </c>
      <c r="E1403" s="3">
        <v>1.7312499999999997E-3</v>
      </c>
      <c r="K1403" s="3"/>
    </row>
    <row r="1404" spans="1:11" x14ac:dyDescent="0.3">
      <c r="A1404">
        <v>1993</v>
      </c>
      <c r="B1404" t="s">
        <v>5</v>
      </c>
      <c r="C1404" t="s">
        <v>68</v>
      </c>
      <c r="D1404">
        <v>16</v>
      </c>
      <c r="E1404" s="3">
        <v>1.7516203703703704E-3</v>
      </c>
      <c r="K1404" s="3"/>
    </row>
    <row r="1405" spans="1:11" x14ac:dyDescent="0.3">
      <c r="A1405">
        <v>1993</v>
      </c>
      <c r="B1405" t="s">
        <v>5</v>
      </c>
      <c r="C1405" t="s">
        <v>284</v>
      </c>
      <c r="D1405">
        <v>17</v>
      </c>
      <c r="E1405" s="3">
        <v>1.7574074074074074E-3</v>
      </c>
      <c r="K1405" s="3"/>
    </row>
    <row r="1406" spans="1:11" x14ac:dyDescent="0.3">
      <c r="A1406">
        <v>1993</v>
      </c>
      <c r="B1406" t="s">
        <v>5</v>
      </c>
      <c r="C1406" t="s">
        <v>21</v>
      </c>
      <c r="D1406">
        <v>18</v>
      </c>
      <c r="E1406" s="3">
        <v>1.757523148148148E-3</v>
      </c>
      <c r="K1406" s="3"/>
    </row>
    <row r="1407" spans="1:11" x14ac:dyDescent="0.3">
      <c r="A1407">
        <v>1993</v>
      </c>
      <c r="B1407" t="s">
        <v>5</v>
      </c>
      <c r="C1407" t="s">
        <v>232</v>
      </c>
      <c r="D1407">
        <v>19</v>
      </c>
      <c r="E1407" s="3">
        <v>1.7681712962962963E-3</v>
      </c>
      <c r="K1407" s="3"/>
    </row>
    <row r="1408" spans="1:11" x14ac:dyDescent="0.3">
      <c r="A1408">
        <v>1993</v>
      </c>
      <c r="B1408" t="s">
        <v>5</v>
      </c>
      <c r="C1408" t="s">
        <v>266</v>
      </c>
      <c r="D1408">
        <v>20</v>
      </c>
      <c r="E1408" s="3">
        <v>1.7703703703703705E-3</v>
      </c>
      <c r="K1408" s="3"/>
    </row>
    <row r="1409" spans="1:11" x14ac:dyDescent="0.3">
      <c r="A1409">
        <v>1993</v>
      </c>
      <c r="B1409" t="s">
        <v>5</v>
      </c>
      <c r="C1409" t="s">
        <v>286</v>
      </c>
      <c r="D1409">
        <v>21</v>
      </c>
      <c r="E1409" s="3">
        <v>1.7784722222222221E-3</v>
      </c>
      <c r="K1409" s="3"/>
    </row>
    <row r="1410" spans="1:11" x14ac:dyDescent="0.3">
      <c r="A1410">
        <v>1993</v>
      </c>
      <c r="B1410" t="s">
        <v>5</v>
      </c>
      <c r="C1410" t="s">
        <v>40</v>
      </c>
      <c r="D1410">
        <v>22</v>
      </c>
      <c r="E1410" s="3">
        <v>1.7784953703703704E-3</v>
      </c>
      <c r="K1410" s="3"/>
    </row>
    <row r="1411" spans="1:11" x14ac:dyDescent="0.3">
      <c r="A1411">
        <v>1993</v>
      </c>
      <c r="B1411" t="s">
        <v>5</v>
      </c>
      <c r="C1411" t="s">
        <v>19</v>
      </c>
      <c r="D1411">
        <v>23</v>
      </c>
      <c r="E1411" s="3">
        <v>1.7785185185185185E-3</v>
      </c>
      <c r="K1411" s="3"/>
    </row>
    <row r="1412" spans="1:11" x14ac:dyDescent="0.3">
      <c r="A1412">
        <v>1993</v>
      </c>
      <c r="B1412" t="s">
        <v>5</v>
      </c>
      <c r="C1412" t="s">
        <v>287</v>
      </c>
      <c r="D1412">
        <v>24</v>
      </c>
      <c r="E1412" s="3">
        <v>1.8016203703703703E-3</v>
      </c>
      <c r="K1412" s="3"/>
    </row>
    <row r="1413" spans="1:11" x14ac:dyDescent="0.3">
      <c r="A1413">
        <v>1993</v>
      </c>
      <c r="B1413" t="s">
        <v>5</v>
      </c>
      <c r="C1413" t="s">
        <v>147</v>
      </c>
      <c r="D1413">
        <v>25</v>
      </c>
      <c r="E1413" s="3">
        <v>1.8130787037037037E-3</v>
      </c>
      <c r="K1413" s="3"/>
    </row>
    <row r="1414" spans="1:11" x14ac:dyDescent="0.3">
      <c r="A1414">
        <v>1993</v>
      </c>
      <c r="B1414" t="s">
        <v>5</v>
      </c>
      <c r="C1414" t="s">
        <v>61</v>
      </c>
      <c r="D1414">
        <v>26</v>
      </c>
      <c r="E1414" s="3">
        <v>1.8246527777777779E-3</v>
      </c>
      <c r="K1414" s="3"/>
    </row>
    <row r="1415" spans="1:11" x14ac:dyDescent="0.3">
      <c r="A1415">
        <v>1993</v>
      </c>
      <c r="B1415" t="s">
        <v>5</v>
      </c>
      <c r="C1415" t="s">
        <v>20</v>
      </c>
      <c r="D1415">
        <v>27</v>
      </c>
      <c r="E1415" s="3">
        <v>1.8363425925925925E-3</v>
      </c>
      <c r="K1415" s="3"/>
    </row>
    <row r="1416" spans="1:11" x14ac:dyDescent="0.3">
      <c r="A1416">
        <v>1993</v>
      </c>
      <c r="B1416" t="s">
        <v>5</v>
      </c>
      <c r="C1416" t="s">
        <v>91</v>
      </c>
      <c r="D1416">
        <v>28</v>
      </c>
      <c r="E1416" s="3">
        <v>1.859525462962963E-3</v>
      </c>
      <c r="K1416" s="3"/>
    </row>
    <row r="1417" spans="1:11" x14ac:dyDescent="0.3">
      <c r="A1417">
        <v>1993</v>
      </c>
      <c r="B1417" t="s">
        <v>5</v>
      </c>
      <c r="C1417" t="s">
        <v>126</v>
      </c>
      <c r="D1417">
        <v>29</v>
      </c>
      <c r="E1417" s="3">
        <v>1.8595370370370369E-3</v>
      </c>
      <c r="K1417" s="3"/>
    </row>
    <row r="1418" spans="1:11" x14ac:dyDescent="0.3">
      <c r="A1418">
        <v>1993</v>
      </c>
      <c r="B1418" t="s">
        <v>5</v>
      </c>
      <c r="C1418" t="s">
        <v>288</v>
      </c>
      <c r="D1418">
        <v>30</v>
      </c>
      <c r="E1418" s="3">
        <v>1.8940972222222224E-3</v>
      </c>
      <c r="K1418" s="3"/>
    </row>
    <row r="1419" spans="1:11" x14ac:dyDescent="0.3">
      <c r="A1419">
        <v>1993</v>
      </c>
      <c r="B1419" t="s">
        <v>5</v>
      </c>
      <c r="C1419" t="s">
        <v>36</v>
      </c>
      <c r="D1419">
        <v>31</v>
      </c>
      <c r="E1419" s="3">
        <v>1.894212962962963E-3</v>
      </c>
      <c r="K1419" s="3"/>
    </row>
    <row r="1420" spans="1:11" x14ac:dyDescent="0.3">
      <c r="A1420">
        <v>1993</v>
      </c>
      <c r="B1420" t="s">
        <v>5</v>
      </c>
      <c r="C1420" t="s">
        <v>23</v>
      </c>
      <c r="D1420">
        <v>32</v>
      </c>
      <c r="E1420" s="3">
        <v>1.9056712962962964E-3</v>
      </c>
      <c r="K1420" s="3"/>
    </row>
    <row r="1421" spans="1:11" x14ac:dyDescent="0.3">
      <c r="A1421">
        <v>1993</v>
      </c>
      <c r="B1421" t="s">
        <v>5</v>
      </c>
      <c r="C1421" t="s">
        <v>33</v>
      </c>
      <c r="D1421">
        <v>33</v>
      </c>
      <c r="E1421" s="3">
        <v>1.9403935185185186E-3</v>
      </c>
      <c r="K1421" s="3"/>
    </row>
    <row r="1422" spans="1:11" x14ac:dyDescent="0.3">
      <c r="A1422">
        <v>1994</v>
      </c>
      <c r="B1422" t="s">
        <v>5</v>
      </c>
      <c r="C1422" t="s">
        <v>28</v>
      </c>
      <c r="D1422">
        <v>1</v>
      </c>
      <c r="E1422" s="3">
        <v>1.6343750000000002E-3</v>
      </c>
      <c r="K1422" s="3"/>
    </row>
    <row r="1423" spans="1:11" x14ac:dyDescent="0.3">
      <c r="A1423">
        <v>1994</v>
      </c>
      <c r="B1423" t="s">
        <v>5</v>
      </c>
      <c r="C1423" t="s">
        <v>6</v>
      </c>
      <c r="D1423">
        <v>2</v>
      </c>
      <c r="E1423" s="3">
        <v>1.6564814814814814E-3</v>
      </c>
      <c r="K1423" s="3"/>
    </row>
    <row r="1424" spans="1:11" x14ac:dyDescent="0.3">
      <c r="A1424">
        <v>1994</v>
      </c>
      <c r="B1424" t="s">
        <v>5</v>
      </c>
      <c r="C1424" t="s">
        <v>67</v>
      </c>
      <c r="D1424">
        <v>3</v>
      </c>
      <c r="E1424" s="3">
        <v>1.6734953703703703E-3</v>
      </c>
      <c r="K1424" s="3"/>
    </row>
    <row r="1425" spans="1:11" x14ac:dyDescent="0.3">
      <c r="A1425">
        <v>1994</v>
      </c>
      <c r="B1425" t="s">
        <v>5</v>
      </c>
      <c r="C1425" t="s">
        <v>7</v>
      </c>
      <c r="D1425">
        <v>4</v>
      </c>
      <c r="E1425" s="3">
        <v>1.673726851851852E-3</v>
      </c>
      <c r="K1425" s="3"/>
    </row>
    <row r="1426" spans="1:11" x14ac:dyDescent="0.3">
      <c r="A1426">
        <v>1994</v>
      </c>
      <c r="B1426" t="s">
        <v>5</v>
      </c>
      <c r="C1426" t="s">
        <v>40</v>
      </c>
      <c r="D1426">
        <v>5</v>
      </c>
      <c r="E1426" s="3">
        <v>1.6788194444444446E-3</v>
      </c>
      <c r="K1426" s="3"/>
    </row>
    <row r="1427" spans="1:11" x14ac:dyDescent="0.3">
      <c r="A1427">
        <v>1994</v>
      </c>
      <c r="B1427" t="s">
        <v>5</v>
      </c>
      <c r="C1427" t="s">
        <v>232</v>
      </c>
      <c r="D1427">
        <v>6</v>
      </c>
      <c r="E1427" s="3">
        <v>1.6971064814814815E-3</v>
      </c>
      <c r="K1427" s="3"/>
    </row>
    <row r="1428" spans="1:11" x14ac:dyDescent="0.3">
      <c r="A1428">
        <v>1994</v>
      </c>
      <c r="B1428" t="s">
        <v>5</v>
      </c>
      <c r="C1428" t="s">
        <v>11</v>
      </c>
      <c r="D1428">
        <v>7</v>
      </c>
      <c r="E1428" s="3">
        <v>1.7004629629629631E-3</v>
      </c>
      <c r="K1428" s="3"/>
    </row>
    <row r="1429" spans="1:11" x14ac:dyDescent="0.3">
      <c r="A1429">
        <v>1994</v>
      </c>
      <c r="B1429" t="s">
        <v>5</v>
      </c>
      <c r="C1429" t="s">
        <v>272</v>
      </c>
      <c r="D1429">
        <v>8</v>
      </c>
      <c r="E1429" s="3">
        <v>1.7094907407407406E-3</v>
      </c>
      <c r="K1429" s="3"/>
    </row>
    <row r="1430" spans="1:11" x14ac:dyDescent="0.3">
      <c r="A1430">
        <v>1994</v>
      </c>
      <c r="B1430" t="s">
        <v>5</v>
      </c>
      <c r="C1430" t="s">
        <v>21</v>
      </c>
      <c r="D1430">
        <v>9</v>
      </c>
      <c r="E1430" s="3">
        <v>1.7149305555555557E-3</v>
      </c>
      <c r="K1430" s="3"/>
    </row>
    <row r="1431" spans="1:11" x14ac:dyDescent="0.3">
      <c r="A1431">
        <v>1994</v>
      </c>
      <c r="B1431" t="s">
        <v>5</v>
      </c>
      <c r="C1431" t="s">
        <v>146</v>
      </c>
      <c r="D1431">
        <v>10</v>
      </c>
      <c r="E1431" s="3">
        <v>1.7384259259259258E-3</v>
      </c>
      <c r="K1431" s="3"/>
    </row>
    <row r="1432" spans="1:11" x14ac:dyDescent="0.3">
      <c r="A1432">
        <v>1994</v>
      </c>
      <c r="B1432" t="s">
        <v>5</v>
      </c>
      <c r="C1432" t="s">
        <v>276</v>
      </c>
      <c r="D1432">
        <v>11</v>
      </c>
      <c r="E1432" s="3">
        <v>1.7659722222222219E-3</v>
      </c>
      <c r="K1432" s="3"/>
    </row>
    <row r="1433" spans="1:11" x14ac:dyDescent="0.3">
      <c r="A1433">
        <v>1994</v>
      </c>
      <c r="B1433" t="s">
        <v>5</v>
      </c>
      <c r="C1433" t="s">
        <v>61</v>
      </c>
      <c r="D1433">
        <v>12</v>
      </c>
      <c r="E1433" s="3">
        <v>1.7778935185185187E-3</v>
      </c>
      <c r="K1433" s="3"/>
    </row>
    <row r="1434" spans="1:11" x14ac:dyDescent="0.3">
      <c r="A1434">
        <v>1994</v>
      </c>
      <c r="B1434" t="s">
        <v>5</v>
      </c>
      <c r="C1434" t="s">
        <v>289</v>
      </c>
      <c r="D1434">
        <v>13</v>
      </c>
      <c r="E1434" s="3">
        <v>1.7832175925925925E-3</v>
      </c>
      <c r="K1434" s="3"/>
    </row>
    <row r="1435" spans="1:11" x14ac:dyDescent="0.3">
      <c r="A1435">
        <v>1994</v>
      </c>
      <c r="B1435" t="s">
        <v>5</v>
      </c>
      <c r="C1435" t="s">
        <v>290</v>
      </c>
      <c r="D1435">
        <v>14</v>
      </c>
      <c r="E1435" s="3">
        <v>1.7870370370370371E-3</v>
      </c>
      <c r="K1435" s="3"/>
    </row>
    <row r="1436" spans="1:11" x14ac:dyDescent="0.3">
      <c r="A1436">
        <v>1994</v>
      </c>
      <c r="B1436" t="s">
        <v>5</v>
      </c>
      <c r="C1436" t="s">
        <v>29</v>
      </c>
      <c r="D1436">
        <v>15</v>
      </c>
      <c r="E1436" s="3">
        <v>1.7938657407407408E-3</v>
      </c>
      <c r="K1436" s="3"/>
    </row>
    <row r="1437" spans="1:11" x14ac:dyDescent="0.3">
      <c r="A1437">
        <v>1994</v>
      </c>
      <c r="B1437" t="s">
        <v>5</v>
      </c>
      <c r="C1437" t="s">
        <v>13</v>
      </c>
      <c r="D1437">
        <v>16</v>
      </c>
      <c r="E1437" s="3">
        <v>1.7945601851851853E-3</v>
      </c>
      <c r="K1437" s="3"/>
    </row>
    <row r="1438" spans="1:11" x14ac:dyDescent="0.3">
      <c r="A1438">
        <v>1994</v>
      </c>
      <c r="B1438" t="s">
        <v>5</v>
      </c>
      <c r="C1438" t="s">
        <v>284</v>
      </c>
      <c r="D1438">
        <v>17</v>
      </c>
      <c r="E1438" s="3">
        <v>1.7991898148148147E-3</v>
      </c>
      <c r="K1438" s="3"/>
    </row>
    <row r="1439" spans="1:11" x14ac:dyDescent="0.3">
      <c r="A1439">
        <v>1994</v>
      </c>
      <c r="B1439" t="s">
        <v>5</v>
      </c>
      <c r="C1439" t="s">
        <v>18</v>
      </c>
      <c r="D1439">
        <v>18</v>
      </c>
      <c r="E1439" s="3">
        <v>1.8039351851851853E-3</v>
      </c>
      <c r="K1439" s="3"/>
    </row>
    <row r="1440" spans="1:11" x14ac:dyDescent="0.3">
      <c r="A1440">
        <v>1994</v>
      </c>
      <c r="B1440" t="s">
        <v>5</v>
      </c>
      <c r="C1440" t="s">
        <v>106</v>
      </c>
      <c r="D1440">
        <v>19</v>
      </c>
      <c r="E1440" s="3">
        <v>1.8118055555555554E-3</v>
      </c>
      <c r="K1440" s="3"/>
    </row>
    <row r="1441" spans="1:11" x14ac:dyDescent="0.3">
      <c r="A1441">
        <v>1994</v>
      </c>
      <c r="B1441" t="s">
        <v>5</v>
      </c>
      <c r="C1441" t="s">
        <v>16</v>
      </c>
      <c r="D1441">
        <v>20</v>
      </c>
      <c r="E1441" s="3">
        <v>1.8123842592592592E-3</v>
      </c>
      <c r="K1441" s="3"/>
    </row>
    <row r="1442" spans="1:11" x14ac:dyDescent="0.3">
      <c r="A1442">
        <v>1994</v>
      </c>
      <c r="B1442" t="s">
        <v>5</v>
      </c>
      <c r="C1442" t="s">
        <v>291</v>
      </c>
      <c r="D1442">
        <v>21</v>
      </c>
      <c r="E1442" s="3">
        <v>1.8210648148148149E-3</v>
      </c>
      <c r="K1442" s="3"/>
    </row>
    <row r="1443" spans="1:11" x14ac:dyDescent="0.3">
      <c r="A1443">
        <v>1994</v>
      </c>
      <c r="B1443" t="s">
        <v>5</v>
      </c>
      <c r="C1443" t="s">
        <v>292</v>
      </c>
      <c r="D1443">
        <v>22</v>
      </c>
      <c r="E1443" s="3">
        <v>1.8425925925925925E-3</v>
      </c>
      <c r="K1443" s="3"/>
    </row>
    <row r="1444" spans="1:11" x14ac:dyDescent="0.3">
      <c r="A1444">
        <v>1994</v>
      </c>
      <c r="B1444" t="s">
        <v>5</v>
      </c>
      <c r="C1444" t="s">
        <v>46</v>
      </c>
      <c r="D1444">
        <v>23</v>
      </c>
      <c r="E1444" s="3">
        <v>1.8634259259259259E-3</v>
      </c>
      <c r="K1444" s="3"/>
    </row>
    <row r="1445" spans="1:11" x14ac:dyDescent="0.3">
      <c r="A1445">
        <v>1994</v>
      </c>
      <c r="B1445" t="s">
        <v>5</v>
      </c>
      <c r="C1445" t="s">
        <v>243</v>
      </c>
      <c r="D1445">
        <v>24</v>
      </c>
      <c r="E1445" s="3">
        <v>1.8656249999999999E-3</v>
      </c>
      <c r="K1445" s="3"/>
    </row>
    <row r="1446" spans="1:11" x14ac:dyDescent="0.3">
      <c r="A1446">
        <v>1994</v>
      </c>
      <c r="B1446" t="s">
        <v>5</v>
      </c>
      <c r="C1446" t="s">
        <v>23</v>
      </c>
      <c r="D1446">
        <v>25</v>
      </c>
      <c r="E1446" s="3">
        <v>1.8709490740740741E-3</v>
      </c>
      <c r="K1446" s="3"/>
    </row>
    <row r="1447" spans="1:11" x14ac:dyDescent="0.3">
      <c r="A1447">
        <v>1994</v>
      </c>
      <c r="B1447" t="s">
        <v>5</v>
      </c>
      <c r="C1447" t="s">
        <v>20</v>
      </c>
      <c r="D1447">
        <v>26</v>
      </c>
      <c r="E1447" s="3">
        <v>1.8831018518518517E-3</v>
      </c>
      <c r="K1447" s="3"/>
    </row>
    <row r="1448" spans="1:11" x14ac:dyDescent="0.3">
      <c r="A1448">
        <v>1994</v>
      </c>
      <c r="B1448" t="s">
        <v>5</v>
      </c>
      <c r="C1448" t="s">
        <v>19</v>
      </c>
      <c r="D1448">
        <v>27</v>
      </c>
      <c r="E1448" s="3">
        <v>1.89375E-3</v>
      </c>
      <c r="K1448" s="3"/>
    </row>
    <row r="1449" spans="1:11" x14ac:dyDescent="0.3">
      <c r="A1449">
        <v>1994</v>
      </c>
      <c r="B1449" t="s">
        <v>5</v>
      </c>
      <c r="C1449" t="s">
        <v>288</v>
      </c>
      <c r="D1449">
        <v>28</v>
      </c>
      <c r="E1449" s="3">
        <v>1.8964120370370369E-3</v>
      </c>
      <c r="K1449" s="3"/>
    </row>
    <row r="1450" spans="1:11" x14ac:dyDescent="0.3">
      <c r="A1450">
        <v>1994</v>
      </c>
      <c r="B1450" t="s">
        <v>5</v>
      </c>
      <c r="C1450" t="s">
        <v>293</v>
      </c>
      <c r="D1450">
        <v>29</v>
      </c>
      <c r="E1450" s="3">
        <v>1.9312500000000002E-3</v>
      </c>
      <c r="K1450" s="3"/>
    </row>
    <row r="1451" spans="1:11" x14ac:dyDescent="0.3">
      <c r="A1451">
        <v>1994</v>
      </c>
      <c r="B1451" t="s">
        <v>5</v>
      </c>
      <c r="C1451" t="s">
        <v>14</v>
      </c>
      <c r="D1451">
        <v>30</v>
      </c>
      <c r="E1451" s="3">
        <v>1.9488425925925925E-3</v>
      </c>
      <c r="K1451" s="3"/>
    </row>
    <row r="1452" spans="1:11" x14ac:dyDescent="0.3">
      <c r="A1452">
        <v>1994</v>
      </c>
      <c r="B1452" t="s">
        <v>5</v>
      </c>
      <c r="C1452" t="s">
        <v>294</v>
      </c>
      <c r="D1452">
        <v>31</v>
      </c>
      <c r="E1452" s="3">
        <v>1.9575231481481479E-3</v>
      </c>
      <c r="K1452" s="3"/>
    </row>
    <row r="1453" spans="1:11" x14ac:dyDescent="0.3">
      <c r="A1453">
        <v>1994</v>
      </c>
      <c r="B1453" t="s">
        <v>5</v>
      </c>
      <c r="C1453" t="s">
        <v>35</v>
      </c>
      <c r="D1453">
        <v>32</v>
      </c>
      <c r="E1453" s="3">
        <v>1.9594907407407408E-3</v>
      </c>
      <c r="K1453" s="3"/>
    </row>
    <row r="1454" spans="1:11" x14ac:dyDescent="0.3">
      <c r="A1454">
        <v>1994</v>
      </c>
      <c r="B1454" t="s">
        <v>5</v>
      </c>
      <c r="C1454" t="s">
        <v>36</v>
      </c>
      <c r="D1454">
        <v>33</v>
      </c>
      <c r="E1454" s="3">
        <v>1.976851851851852E-3</v>
      </c>
      <c r="K1454" s="3"/>
    </row>
    <row r="1455" spans="1:11" x14ac:dyDescent="0.3">
      <c r="A1455">
        <v>1995</v>
      </c>
      <c r="B1455" t="s">
        <v>5</v>
      </c>
      <c r="C1455" t="s">
        <v>6</v>
      </c>
      <c r="D1455">
        <v>1</v>
      </c>
      <c r="E1455" s="3">
        <v>1.6209722222222222E-3</v>
      </c>
      <c r="K1455" s="3"/>
    </row>
    <row r="1456" spans="1:11" x14ac:dyDescent="0.3">
      <c r="A1456">
        <v>1995</v>
      </c>
      <c r="B1456" t="s">
        <v>5</v>
      </c>
      <c r="C1456" t="s">
        <v>29</v>
      </c>
      <c r="D1456">
        <v>2</v>
      </c>
      <c r="E1456" s="3">
        <v>1.6455902777777777E-3</v>
      </c>
      <c r="K1456" s="3"/>
    </row>
    <row r="1457" spans="1:11" x14ac:dyDescent="0.3">
      <c r="A1457">
        <v>1995</v>
      </c>
      <c r="B1457" t="s">
        <v>5</v>
      </c>
      <c r="C1457" t="s">
        <v>7</v>
      </c>
      <c r="D1457">
        <v>3</v>
      </c>
      <c r="E1457" s="3">
        <v>1.6590277777777777E-3</v>
      </c>
      <c r="K1457" s="3"/>
    </row>
    <row r="1458" spans="1:11" x14ac:dyDescent="0.3">
      <c r="A1458">
        <v>1995</v>
      </c>
      <c r="B1458" t="s">
        <v>5</v>
      </c>
      <c r="C1458" t="s">
        <v>61</v>
      </c>
      <c r="D1458">
        <v>4</v>
      </c>
      <c r="E1458" s="3">
        <v>1.6650810185185184E-3</v>
      </c>
      <c r="K1458" s="3"/>
    </row>
    <row r="1459" spans="1:11" x14ac:dyDescent="0.3">
      <c r="A1459">
        <v>1995</v>
      </c>
      <c r="B1459" t="s">
        <v>5</v>
      </c>
      <c r="C1459" t="s">
        <v>40</v>
      </c>
      <c r="D1459">
        <v>5</v>
      </c>
      <c r="E1459" s="3">
        <v>1.6667245370370371E-3</v>
      </c>
      <c r="K1459" s="3"/>
    </row>
    <row r="1460" spans="1:11" x14ac:dyDescent="0.3">
      <c r="A1460">
        <v>1995</v>
      </c>
      <c r="B1460" t="s">
        <v>5</v>
      </c>
      <c r="C1460" t="s">
        <v>13</v>
      </c>
      <c r="D1460">
        <v>6</v>
      </c>
      <c r="E1460" s="3">
        <v>1.6730439814814813E-3</v>
      </c>
      <c r="K1460" s="3"/>
    </row>
    <row r="1461" spans="1:11" x14ac:dyDescent="0.3">
      <c r="A1461">
        <v>1995</v>
      </c>
      <c r="B1461" t="s">
        <v>5</v>
      </c>
      <c r="C1461" t="s">
        <v>21</v>
      </c>
      <c r="D1461">
        <v>7</v>
      </c>
      <c r="E1461" s="3">
        <v>1.6903356481481483E-3</v>
      </c>
      <c r="K1461" s="3"/>
    </row>
    <row r="1462" spans="1:11" x14ac:dyDescent="0.3">
      <c r="A1462">
        <v>1995</v>
      </c>
      <c r="B1462" t="s">
        <v>5</v>
      </c>
      <c r="C1462" t="s">
        <v>11</v>
      </c>
      <c r="D1462">
        <v>8</v>
      </c>
      <c r="E1462" s="3">
        <v>1.6971296296296296E-3</v>
      </c>
      <c r="K1462" s="3"/>
    </row>
    <row r="1463" spans="1:11" x14ac:dyDescent="0.3">
      <c r="A1463">
        <v>1995</v>
      </c>
      <c r="B1463" t="s">
        <v>5</v>
      </c>
      <c r="C1463" t="s">
        <v>18</v>
      </c>
      <c r="D1463">
        <v>9</v>
      </c>
      <c r="E1463" s="3">
        <v>1.7046180555555556E-3</v>
      </c>
      <c r="K1463" s="3"/>
    </row>
    <row r="1464" spans="1:11" x14ac:dyDescent="0.3">
      <c r="A1464">
        <v>1995</v>
      </c>
      <c r="B1464" t="s">
        <v>5</v>
      </c>
      <c r="C1464" t="s">
        <v>106</v>
      </c>
      <c r="D1464">
        <v>10</v>
      </c>
      <c r="E1464" s="3">
        <v>1.7104513888888892E-3</v>
      </c>
      <c r="K1464" s="3"/>
    </row>
    <row r="1465" spans="1:11" x14ac:dyDescent="0.3">
      <c r="A1465">
        <v>1995</v>
      </c>
      <c r="B1465" t="s">
        <v>5</v>
      </c>
      <c r="C1465" t="s">
        <v>16</v>
      </c>
      <c r="D1465">
        <v>11</v>
      </c>
      <c r="E1465" s="3">
        <v>1.7282754629629631E-3</v>
      </c>
      <c r="K1465" s="3"/>
    </row>
    <row r="1466" spans="1:11" x14ac:dyDescent="0.3">
      <c r="A1466">
        <v>1995</v>
      </c>
      <c r="B1466" t="s">
        <v>5</v>
      </c>
      <c r="C1466" t="s">
        <v>28</v>
      </c>
      <c r="D1466">
        <v>12</v>
      </c>
      <c r="E1466" s="3">
        <v>1.744189814814815E-3</v>
      </c>
      <c r="K1466" s="3"/>
    </row>
    <row r="1467" spans="1:11" x14ac:dyDescent="0.3">
      <c r="A1467">
        <v>1995</v>
      </c>
      <c r="B1467" t="s">
        <v>5</v>
      </c>
      <c r="C1467" t="s">
        <v>67</v>
      </c>
      <c r="D1467">
        <v>13</v>
      </c>
      <c r="E1467" s="3">
        <v>1.7452546296296296E-3</v>
      </c>
      <c r="K1467" s="3"/>
    </row>
    <row r="1468" spans="1:11" x14ac:dyDescent="0.3">
      <c r="A1468">
        <v>1995</v>
      </c>
      <c r="B1468" t="s">
        <v>5</v>
      </c>
      <c r="C1468" t="s">
        <v>46</v>
      </c>
      <c r="D1468">
        <v>14</v>
      </c>
      <c r="E1468" s="3">
        <v>1.7480671296296298E-3</v>
      </c>
      <c r="K1468" s="3"/>
    </row>
    <row r="1469" spans="1:11" x14ac:dyDescent="0.3">
      <c r="A1469">
        <v>1995</v>
      </c>
      <c r="B1469" t="s">
        <v>5</v>
      </c>
      <c r="C1469" t="s">
        <v>232</v>
      </c>
      <c r="D1469">
        <v>15</v>
      </c>
      <c r="E1469" s="3">
        <v>1.7516203703703704E-3</v>
      </c>
      <c r="K1469" s="3"/>
    </row>
    <row r="1470" spans="1:11" x14ac:dyDescent="0.3">
      <c r="A1470">
        <v>1995</v>
      </c>
      <c r="B1470" t="s">
        <v>5</v>
      </c>
      <c r="C1470" t="s">
        <v>20</v>
      </c>
      <c r="D1470">
        <v>16</v>
      </c>
      <c r="E1470" s="3">
        <v>1.7603703703703705E-3</v>
      </c>
      <c r="K1470" s="3"/>
    </row>
    <row r="1471" spans="1:11" x14ac:dyDescent="0.3">
      <c r="A1471">
        <v>1995</v>
      </c>
      <c r="B1471" t="s">
        <v>5</v>
      </c>
      <c r="C1471" t="s">
        <v>295</v>
      </c>
      <c r="D1471">
        <v>17</v>
      </c>
      <c r="E1471" s="3">
        <v>1.7840162037037039E-3</v>
      </c>
      <c r="K1471" s="3"/>
    </row>
    <row r="1472" spans="1:11" x14ac:dyDescent="0.3">
      <c r="A1472">
        <v>1995</v>
      </c>
      <c r="B1472" t="s">
        <v>5</v>
      </c>
      <c r="C1472" t="s">
        <v>35</v>
      </c>
      <c r="D1472">
        <v>18</v>
      </c>
      <c r="E1472" s="3">
        <v>1.8079513888888889E-3</v>
      </c>
      <c r="K1472" s="3"/>
    </row>
    <row r="1473" spans="1:11" x14ac:dyDescent="0.3">
      <c r="A1473">
        <v>1995</v>
      </c>
      <c r="B1473" t="s">
        <v>5</v>
      </c>
      <c r="C1473" t="s">
        <v>150</v>
      </c>
      <c r="D1473">
        <v>19</v>
      </c>
      <c r="E1473" s="3">
        <v>1.8226157407407405E-3</v>
      </c>
      <c r="K1473" s="3"/>
    </row>
    <row r="1474" spans="1:11" x14ac:dyDescent="0.3">
      <c r="A1474">
        <v>1995</v>
      </c>
      <c r="B1474" t="s">
        <v>5</v>
      </c>
      <c r="C1474" t="s">
        <v>19</v>
      </c>
      <c r="D1474">
        <v>20</v>
      </c>
      <c r="E1474" s="3">
        <v>1.8227662037037036E-3</v>
      </c>
      <c r="K1474" s="3"/>
    </row>
    <row r="1475" spans="1:11" x14ac:dyDescent="0.3">
      <c r="A1475">
        <v>1995</v>
      </c>
      <c r="B1475" t="s">
        <v>5</v>
      </c>
      <c r="C1475" t="s">
        <v>15</v>
      </c>
      <c r="D1475">
        <v>21</v>
      </c>
      <c r="E1475" s="3">
        <v>1.8254745370370371E-3</v>
      </c>
      <c r="K1475" s="3"/>
    </row>
    <row r="1476" spans="1:11" x14ac:dyDescent="0.3">
      <c r="A1476">
        <v>1995</v>
      </c>
      <c r="B1476" t="s">
        <v>5</v>
      </c>
      <c r="C1476" t="s">
        <v>293</v>
      </c>
      <c r="D1476">
        <v>22</v>
      </c>
      <c r="E1476" s="3">
        <v>1.8290740740740739E-3</v>
      </c>
      <c r="K1476" s="3"/>
    </row>
    <row r="1477" spans="1:11" x14ac:dyDescent="0.3">
      <c r="A1477">
        <v>1995</v>
      </c>
      <c r="B1477" t="s">
        <v>5</v>
      </c>
      <c r="C1477" t="s">
        <v>25</v>
      </c>
      <c r="D1477">
        <v>23</v>
      </c>
      <c r="E1477" s="3">
        <v>1.8334837962962964E-3</v>
      </c>
      <c r="K1477" s="3"/>
    </row>
    <row r="1478" spans="1:11" x14ac:dyDescent="0.3">
      <c r="A1478">
        <v>1995</v>
      </c>
      <c r="B1478" t="s">
        <v>5</v>
      </c>
      <c r="C1478" t="s">
        <v>289</v>
      </c>
      <c r="D1478">
        <v>24</v>
      </c>
      <c r="E1478" s="3">
        <v>1.8369560185185184E-3</v>
      </c>
      <c r="K1478" s="3"/>
    </row>
    <row r="1479" spans="1:11" x14ac:dyDescent="0.3">
      <c r="A1479">
        <v>1995</v>
      </c>
      <c r="B1479" t="s">
        <v>5</v>
      </c>
      <c r="C1479" t="s">
        <v>276</v>
      </c>
      <c r="D1479">
        <v>25</v>
      </c>
      <c r="E1479" s="3">
        <v>1.8746527777777778E-3</v>
      </c>
      <c r="K1479" s="3"/>
    </row>
    <row r="1480" spans="1:11" x14ac:dyDescent="0.3">
      <c r="A1480">
        <v>1995</v>
      </c>
      <c r="B1480" t="s">
        <v>5</v>
      </c>
      <c r="C1480" t="s">
        <v>296</v>
      </c>
      <c r="D1480">
        <v>26</v>
      </c>
      <c r="E1480" s="3">
        <v>1.8774421296296297E-3</v>
      </c>
      <c r="K1480" s="3"/>
    </row>
    <row r="1481" spans="1:11" x14ac:dyDescent="0.3">
      <c r="A1481">
        <v>1995</v>
      </c>
      <c r="B1481" t="s">
        <v>5</v>
      </c>
      <c r="C1481" t="s">
        <v>14</v>
      </c>
      <c r="D1481">
        <v>27</v>
      </c>
      <c r="E1481" s="3">
        <v>1.8934027777777779E-3</v>
      </c>
      <c r="K1481" s="3"/>
    </row>
    <row r="1482" spans="1:11" x14ac:dyDescent="0.3">
      <c r="A1482">
        <v>1995</v>
      </c>
      <c r="B1482" t="s">
        <v>5</v>
      </c>
      <c r="C1482" t="s">
        <v>54</v>
      </c>
      <c r="D1482">
        <v>28</v>
      </c>
      <c r="E1482" s="3">
        <v>1.9126273148148149E-3</v>
      </c>
      <c r="K1482" s="3"/>
    </row>
    <row r="1483" spans="1:11" x14ac:dyDescent="0.3">
      <c r="A1483">
        <v>1995</v>
      </c>
      <c r="B1483" t="s">
        <v>5</v>
      </c>
      <c r="C1483" t="s">
        <v>297</v>
      </c>
      <c r="D1483">
        <v>29</v>
      </c>
      <c r="E1483" s="3">
        <v>1.9628240740740739E-3</v>
      </c>
      <c r="K1483" s="3"/>
    </row>
    <row r="1484" spans="1:11" x14ac:dyDescent="0.3">
      <c r="A1484">
        <v>1995</v>
      </c>
      <c r="B1484" t="s">
        <v>5</v>
      </c>
      <c r="C1484" t="s">
        <v>146</v>
      </c>
      <c r="D1484">
        <v>30</v>
      </c>
      <c r="E1484" s="3">
        <v>1.9632291666666665E-3</v>
      </c>
      <c r="K1484" s="3"/>
    </row>
    <row r="1485" spans="1:11" x14ac:dyDescent="0.3">
      <c r="A1485">
        <v>1995</v>
      </c>
      <c r="B1485" t="s">
        <v>5</v>
      </c>
      <c r="C1485" t="s">
        <v>33</v>
      </c>
      <c r="D1485">
        <v>31</v>
      </c>
      <c r="E1485" s="3">
        <v>1.9675462962962962E-3</v>
      </c>
      <c r="K1485" s="3"/>
    </row>
    <row r="1486" spans="1:11" x14ac:dyDescent="0.3">
      <c r="A1486">
        <v>1995</v>
      </c>
      <c r="B1486" t="s">
        <v>5</v>
      </c>
      <c r="C1486" t="s">
        <v>36</v>
      </c>
      <c r="D1486">
        <v>32</v>
      </c>
      <c r="E1486" s="3">
        <v>2.0148958333333334E-3</v>
      </c>
      <c r="K1486" s="3"/>
    </row>
    <row r="1487" spans="1:11" x14ac:dyDescent="0.3">
      <c r="A1487">
        <v>1995</v>
      </c>
      <c r="B1487" t="s">
        <v>5</v>
      </c>
      <c r="C1487" t="s">
        <v>111</v>
      </c>
      <c r="D1487">
        <v>33</v>
      </c>
      <c r="E1487" s="3">
        <v>2.1635069444444445E-3</v>
      </c>
      <c r="K1487" s="3"/>
    </row>
    <row r="1488" spans="1:11" x14ac:dyDescent="0.3">
      <c r="A1488">
        <v>1996</v>
      </c>
      <c r="B1488" t="s">
        <v>5</v>
      </c>
      <c r="C1488" t="s">
        <v>40</v>
      </c>
      <c r="D1488">
        <v>1</v>
      </c>
      <c r="E1488" s="3">
        <v>1.6164120370370373E-3</v>
      </c>
      <c r="K1488" s="3"/>
    </row>
    <row r="1489" spans="1:11" x14ac:dyDescent="0.3">
      <c r="A1489">
        <v>1996</v>
      </c>
      <c r="B1489" t="s">
        <v>5</v>
      </c>
      <c r="C1489" t="s">
        <v>6</v>
      </c>
      <c r="D1489">
        <v>2</v>
      </c>
      <c r="E1489" s="3">
        <v>1.6318981481481482E-3</v>
      </c>
      <c r="K1489" s="3"/>
    </row>
    <row r="1490" spans="1:11" x14ac:dyDescent="0.3">
      <c r="A1490">
        <v>1996</v>
      </c>
      <c r="B1490" t="s">
        <v>5</v>
      </c>
      <c r="C1490" t="s">
        <v>18</v>
      </c>
      <c r="D1490">
        <v>3</v>
      </c>
      <c r="E1490" s="3">
        <v>1.6469212962962965E-3</v>
      </c>
      <c r="K1490" s="3"/>
    </row>
    <row r="1491" spans="1:11" x14ac:dyDescent="0.3">
      <c r="A1491">
        <v>1996</v>
      </c>
      <c r="B1491" t="s">
        <v>5</v>
      </c>
      <c r="C1491" t="s">
        <v>7</v>
      </c>
      <c r="D1491">
        <v>4</v>
      </c>
      <c r="E1491" s="3">
        <v>1.6646990740740739E-3</v>
      </c>
      <c r="K1491" s="3"/>
    </row>
    <row r="1492" spans="1:11" x14ac:dyDescent="0.3">
      <c r="A1492">
        <v>1996</v>
      </c>
      <c r="B1492" t="s">
        <v>5</v>
      </c>
      <c r="C1492" t="s">
        <v>29</v>
      </c>
      <c r="D1492">
        <v>5</v>
      </c>
      <c r="E1492" s="3">
        <v>1.7099305555555555E-3</v>
      </c>
      <c r="K1492" s="3"/>
    </row>
    <row r="1493" spans="1:11" x14ac:dyDescent="0.3">
      <c r="A1493">
        <v>1996</v>
      </c>
      <c r="B1493" t="s">
        <v>5</v>
      </c>
      <c r="C1493" t="s">
        <v>21</v>
      </c>
      <c r="D1493">
        <v>6</v>
      </c>
      <c r="E1493" s="3">
        <v>1.7137500000000002E-3</v>
      </c>
      <c r="K1493" s="3"/>
    </row>
    <row r="1494" spans="1:11" x14ac:dyDescent="0.3">
      <c r="A1494">
        <v>1996</v>
      </c>
      <c r="B1494" t="s">
        <v>5</v>
      </c>
      <c r="C1494" t="s">
        <v>28</v>
      </c>
      <c r="D1494">
        <v>7</v>
      </c>
      <c r="E1494" s="3">
        <v>1.7149537037037036E-3</v>
      </c>
      <c r="K1494" s="3"/>
    </row>
    <row r="1495" spans="1:11" x14ac:dyDescent="0.3">
      <c r="A1495">
        <v>1996</v>
      </c>
      <c r="B1495" t="s">
        <v>5</v>
      </c>
      <c r="C1495" t="s">
        <v>289</v>
      </c>
      <c r="D1495">
        <v>8</v>
      </c>
      <c r="E1495" s="3">
        <v>1.7223495370370372E-3</v>
      </c>
      <c r="K1495" s="3"/>
    </row>
    <row r="1496" spans="1:11" x14ac:dyDescent="0.3">
      <c r="A1496">
        <v>1996</v>
      </c>
      <c r="B1496" t="s">
        <v>5</v>
      </c>
      <c r="C1496" t="s">
        <v>20</v>
      </c>
      <c r="D1496">
        <v>9</v>
      </c>
      <c r="E1496" s="3">
        <v>1.7225694444444443E-3</v>
      </c>
      <c r="K1496" s="3"/>
    </row>
    <row r="1497" spans="1:11" x14ac:dyDescent="0.3">
      <c r="A1497">
        <v>1996</v>
      </c>
      <c r="B1497" t="s">
        <v>5</v>
      </c>
      <c r="C1497" t="s">
        <v>298</v>
      </c>
      <c r="D1497">
        <v>10</v>
      </c>
      <c r="E1497" s="3">
        <v>1.7228240740740741E-3</v>
      </c>
      <c r="K1497" s="3"/>
    </row>
    <row r="1498" spans="1:11" x14ac:dyDescent="0.3">
      <c r="A1498">
        <v>1996</v>
      </c>
      <c r="B1498" t="s">
        <v>5</v>
      </c>
      <c r="C1498" t="s">
        <v>16</v>
      </c>
      <c r="D1498">
        <v>11</v>
      </c>
      <c r="E1498" s="3">
        <v>1.7291782407407408E-3</v>
      </c>
      <c r="K1498" s="3"/>
    </row>
    <row r="1499" spans="1:11" x14ac:dyDescent="0.3">
      <c r="A1499">
        <v>1996</v>
      </c>
      <c r="B1499" t="s">
        <v>5</v>
      </c>
      <c r="C1499" t="s">
        <v>61</v>
      </c>
      <c r="D1499">
        <v>12</v>
      </c>
      <c r="E1499" s="3">
        <v>1.7318171296296296E-3</v>
      </c>
      <c r="K1499" s="3"/>
    </row>
    <row r="1500" spans="1:11" x14ac:dyDescent="0.3">
      <c r="A1500">
        <v>1996</v>
      </c>
      <c r="B1500" t="s">
        <v>5</v>
      </c>
      <c r="C1500" t="s">
        <v>232</v>
      </c>
      <c r="D1500">
        <v>13</v>
      </c>
      <c r="E1500" s="3">
        <v>1.7371643518518519E-3</v>
      </c>
      <c r="K1500" s="3"/>
    </row>
    <row r="1501" spans="1:11" x14ac:dyDescent="0.3">
      <c r="A1501">
        <v>1996</v>
      </c>
      <c r="B1501" t="s">
        <v>5</v>
      </c>
      <c r="C1501" t="s">
        <v>11</v>
      </c>
      <c r="D1501">
        <v>14</v>
      </c>
      <c r="E1501" s="3">
        <v>1.738888888888889E-3</v>
      </c>
      <c r="K1501" s="3"/>
    </row>
    <row r="1502" spans="1:11" x14ac:dyDescent="0.3">
      <c r="A1502">
        <v>1996</v>
      </c>
      <c r="B1502" t="s">
        <v>5</v>
      </c>
      <c r="C1502" t="s">
        <v>67</v>
      </c>
      <c r="D1502">
        <v>15</v>
      </c>
      <c r="E1502" s="3">
        <v>1.754513888888889E-3</v>
      </c>
      <c r="K1502" s="3"/>
    </row>
    <row r="1503" spans="1:11" x14ac:dyDescent="0.3">
      <c r="A1503">
        <v>1996</v>
      </c>
      <c r="B1503" t="s">
        <v>5</v>
      </c>
      <c r="C1503" t="s">
        <v>19</v>
      </c>
      <c r="D1503">
        <v>16</v>
      </c>
      <c r="E1503" s="3">
        <v>1.7654861111111113E-3</v>
      </c>
      <c r="K1503" s="3"/>
    </row>
    <row r="1504" spans="1:11" x14ac:dyDescent="0.3">
      <c r="A1504">
        <v>1996</v>
      </c>
      <c r="B1504" t="s">
        <v>5</v>
      </c>
      <c r="C1504" t="s">
        <v>146</v>
      </c>
      <c r="D1504">
        <v>17</v>
      </c>
      <c r="E1504" s="3">
        <v>1.7687847222222224E-3</v>
      </c>
      <c r="K1504" s="3"/>
    </row>
    <row r="1505" spans="1:11" x14ac:dyDescent="0.3">
      <c r="A1505">
        <v>1996</v>
      </c>
      <c r="B1505" t="s">
        <v>5</v>
      </c>
      <c r="C1505" t="s">
        <v>243</v>
      </c>
      <c r="D1505">
        <v>18</v>
      </c>
      <c r="E1505" s="3">
        <v>1.7801388888888888E-3</v>
      </c>
      <c r="K1505" s="3"/>
    </row>
    <row r="1506" spans="1:11" x14ac:dyDescent="0.3">
      <c r="A1506">
        <v>1996</v>
      </c>
      <c r="B1506" t="s">
        <v>5</v>
      </c>
      <c r="C1506" t="s">
        <v>14</v>
      </c>
      <c r="D1506">
        <v>19</v>
      </c>
      <c r="E1506" s="3">
        <v>1.7835416666666668E-3</v>
      </c>
      <c r="K1506" s="3"/>
    </row>
    <row r="1507" spans="1:11" x14ac:dyDescent="0.3">
      <c r="A1507">
        <v>1996</v>
      </c>
      <c r="B1507" t="s">
        <v>5</v>
      </c>
      <c r="C1507" t="s">
        <v>106</v>
      </c>
      <c r="D1507">
        <v>20</v>
      </c>
      <c r="E1507" s="3">
        <v>1.788125E-3</v>
      </c>
      <c r="K1507" s="3"/>
    </row>
    <row r="1508" spans="1:11" x14ac:dyDescent="0.3">
      <c r="A1508">
        <v>1996</v>
      </c>
      <c r="B1508" t="s">
        <v>5</v>
      </c>
      <c r="C1508" t="s">
        <v>299</v>
      </c>
      <c r="D1508">
        <v>21</v>
      </c>
      <c r="E1508" s="3">
        <v>1.8120023148148149E-3</v>
      </c>
      <c r="K1508" s="3"/>
    </row>
    <row r="1509" spans="1:11" x14ac:dyDescent="0.3">
      <c r="A1509">
        <v>1996</v>
      </c>
      <c r="B1509" t="s">
        <v>5</v>
      </c>
      <c r="C1509" t="s">
        <v>126</v>
      </c>
      <c r="D1509">
        <v>22</v>
      </c>
      <c r="E1509" s="3">
        <v>1.8175578703703704E-3</v>
      </c>
      <c r="K1509" s="3"/>
    </row>
    <row r="1510" spans="1:11" x14ac:dyDescent="0.3">
      <c r="A1510">
        <v>1996</v>
      </c>
      <c r="B1510" t="s">
        <v>5</v>
      </c>
      <c r="C1510" t="s">
        <v>276</v>
      </c>
      <c r="D1510">
        <v>23</v>
      </c>
      <c r="E1510" s="3">
        <v>1.8211689814814813E-3</v>
      </c>
      <c r="K1510" s="3"/>
    </row>
    <row r="1511" spans="1:11" x14ac:dyDescent="0.3">
      <c r="A1511">
        <v>1996</v>
      </c>
      <c r="B1511" t="s">
        <v>5</v>
      </c>
      <c r="C1511" t="s">
        <v>15</v>
      </c>
      <c r="D1511">
        <v>24</v>
      </c>
      <c r="E1511" s="3">
        <v>1.8348726851851853E-3</v>
      </c>
      <c r="K1511" s="3"/>
    </row>
    <row r="1512" spans="1:11" x14ac:dyDescent="0.3">
      <c r="A1512">
        <v>1996</v>
      </c>
      <c r="B1512" t="s">
        <v>5</v>
      </c>
      <c r="C1512" t="s">
        <v>23</v>
      </c>
      <c r="D1512">
        <v>25</v>
      </c>
      <c r="E1512" s="3">
        <v>1.8357407407407409E-3</v>
      </c>
      <c r="K1512" s="3"/>
    </row>
    <row r="1513" spans="1:11" x14ac:dyDescent="0.3">
      <c r="A1513">
        <v>1996</v>
      </c>
      <c r="B1513" t="s">
        <v>5</v>
      </c>
      <c r="C1513" t="s">
        <v>300</v>
      </c>
      <c r="D1513">
        <v>26</v>
      </c>
      <c r="E1513" s="3">
        <v>1.8381712962962961E-3</v>
      </c>
      <c r="K1513" s="3"/>
    </row>
    <row r="1514" spans="1:11" x14ac:dyDescent="0.3">
      <c r="A1514">
        <v>1996</v>
      </c>
      <c r="B1514" t="s">
        <v>5</v>
      </c>
      <c r="C1514" t="s">
        <v>54</v>
      </c>
      <c r="D1514">
        <v>27</v>
      </c>
      <c r="E1514" s="3">
        <v>1.8404282407407408E-3</v>
      </c>
      <c r="K1514" s="3"/>
    </row>
    <row r="1515" spans="1:11" x14ac:dyDescent="0.3">
      <c r="A1515">
        <v>1996</v>
      </c>
      <c r="B1515" t="s">
        <v>5</v>
      </c>
      <c r="C1515" t="s">
        <v>295</v>
      </c>
      <c r="D1515">
        <v>28</v>
      </c>
      <c r="E1515" s="3">
        <v>1.8453472222222222E-3</v>
      </c>
      <c r="K1515" s="3"/>
    </row>
    <row r="1516" spans="1:11" x14ac:dyDescent="0.3">
      <c r="A1516">
        <v>1996</v>
      </c>
      <c r="B1516" t="s">
        <v>5</v>
      </c>
      <c r="C1516" t="s">
        <v>301</v>
      </c>
      <c r="D1516">
        <v>29</v>
      </c>
      <c r="E1516" s="3">
        <v>1.8465277777777777E-3</v>
      </c>
      <c r="K1516" s="3"/>
    </row>
    <row r="1517" spans="1:11" x14ac:dyDescent="0.3">
      <c r="A1517">
        <v>1996</v>
      </c>
      <c r="B1517" t="s">
        <v>5</v>
      </c>
      <c r="C1517" t="s">
        <v>13</v>
      </c>
      <c r="D1517">
        <v>30</v>
      </c>
      <c r="E1517" s="3">
        <v>1.8553125E-3</v>
      </c>
      <c r="K1517" s="3"/>
    </row>
    <row r="1518" spans="1:11" x14ac:dyDescent="0.3">
      <c r="A1518">
        <v>1996</v>
      </c>
      <c r="B1518" t="s">
        <v>5</v>
      </c>
      <c r="C1518" t="s">
        <v>121</v>
      </c>
      <c r="D1518">
        <v>31</v>
      </c>
      <c r="E1518" s="3">
        <v>1.8570486111111112E-3</v>
      </c>
      <c r="K1518" s="3"/>
    </row>
    <row r="1519" spans="1:11" x14ac:dyDescent="0.3">
      <c r="A1519">
        <v>1996</v>
      </c>
      <c r="B1519" t="s">
        <v>5</v>
      </c>
      <c r="C1519" t="s">
        <v>302</v>
      </c>
      <c r="D1519">
        <v>32</v>
      </c>
      <c r="E1519" s="3">
        <v>1.8695717592592594E-3</v>
      </c>
      <c r="K1519" s="3"/>
    </row>
    <row r="1520" spans="1:11" x14ac:dyDescent="0.3">
      <c r="A1520">
        <v>1996</v>
      </c>
      <c r="B1520" t="s">
        <v>5</v>
      </c>
      <c r="C1520" t="s">
        <v>91</v>
      </c>
      <c r="D1520">
        <v>33</v>
      </c>
      <c r="E1520" s="3">
        <v>1.8835185185185183E-3</v>
      </c>
      <c r="K1520" s="3"/>
    </row>
    <row r="1521" spans="1:11" x14ac:dyDescent="0.3">
      <c r="A1521">
        <v>1997</v>
      </c>
      <c r="B1521" t="s">
        <v>5</v>
      </c>
      <c r="C1521" t="s">
        <v>7</v>
      </c>
      <c r="D1521">
        <v>1</v>
      </c>
      <c r="E1521" s="3">
        <v>1.5691898148148149E-3</v>
      </c>
      <c r="K1521" s="3"/>
    </row>
    <row r="1522" spans="1:11" x14ac:dyDescent="0.3">
      <c r="A1522">
        <v>1997</v>
      </c>
      <c r="B1522" t="s">
        <v>5</v>
      </c>
      <c r="C1522" t="s">
        <v>18</v>
      </c>
      <c r="D1522">
        <v>2</v>
      </c>
      <c r="E1522" s="3">
        <v>1.6149652777777779E-3</v>
      </c>
      <c r="K1522" s="3"/>
    </row>
    <row r="1523" spans="1:11" x14ac:dyDescent="0.3">
      <c r="A1523">
        <v>1997</v>
      </c>
      <c r="B1523" t="s">
        <v>5</v>
      </c>
      <c r="C1523" t="s">
        <v>16</v>
      </c>
      <c r="D1523">
        <v>3</v>
      </c>
      <c r="E1523" s="3">
        <v>1.6276736111111112E-3</v>
      </c>
      <c r="K1523" s="3"/>
    </row>
    <row r="1524" spans="1:11" x14ac:dyDescent="0.3">
      <c r="A1524">
        <v>1997</v>
      </c>
      <c r="B1524" t="s">
        <v>5</v>
      </c>
      <c r="C1524" t="s">
        <v>6</v>
      </c>
      <c r="D1524">
        <v>4</v>
      </c>
      <c r="E1524" s="3">
        <v>1.6464583333333333E-3</v>
      </c>
      <c r="K1524" s="3"/>
    </row>
    <row r="1525" spans="1:11" x14ac:dyDescent="0.3">
      <c r="A1525">
        <v>1997</v>
      </c>
      <c r="B1525" t="s">
        <v>5</v>
      </c>
      <c r="C1525" t="s">
        <v>29</v>
      </c>
      <c r="D1525">
        <v>5</v>
      </c>
      <c r="E1525" s="3">
        <v>1.6585416666666667E-3</v>
      </c>
      <c r="K1525" s="3"/>
    </row>
    <row r="1526" spans="1:11" x14ac:dyDescent="0.3">
      <c r="A1526">
        <v>1997</v>
      </c>
      <c r="B1526" t="s">
        <v>5</v>
      </c>
      <c r="C1526" t="s">
        <v>61</v>
      </c>
      <c r="D1526">
        <v>6</v>
      </c>
      <c r="E1526" s="3">
        <v>1.6626736111111111E-3</v>
      </c>
      <c r="K1526" s="3"/>
    </row>
    <row r="1527" spans="1:11" x14ac:dyDescent="0.3">
      <c r="A1527">
        <v>1997</v>
      </c>
      <c r="B1527" t="s">
        <v>5</v>
      </c>
      <c r="C1527" t="s">
        <v>11</v>
      </c>
      <c r="D1527">
        <v>7</v>
      </c>
      <c r="E1527" s="3">
        <v>1.6657291666666667E-3</v>
      </c>
      <c r="K1527" s="3"/>
    </row>
    <row r="1528" spans="1:11" x14ac:dyDescent="0.3">
      <c r="A1528">
        <v>1997</v>
      </c>
      <c r="B1528" t="s">
        <v>5</v>
      </c>
      <c r="C1528" t="s">
        <v>40</v>
      </c>
      <c r="D1528">
        <v>8</v>
      </c>
      <c r="E1528" s="3">
        <v>1.6702083333333334E-3</v>
      </c>
      <c r="K1528" s="3"/>
    </row>
    <row r="1529" spans="1:11" x14ac:dyDescent="0.3">
      <c r="A1529">
        <v>1997</v>
      </c>
      <c r="B1529" t="s">
        <v>5</v>
      </c>
      <c r="C1529" t="s">
        <v>20</v>
      </c>
      <c r="D1529">
        <v>9</v>
      </c>
      <c r="E1529" s="3">
        <v>1.6728703703703704E-3</v>
      </c>
      <c r="K1529" s="3"/>
    </row>
    <row r="1530" spans="1:11" x14ac:dyDescent="0.3">
      <c r="A1530">
        <v>1997</v>
      </c>
      <c r="B1530" t="s">
        <v>5</v>
      </c>
      <c r="C1530" t="s">
        <v>67</v>
      </c>
      <c r="D1530">
        <v>10</v>
      </c>
      <c r="E1530" s="3">
        <v>1.6947222222222222E-3</v>
      </c>
      <c r="K1530" s="3"/>
    </row>
    <row r="1531" spans="1:11" x14ac:dyDescent="0.3">
      <c r="A1531">
        <v>1997</v>
      </c>
      <c r="B1531" t="s">
        <v>5</v>
      </c>
      <c r="C1531" t="s">
        <v>25</v>
      </c>
      <c r="D1531">
        <v>11</v>
      </c>
      <c r="E1531" s="3">
        <v>1.6950347222222221E-3</v>
      </c>
      <c r="K1531" s="3"/>
    </row>
    <row r="1532" spans="1:11" x14ac:dyDescent="0.3">
      <c r="A1532">
        <v>1997</v>
      </c>
      <c r="B1532" t="s">
        <v>5</v>
      </c>
      <c r="C1532" t="s">
        <v>21</v>
      </c>
      <c r="D1532">
        <v>12</v>
      </c>
      <c r="E1532" s="3">
        <v>1.7122916666666666E-3</v>
      </c>
      <c r="K1532" s="3"/>
    </row>
    <row r="1533" spans="1:11" x14ac:dyDescent="0.3">
      <c r="A1533">
        <v>1997</v>
      </c>
      <c r="B1533" t="s">
        <v>5</v>
      </c>
      <c r="C1533" t="s">
        <v>14</v>
      </c>
      <c r="D1533">
        <v>13</v>
      </c>
      <c r="E1533" s="3">
        <v>1.7230092592592592E-3</v>
      </c>
      <c r="K1533" s="3"/>
    </row>
    <row r="1534" spans="1:11" x14ac:dyDescent="0.3">
      <c r="A1534">
        <v>1997</v>
      </c>
      <c r="B1534" t="s">
        <v>5</v>
      </c>
      <c r="C1534" t="s">
        <v>28</v>
      </c>
      <c r="D1534">
        <v>14</v>
      </c>
      <c r="E1534" s="3">
        <v>1.7344444444444445E-3</v>
      </c>
      <c r="K1534" s="3"/>
    </row>
    <row r="1535" spans="1:11" x14ac:dyDescent="0.3">
      <c r="A1535">
        <v>1997</v>
      </c>
      <c r="B1535" t="s">
        <v>5</v>
      </c>
      <c r="C1535" t="s">
        <v>19</v>
      </c>
      <c r="D1535">
        <v>15</v>
      </c>
      <c r="E1535" s="3">
        <v>1.734675925925926E-3</v>
      </c>
      <c r="K1535" s="3"/>
    </row>
    <row r="1536" spans="1:11" x14ac:dyDescent="0.3">
      <c r="A1536">
        <v>1997</v>
      </c>
      <c r="B1536" t="s">
        <v>5</v>
      </c>
      <c r="C1536" t="s">
        <v>74</v>
      </c>
      <c r="D1536">
        <v>16</v>
      </c>
      <c r="E1536" s="3">
        <v>1.7428935185185186E-3</v>
      </c>
      <c r="K1536" s="3"/>
    </row>
    <row r="1537" spans="1:11" x14ac:dyDescent="0.3">
      <c r="A1537">
        <v>1997</v>
      </c>
      <c r="B1537" t="s">
        <v>5</v>
      </c>
      <c r="C1537" t="s">
        <v>46</v>
      </c>
      <c r="D1537">
        <v>17</v>
      </c>
      <c r="E1537" s="3">
        <v>1.7431481481481482E-3</v>
      </c>
      <c r="K1537" s="3"/>
    </row>
    <row r="1538" spans="1:11" x14ac:dyDescent="0.3">
      <c r="A1538">
        <v>1997</v>
      </c>
      <c r="B1538" t="s">
        <v>5</v>
      </c>
      <c r="C1538" t="s">
        <v>298</v>
      </c>
      <c r="D1538">
        <v>18</v>
      </c>
      <c r="E1538" s="3">
        <v>1.7472569444444443E-3</v>
      </c>
      <c r="K1538" s="3"/>
    </row>
    <row r="1539" spans="1:11" x14ac:dyDescent="0.3">
      <c r="A1539">
        <v>1997</v>
      </c>
      <c r="B1539" t="s">
        <v>5</v>
      </c>
      <c r="C1539" t="s">
        <v>232</v>
      </c>
      <c r="D1539">
        <v>19</v>
      </c>
      <c r="E1539" s="3">
        <v>1.7559953703703702E-3</v>
      </c>
      <c r="K1539" s="3"/>
    </row>
    <row r="1540" spans="1:11" x14ac:dyDescent="0.3">
      <c r="A1540">
        <v>1997</v>
      </c>
      <c r="B1540" t="s">
        <v>5</v>
      </c>
      <c r="C1540" t="s">
        <v>91</v>
      </c>
      <c r="D1540">
        <v>20</v>
      </c>
      <c r="E1540" s="3">
        <v>1.7575694444444442E-3</v>
      </c>
      <c r="K1540" s="3"/>
    </row>
    <row r="1541" spans="1:11" x14ac:dyDescent="0.3">
      <c r="A1541">
        <v>1997</v>
      </c>
      <c r="B1541" t="s">
        <v>5</v>
      </c>
      <c r="C1541" t="s">
        <v>243</v>
      </c>
      <c r="D1541">
        <v>21</v>
      </c>
      <c r="E1541" s="3">
        <v>1.7656944444444443E-3</v>
      </c>
      <c r="K1541" s="3"/>
    </row>
    <row r="1542" spans="1:11" x14ac:dyDescent="0.3">
      <c r="A1542">
        <v>1997</v>
      </c>
      <c r="B1542" t="s">
        <v>5</v>
      </c>
      <c r="C1542" t="s">
        <v>15</v>
      </c>
      <c r="D1542">
        <v>22</v>
      </c>
      <c r="E1542" s="3">
        <v>1.7731250000000002E-3</v>
      </c>
      <c r="K1542" s="3"/>
    </row>
    <row r="1543" spans="1:11" x14ac:dyDescent="0.3">
      <c r="A1543">
        <v>1997</v>
      </c>
      <c r="B1543" t="s">
        <v>5</v>
      </c>
      <c r="C1543" t="s">
        <v>35</v>
      </c>
      <c r="D1543">
        <v>23</v>
      </c>
      <c r="E1543" s="3">
        <v>1.7781712962962964E-3</v>
      </c>
      <c r="K1543" s="3"/>
    </row>
    <row r="1544" spans="1:11" x14ac:dyDescent="0.3">
      <c r="A1544">
        <v>1997</v>
      </c>
      <c r="B1544" t="s">
        <v>5</v>
      </c>
      <c r="C1544" t="s">
        <v>23</v>
      </c>
      <c r="D1544">
        <v>24</v>
      </c>
      <c r="E1544" s="3">
        <v>1.7808449074074074E-3</v>
      </c>
      <c r="K1544" s="3"/>
    </row>
    <row r="1545" spans="1:11" x14ac:dyDescent="0.3">
      <c r="A1545">
        <v>1997</v>
      </c>
      <c r="B1545" t="s">
        <v>5</v>
      </c>
      <c r="C1545" t="s">
        <v>302</v>
      </c>
      <c r="D1545">
        <v>25</v>
      </c>
      <c r="E1545" s="3">
        <v>1.7821064814814813E-3</v>
      </c>
      <c r="K1545" s="3"/>
    </row>
    <row r="1546" spans="1:11" x14ac:dyDescent="0.3">
      <c r="A1546">
        <v>1997</v>
      </c>
      <c r="B1546" t="s">
        <v>5</v>
      </c>
      <c r="C1546" t="s">
        <v>289</v>
      </c>
      <c r="D1546">
        <v>26</v>
      </c>
      <c r="E1546" s="3">
        <v>1.7858217592592593E-3</v>
      </c>
      <c r="K1546" s="3"/>
    </row>
    <row r="1547" spans="1:11" x14ac:dyDescent="0.3">
      <c r="A1547">
        <v>1997</v>
      </c>
      <c r="B1547" t="s">
        <v>5</v>
      </c>
      <c r="C1547" t="s">
        <v>299</v>
      </c>
      <c r="D1547">
        <v>27</v>
      </c>
      <c r="E1547" s="3">
        <v>1.7943287037037038E-3</v>
      </c>
      <c r="K1547" s="3"/>
    </row>
    <row r="1548" spans="1:11" x14ac:dyDescent="0.3">
      <c r="A1548">
        <v>1997</v>
      </c>
      <c r="B1548" t="s">
        <v>5</v>
      </c>
      <c r="C1548" t="s">
        <v>146</v>
      </c>
      <c r="D1548">
        <v>28</v>
      </c>
      <c r="E1548" s="3">
        <v>1.8087152777777778E-3</v>
      </c>
      <c r="K1548" s="3"/>
    </row>
    <row r="1549" spans="1:11" x14ac:dyDescent="0.3">
      <c r="A1549">
        <v>1997</v>
      </c>
      <c r="B1549" t="s">
        <v>5</v>
      </c>
      <c r="C1549" t="s">
        <v>147</v>
      </c>
      <c r="D1549">
        <v>29</v>
      </c>
      <c r="E1549" s="3">
        <v>1.8158796296296295E-3</v>
      </c>
      <c r="K1549" s="3"/>
    </row>
    <row r="1550" spans="1:11" x14ac:dyDescent="0.3">
      <c r="A1550">
        <v>1997</v>
      </c>
      <c r="B1550" t="s">
        <v>5</v>
      </c>
      <c r="C1550" t="s">
        <v>303</v>
      </c>
      <c r="D1550">
        <v>30</v>
      </c>
      <c r="E1550" s="3">
        <v>1.8213425925925927E-3</v>
      </c>
      <c r="K1550" s="3"/>
    </row>
    <row r="1551" spans="1:11" x14ac:dyDescent="0.3">
      <c r="A1551">
        <v>1997</v>
      </c>
      <c r="B1551" t="s">
        <v>5</v>
      </c>
      <c r="C1551" t="s">
        <v>36</v>
      </c>
      <c r="D1551">
        <v>31</v>
      </c>
      <c r="E1551" s="3">
        <v>1.8382523148148147E-3</v>
      </c>
      <c r="K1551" s="3"/>
    </row>
    <row r="1552" spans="1:11" x14ac:dyDescent="0.3">
      <c r="A1552">
        <v>1997</v>
      </c>
      <c r="B1552" t="s">
        <v>5</v>
      </c>
      <c r="C1552" t="s">
        <v>13</v>
      </c>
      <c r="D1552">
        <v>32</v>
      </c>
      <c r="E1552" s="3">
        <v>1.8439930555555555E-3</v>
      </c>
      <c r="K1552" s="3"/>
    </row>
    <row r="1553" spans="1:11" x14ac:dyDescent="0.3">
      <c r="A1553">
        <v>1997</v>
      </c>
      <c r="B1553" t="s">
        <v>5</v>
      </c>
      <c r="C1553" t="s">
        <v>304</v>
      </c>
      <c r="D1553">
        <v>33</v>
      </c>
      <c r="E1553" s="3">
        <v>1.8671180555555557E-3</v>
      </c>
      <c r="K1553" s="3"/>
    </row>
    <row r="1554" spans="1:11" x14ac:dyDescent="0.3">
      <c r="A1554">
        <v>1998</v>
      </c>
      <c r="B1554" t="s">
        <v>5</v>
      </c>
      <c r="C1554" t="s">
        <v>29</v>
      </c>
      <c r="D1554">
        <v>1</v>
      </c>
      <c r="E1554" s="3">
        <v>1.63375E-3</v>
      </c>
      <c r="K1554" s="3"/>
    </row>
    <row r="1555" spans="1:11" x14ac:dyDescent="0.3">
      <c r="A1555">
        <v>1998</v>
      </c>
      <c r="B1555" t="s">
        <v>5</v>
      </c>
      <c r="C1555" t="s">
        <v>305</v>
      </c>
      <c r="D1555">
        <v>2</v>
      </c>
      <c r="E1555" s="3">
        <v>1.6468402777777779E-3</v>
      </c>
      <c r="K1555" s="3"/>
    </row>
    <row r="1556" spans="1:11" x14ac:dyDescent="0.3">
      <c r="A1556">
        <v>1998</v>
      </c>
      <c r="B1556" t="s">
        <v>5</v>
      </c>
      <c r="C1556" t="s">
        <v>28</v>
      </c>
      <c r="D1556">
        <v>3</v>
      </c>
      <c r="E1556" s="3">
        <v>1.6575694444444444E-3</v>
      </c>
      <c r="K1556" s="3"/>
    </row>
    <row r="1557" spans="1:11" x14ac:dyDescent="0.3">
      <c r="A1557">
        <v>1998</v>
      </c>
      <c r="B1557" t="s">
        <v>5</v>
      </c>
      <c r="C1557" t="s">
        <v>46</v>
      </c>
      <c r="D1557">
        <v>4</v>
      </c>
      <c r="E1557" s="3">
        <v>1.6834259259259261E-3</v>
      </c>
      <c r="K1557" s="3"/>
    </row>
    <row r="1558" spans="1:11" x14ac:dyDescent="0.3">
      <c r="A1558">
        <v>1998</v>
      </c>
      <c r="B1558" t="s">
        <v>5</v>
      </c>
      <c r="C1558" t="s">
        <v>91</v>
      </c>
      <c r="D1558">
        <v>5</v>
      </c>
      <c r="E1558" s="3">
        <v>1.6894791666666666E-3</v>
      </c>
      <c r="K1558" s="3"/>
    </row>
    <row r="1559" spans="1:11" x14ac:dyDescent="0.3">
      <c r="A1559">
        <v>1998</v>
      </c>
      <c r="B1559" t="s">
        <v>5</v>
      </c>
      <c r="C1559" t="s">
        <v>61</v>
      </c>
      <c r="D1559">
        <v>6</v>
      </c>
      <c r="E1559" s="3">
        <v>1.6973495370370371E-3</v>
      </c>
      <c r="K1559" s="3"/>
    </row>
    <row r="1560" spans="1:11" x14ac:dyDescent="0.3">
      <c r="A1560">
        <v>1998</v>
      </c>
      <c r="B1560" t="s">
        <v>5</v>
      </c>
      <c r="C1560" t="s">
        <v>18</v>
      </c>
      <c r="D1560">
        <v>7</v>
      </c>
      <c r="E1560" s="3">
        <v>1.6990740740740742E-3</v>
      </c>
      <c r="K1560" s="3"/>
    </row>
    <row r="1561" spans="1:11" x14ac:dyDescent="0.3">
      <c r="A1561">
        <v>1998</v>
      </c>
      <c r="B1561" t="s">
        <v>5</v>
      </c>
      <c r="C1561" t="s">
        <v>232</v>
      </c>
      <c r="D1561">
        <v>8</v>
      </c>
      <c r="E1561" s="3">
        <v>1.7064120370370371E-3</v>
      </c>
      <c r="K1561" s="3"/>
    </row>
    <row r="1562" spans="1:11" x14ac:dyDescent="0.3">
      <c r="A1562">
        <v>1998</v>
      </c>
      <c r="B1562" t="s">
        <v>5</v>
      </c>
      <c r="C1562" t="s">
        <v>11</v>
      </c>
      <c r="D1562">
        <v>9</v>
      </c>
      <c r="E1562" s="3">
        <v>1.7086805555555555E-3</v>
      </c>
      <c r="K1562" s="3"/>
    </row>
    <row r="1563" spans="1:11" x14ac:dyDescent="0.3">
      <c r="A1563">
        <v>1998</v>
      </c>
      <c r="B1563" t="s">
        <v>5</v>
      </c>
      <c r="C1563" t="s">
        <v>21</v>
      </c>
      <c r="D1563">
        <v>10</v>
      </c>
      <c r="E1563" s="3">
        <v>1.7346643518518518E-3</v>
      </c>
      <c r="K1563" s="3"/>
    </row>
    <row r="1564" spans="1:11" x14ac:dyDescent="0.3">
      <c r="A1564">
        <v>1998</v>
      </c>
      <c r="B1564" t="s">
        <v>5</v>
      </c>
      <c r="C1564" t="s">
        <v>20</v>
      </c>
      <c r="D1564">
        <v>11</v>
      </c>
      <c r="E1564" s="3">
        <v>1.7372685185185184E-3</v>
      </c>
      <c r="K1564" s="3"/>
    </row>
    <row r="1565" spans="1:11" x14ac:dyDescent="0.3">
      <c r="A1565">
        <v>1998</v>
      </c>
      <c r="B1565" t="s">
        <v>5</v>
      </c>
      <c r="C1565" t="s">
        <v>19</v>
      </c>
      <c r="D1565">
        <v>12</v>
      </c>
      <c r="E1565" s="3">
        <v>1.738587962962963E-3</v>
      </c>
      <c r="K1565" s="3"/>
    </row>
    <row r="1566" spans="1:11" x14ac:dyDescent="0.3">
      <c r="A1566">
        <v>1998</v>
      </c>
      <c r="B1566" t="s">
        <v>5</v>
      </c>
      <c r="C1566" t="s">
        <v>13</v>
      </c>
      <c r="D1566">
        <v>13</v>
      </c>
      <c r="E1566" s="3">
        <v>1.738888888888889E-3</v>
      </c>
      <c r="K1566" s="3"/>
    </row>
    <row r="1567" spans="1:11" x14ac:dyDescent="0.3">
      <c r="A1567">
        <v>1998</v>
      </c>
      <c r="B1567" t="s">
        <v>5</v>
      </c>
      <c r="C1567" t="s">
        <v>67</v>
      </c>
      <c r="D1567">
        <v>14</v>
      </c>
      <c r="E1567" s="3">
        <v>1.7397453703703702E-3</v>
      </c>
      <c r="K1567" s="3"/>
    </row>
    <row r="1568" spans="1:11" x14ac:dyDescent="0.3">
      <c r="A1568">
        <v>1998</v>
      </c>
      <c r="B1568" t="s">
        <v>5</v>
      </c>
      <c r="C1568" t="s">
        <v>14</v>
      </c>
      <c r="D1568">
        <v>15</v>
      </c>
      <c r="E1568" s="3">
        <v>1.7419791666666666E-3</v>
      </c>
      <c r="K1568" s="3"/>
    </row>
    <row r="1569" spans="1:11" x14ac:dyDescent="0.3">
      <c r="A1569">
        <v>1998</v>
      </c>
      <c r="B1569" t="s">
        <v>5</v>
      </c>
      <c r="C1569" t="s">
        <v>16</v>
      </c>
      <c r="D1569">
        <v>16</v>
      </c>
      <c r="E1569" s="3">
        <v>1.7490625E-3</v>
      </c>
      <c r="K1569" s="3"/>
    </row>
    <row r="1570" spans="1:11" x14ac:dyDescent="0.3">
      <c r="A1570">
        <v>1998</v>
      </c>
      <c r="B1570" t="s">
        <v>5</v>
      </c>
      <c r="C1570" t="s">
        <v>146</v>
      </c>
      <c r="D1570">
        <v>17</v>
      </c>
      <c r="E1570" s="3">
        <v>1.7503125000000001E-3</v>
      </c>
      <c r="K1570" s="3"/>
    </row>
    <row r="1571" spans="1:11" x14ac:dyDescent="0.3">
      <c r="A1571">
        <v>1998</v>
      </c>
      <c r="B1571" t="s">
        <v>5</v>
      </c>
      <c r="C1571" t="s">
        <v>306</v>
      </c>
      <c r="D1571">
        <v>18</v>
      </c>
      <c r="E1571" s="3">
        <v>1.7608796296296294E-3</v>
      </c>
      <c r="K1571" s="3"/>
    </row>
    <row r="1572" spans="1:11" x14ac:dyDescent="0.3">
      <c r="A1572">
        <v>1998</v>
      </c>
      <c r="B1572" t="s">
        <v>5</v>
      </c>
      <c r="C1572" t="s">
        <v>299</v>
      </c>
      <c r="D1572">
        <v>19</v>
      </c>
      <c r="E1572" s="3">
        <v>1.765601851851852E-3</v>
      </c>
      <c r="K1572" s="3"/>
    </row>
    <row r="1573" spans="1:11" x14ac:dyDescent="0.3">
      <c r="A1573">
        <v>1998</v>
      </c>
      <c r="B1573" t="s">
        <v>5</v>
      </c>
      <c r="C1573" t="s">
        <v>302</v>
      </c>
      <c r="D1573">
        <v>20</v>
      </c>
      <c r="E1573" s="3">
        <v>1.7823148148148147E-3</v>
      </c>
      <c r="K1573" s="3"/>
    </row>
    <row r="1574" spans="1:11" x14ac:dyDescent="0.3">
      <c r="A1574">
        <v>1998</v>
      </c>
      <c r="B1574" t="s">
        <v>5</v>
      </c>
      <c r="C1574" t="s">
        <v>40</v>
      </c>
      <c r="D1574">
        <v>21</v>
      </c>
      <c r="E1574" s="3">
        <v>1.7947453703703704E-3</v>
      </c>
      <c r="K1574" s="3"/>
    </row>
    <row r="1575" spans="1:11" x14ac:dyDescent="0.3">
      <c r="A1575">
        <v>1998</v>
      </c>
      <c r="B1575" t="s">
        <v>5</v>
      </c>
      <c r="C1575" t="s">
        <v>15</v>
      </c>
      <c r="D1575">
        <v>22</v>
      </c>
      <c r="E1575" s="3">
        <v>1.7986342592592592E-3</v>
      </c>
      <c r="K1575" s="3"/>
    </row>
    <row r="1576" spans="1:11" x14ac:dyDescent="0.3">
      <c r="A1576">
        <v>1998</v>
      </c>
      <c r="B1576" t="s">
        <v>5</v>
      </c>
      <c r="C1576" t="s">
        <v>23</v>
      </c>
      <c r="D1576">
        <v>23</v>
      </c>
      <c r="E1576" s="3">
        <v>1.8133217592592591E-3</v>
      </c>
      <c r="K1576" s="3"/>
    </row>
    <row r="1577" spans="1:11" x14ac:dyDescent="0.3">
      <c r="A1577">
        <v>1998</v>
      </c>
      <c r="B1577" t="s">
        <v>5</v>
      </c>
      <c r="C1577" t="s">
        <v>106</v>
      </c>
      <c r="D1577">
        <v>24</v>
      </c>
      <c r="E1577" s="3">
        <v>1.8200578703703701E-3</v>
      </c>
      <c r="K1577" s="3"/>
    </row>
    <row r="1578" spans="1:11" x14ac:dyDescent="0.3">
      <c r="A1578">
        <v>1998</v>
      </c>
      <c r="B1578" t="s">
        <v>5</v>
      </c>
      <c r="C1578" t="s">
        <v>307</v>
      </c>
      <c r="D1578">
        <v>25</v>
      </c>
      <c r="E1578" s="3">
        <v>1.8221759259259261E-3</v>
      </c>
      <c r="K1578" s="3"/>
    </row>
    <row r="1579" spans="1:11" x14ac:dyDescent="0.3">
      <c r="A1579">
        <v>1998</v>
      </c>
      <c r="B1579" t="s">
        <v>5</v>
      </c>
      <c r="C1579" t="s">
        <v>243</v>
      </c>
      <c r="D1579">
        <v>26</v>
      </c>
      <c r="E1579" s="3">
        <v>1.8391203703703705E-3</v>
      </c>
      <c r="K1579" s="3"/>
    </row>
    <row r="1580" spans="1:11" x14ac:dyDescent="0.3">
      <c r="A1580">
        <v>1998</v>
      </c>
      <c r="B1580" t="s">
        <v>5</v>
      </c>
      <c r="C1580" t="s">
        <v>150</v>
      </c>
      <c r="D1580">
        <v>27</v>
      </c>
      <c r="E1580" s="3">
        <v>1.8423495370370371E-3</v>
      </c>
      <c r="K1580" s="3"/>
    </row>
    <row r="1581" spans="1:11" x14ac:dyDescent="0.3">
      <c r="A1581">
        <v>1998</v>
      </c>
      <c r="B1581" t="s">
        <v>5</v>
      </c>
      <c r="C1581" t="s">
        <v>153</v>
      </c>
      <c r="D1581">
        <v>28</v>
      </c>
      <c r="E1581" s="3">
        <v>1.8471412037037039E-3</v>
      </c>
      <c r="K1581" s="3"/>
    </row>
    <row r="1582" spans="1:11" x14ac:dyDescent="0.3">
      <c r="A1582">
        <v>1998</v>
      </c>
      <c r="B1582" t="s">
        <v>5</v>
      </c>
      <c r="C1582" t="s">
        <v>25</v>
      </c>
      <c r="D1582">
        <v>29</v>
      </c>
      <c r="E1582" s="3">
        <v>1.8494444444444444E-3</v>
      </c>
      <c r="K1582" s="3"/>
    </row>
    <row r="1583" spans="1:11" x14ac:dyDescent="0.3">
      <c r="A1583">
        <v>1998</v>
      </c>
      <c r="B1583" t="s">
        <v>5</v>
      </c>
      <c r="C1583" t="s">
        <v>24</v>
      </c>
      <c r="D1583">
        <v>30</v>
      </c>
      <c r="E1583" s="3">
        <v>1.8614004629629629E-3</v>
      </c>
      <c r="K1583" s="3"/>
    </row>
    <row r="1584" spans="1:11" x14ac:dyDescent="0.3">
      <c r="A1584">
        <v>1998</v>
      </c>
      <c r="B1584" t="s">
        <v>5</v>
      </c>
      <c r="C1584" t="s">
        <v>308</v>
      </c>
      <c r="D1584">
        <v>31</v>
      </c>
      <c r="E1584" s="3">
        <v>1.8828935185185188E-3</v>
      </c>
      <c r="K1584" s="3"/>
    </row>
    <row r="1585" spans="1:11" x14ac:dyDescent="0.3">
      <c r="A1585">
        <v>1998</v>
      </c>
      <c r="B1585" t="s">
        <v>5</v>
      </c>
      <c r="C1585" t="s">
        <v>289</v>
      </c>
      <c r="D1585">
        <v>32</v>
      </c>
      <c r="E1585" s="3">
        <v>1.8883333333333332E-3</v>
      </c>
      <c r="K1585" s="3"/>
    </row>
    <row r="1586" spans="1:11" x14ac:dyDescent="0.3">
      <c r="A1586">
        <v>1998</v>
      </c>
      <c r="B1586" t="s">
        <v>5</v>
      </c>
      <c r="C1586" t="s">
        <v>54</v>
      </c>
      <c r="D1586">
        <v>33</v>
      </c>
      <c r="E1586" s="3">
        <v>2.1257523148148147E-3</v>
      </c>
      <c r="K1586" s="3"/>
    </row>
    <row r="1587" spans="1:11" x14ac:dyDescent="0.3">
      <c r="A1587">
        <v>1999</v>
      </c>
      <c r="B1587" t="s">
        <v>5</v>
      </c>
      <c r="C1587" t="s">
        <v>6</v>
      </c>
      <c r="D1587">
        <v>1</v>
      </c>
      <c r="E1587" s="3">
        <v>1.7210069444444443E-3</v>
      </c>
      <c r="K1587" s="3"/>
    </row>
    <row r="1588" spans="1:11" x14ac:dyDescent="0.3">
      <c r="A1588">
        <v>1999</v>
      </c>
      <c r="B1588" t="s">
        <v>5</v>
      </c>
      <c r="C1588" t="s">
        <v>61</v>
      </c>
      <c r="D1588">
        <v>2</v>
      </c>
      <c r="E1588" s="3">
        <v>1.7224074074074075E-3</v>
      </c>
      <c r="K1588" s="3"/>
    </row>
    <row r="1589" spans="1:11" x14ac:dyDescent="0.3">
      <c r="A1589">
        <v>1999</v>
      </c>
      <c r="B1589" t="s">
        <v>5</v>
      </c>
      <c r="C1589" t="s">
        <v>11</v>
      </c>
      <c r="D1589">
        <v>3</v>
      </c>
      <c r="E1589" s="3">
        <v>1.7260416666666665E-3</v>
      </c>
      <c r="K1589" s="3"/>
    </row>
    <row r="1590" spans="1:11" x14ac:dyDescent="0.3">
      <c r="A1590">
        <v>1999</v>
      </c>
      <c r="B1590" t="s">
        <v>5</v>
      </c>
      <c r="C1590" t="s">
        <v>18</v>
      </c>
      <c r="D1590">
        <v>4</v>
      </c>
      <c r="E1590" s="3">
        <v>1.7260416666666665E-3</v>
      </c>
      <c r="K1590" s="3"/>
    </row>
    <row r="1591" spans="1:11" x14ac:dyDescent="0.3">
      <c r="A1591">
        <v>1999</v>
      </c>
      <c r="B1591" t="s">
        <v>5</v>
      </c>
      <c r="C1591" t="s">
        <v>309</v>
      </c>
      <c r="D1591">
        <v>5</v>
      </c>
      <c r="E1591" s="3">
        <v>1.7418402777777779E-3</v>
      </c>
      <c r="K1591" s="3"/>
    </row>
    <row r="1592" spans="1:11" x14ac:dyDescent="0.3">
      <c r="A1592">
        <v>1999</v>
      </c>
      <c r="B1592" t="s">
        <v>5</v>
      </c>
      <c r="C1592" t="s">
        <v>301</v>
      </c>
      <c r="D1592">
        <v>6</v>
      </c>
      <c r="E1592" s="3">
        <v>1.7463078703703703E-3</v>
      </c>
      <c r="K1592" s="3"/>
    </row>
    <row r="1593" spans="1:11" x14ac:dyDescent="0.3">
      <c r="A1593">
        <v>1999</v>
      </c>
      <c r="B1593" t="s">
        <v>5</v>
      </c>
      <c r="C1593" t="s">
        <v>16</v>
      </c>
      <c r="D1593">
        <v>7</v>
      </c>
      <c r="E1593" s="3">
        <v>1.7479976851851851E-3</v>
      </c>
      <c r="K1593" s="3"/>
    </row>
    <row r="1594" spans="1:11" x14ac:dyDescent="0.3">
      <c r="A1594">
        <v>1999</v>
      </c>
      <c r="B1594" t="s">
        <v>5</v>
      </c>
      <c r="C1594" t="s">
        <v>29</v>
      </c>
      <c r="D1594">
        <v>8</v>
      </c>
      <c r="E1594" s="3">
        <v>1.752685185185185E-3</v>
      </c>
      <c r="K1594" s="3"/>
    </row>
    <row r="1595" spans="1:11" x14ac:dyDescent="0.3">
      <c r="A1595">
        <v>1999</v>
      </c>
      <c r="B1595" t="s">
        <v>5</v>
      </c>
      <c r="C1595" t="s">
        <v>91</v>
      </c>
      <c r="D1595">
        <v>9</v>
      </c>
      <c r="E1595" s="3">
        <v>1.7572337962962962E-3</v>
      </c>
      <c r="K1595" s="3"/>
    </row>
    <row r="1596" spans="1:11" x14ac:dyDescent="0.3">
      <c r="A1596">
        <v>1999</v>
      </c>
      <c r="B1596" t="s">
        <v>5</v>
      </c>
      <c r="C1596" t="s">
        <v>310</v>
      </c>
      <c r="D1596">
        <v>10</v>
      </c>
      <c r="E1596" s="3">
        <v>1.7593287037037037E-3</v>
      </c>
      <c r="K1596" s="3"/>
    </row>
    <row r="1597" spans="1:11" x14ac:dyDescent="0.3">
      <c r="A1597">
        <v>1999</v>
      </c>
      <c r="B1597" t="s">
        <v>5</v>
      </c>
      <c r="C1597" t="s">
        <v>311</v>
      </c>
      <c r="D1597">
        <v>11</v>
      </c>
      <c r="E1597" s="3">
        <v>1.7620370370370372E-3</v>
      </c>
      <c r="K1597" s="3"/>
    </row>
    <row r="1598" spans="1:11" x14ac:dyDescent="0.3">
      <c r="A1598">
        <v>1999</v>
      </c>
      <c r="B1598" t="s">
        <v>5</v>
      </c>
      <c r="C1598" t="s">
        <v>67</v>
      </c>
      <c r="D1598">
        <v>12</v>
      </c>
      <c r="E1598" s="3">
        <v>1.7625694444444444E-3</v>
      </c>
      <c r="K1598" s="3"/>
    </row>
    <row r="1599" spans="1:11" x14ac:dyDescent="0.3">
      <c r="A1599">
        <v>1999</v>
      </c>
      <c r="B1599" t="s">
        <v>5</v>
      </c>
      <c r="C1599" t="s">
        <v>232</v>
      </c>
      <c r="D1599">
        <v>13</v>
      </c>
      <c r="E1599" s="3">
        <v>1.7642592592592595E-3</v>
      </c>
      <c r="K1599" s="3"/>
    </row>
    <row r="1600" spans="1:11" x14ac:dyDescent="0.3">
      <c r="A1600">
        <v>1999</v>
      </c>
      <c r="B1600" t="s">
        <v>5</v>
      </c>
      <c r="C1600" t="s">
        <v>13</v>
      </c>
      <c r="D1600">
        <v>14</v>
      </c>
      <c r="E1600" s="3">
        <v>1.7632407407407406E-3</v>
      </c>
      <c r="K1600" s="3"/>
    </row>
    <row r="1601" spans="1:11" x14ac:dyDescent="0.3">
      <c r="A1601">
        <v>1999</v>
      </c>
      <c r="B1601" t="s">
        <v>5</v>
      </c>
      <c r="C1601" t="s">
        <v>19</v>
      </c>
      <c r="D1601">
        <v>15</v>
      </c>
      <c r="E1601" s="3">
        <v>1.7655671296296297E-3</v>
      </c>
      <c r="K1601" s="3"/>
    </row>
    <row r="1602" spans="1:11" x14ac:dyDescent="0.3">
      <c r="A1602">
        <v>1999</v>
      </c>
      <c r="B1602" t="s">
        <v>5</v>
      </c>
      <c r="C1602" t="s">
        <v>312</v>
      </c>
      <c r="D1602">
        <v>16</v>
      </c>
      <c r="E1602" s="3">
        <v>1.7682060185185186E-3</v>
      </c>
      <c r="K1602" s="3"/>
    </row>
    <row r="1603" spans="1:11" x14ac:dyDescent="0.3">
      <c r="A1603">
        <v>1999</v>
      </c>
      <c r="B1603" t="s">
        <v>5</v>
      </c>
      <c r="C1603" t="s">
        <v>14</v>
      </c>
      <c r="D1603">
        <v>17</v>
      </c>
      <c r="E1603" s="3">
        <v>1.7686226851851851E-3</v>
      </c>
      <c r="K1603" s="3"/>
    </row>
    <row r="1604" spans="1:11" x14ac:dyDescent="0.3">
      <c r="A1604">
        <v>1999</v>
      </c>
      <c r="B1604" t="s">
        <v>5</v>
      </c>
      <c r="C1604" t="s">
        <v>21</v>
      </c>
      <c r="D1604">
        <v>18</v>
      </c>
      <c r="E1604" s="3">
        <v>1.7695486111111113E-3</v>
      </c>
      <c r="K1604" s="3"/>
    </row>
    <row r="1605" spans="1:11" x14ac:dyDescent="0.3">
      <c r="A1605">
        <v>1999</v>
      </c>
      <c r="B1605" t="s">
        <v>5</v>
      </c>
      <c r="C1605" t="s">
        <v>7</v>
      </c>
      <c r="D1605">
        <v>19</v>
      </c>
      <c r="E1605" s="3">
        <v>1.7768518518518519E-3</v>
      </c>
      <c r="K1605" s="3"/>
    </row>
    <row r="1606" spans="1:11" x14ac:dyDescent="0.3">
      <c r="A1606">
        <v>1999</v>
      </c>
      <c r="B1606" t="s">
        <v>5</v>
      </c>
      <c r="C1606" t="s">
        <v>20</v>
      </c>
      <c r="D1606">
        <v>20</v>
      </c>
      <c r="E1606" s="3">
        <v>1.7880902777777776E-3</v>
      </c>
      <c r="K1606" s="3"/>
    </row>
    <row r="1607" spans="1:11" x14ac:dyDescent="0.3">
      <c r="A1607">
        <v>1999</v>
      </c>
      <c r="B1607" t="s">
        <v>5</v>
      </c>
      <c r="C1607" t="s">
        <v>40</v>
      </c>
      <c r="D1607">
        <v>21</v>
      </c>
      <c r="E1607" s="3">
        <v>1.7941782407407407E-3</v>
      </c>
      <c r="K1607" s="3"/>
    </row>
    <row r="1608" spans="1:11" x14ac:dyDescent="0.3">
      <c r="A1608">
        <v>1999</v>
      </c>
      <c r="B1608" t="s">
        <v>5</v>
      </c>
      <c r="C1608" t="s">
        <v>306</v>
      </c>
      <c r="D1608">
        <v>22</v>
      </c>
      <c r="E1608" s="3">
        <v>1.805914351851852E-3</v>
      </c>
      <c r="K1608" s="3"/>
    </row>
    <row r="1609" spans="1:11" x14ac:dyDescent="0.3">
      <c r="A1609">
        <v>1999</v>
      </c>
      <c r="B1609" t="s">
        <v>5</v>
      </c>
      <c r="C1609" t="s">
        <v>25</v>
      </c>
      <c r="D1609">
        <v>23</v>
      </c>
      <c r="E1609" s="3">
        <v>1.8086111111111113E-3</v>
      </c>
      <c r="K1609" s="3"/>
    </row>
    <row r="1610" spans="1:11" x14ac:dyDescent="0.3">
      <c r="A1610">
        <v>1999</v>
      </c>
      <c r="B1610" t="s">
        <v>5</v>
      </c>
      <c r="C1610" t="s">
        <v>15</v>
      </c>
      <c r="D1610">
        <v>24</v>
      </c>
      <c r="E1610" s="3">
        <v>1.825983796296296E-3</v>
      </c>
      <c r="K1610" s="3"/>
    </row>
    <row r="1611" spans="1:11" x14ac:dyDescent="0.3">
      <c r="A1611">
        <v>1999</v>
      </c>
      <c r="B1611" t="s">
        <v>5</v>
      </c>
      <c r="C1611" t="s">
        <v>313</v>
      </c>
      <c r="D1611">
        <v>25</v>
      </c>
      <c r="E1611" s="3">
        <v>1.8389930555555557E-3</v>
      </c>
      <c r="K1611" s="3"/>
    </row>
    <row r="1612" spans="1:11" x14ac:dyDescent="0.3">
      <c r="A1612">
        <v>1999</v>
      </c>
      <c r="B1612" t="s">
        <v>5</v>
      </c>
      <c r="C1612" t="s">
        <v>150</v>
      </c>
      <c r="D1612">
        <v>26</v>
      </c>
      <c r="E1612" s="3">
        <v>1.8439814814814814E-3</v>
      </c>
      <c r="K1612" s="3"/>
    </row>
    <row r="1613" spans="1:11" x14ac:dyDescent="0.3">
      <c r="A1613">
        <v>1999</v>
      </c>
      <c r="B1613" t="s">
        <v>5</v>
      </c>
      <c r="C1613" t="s">
        <v>35</v>
      </c>
      <c r="D1613">
        <v>27</v>
      </c>
      <c r="E1613" s="3">
        <v>1.8449537037037037E-3</v>
      </c>
      <c r="K1613" s="3"/>
    </row>
    <row r="1614" spans="1:11" x14ac:dyDescent="0.3">
      <c r="A1614">
        <v>1999</v>
      </c>
      <c r="B1614" t="s">
        <v>5</v>
      </c>
      <c r="C1614" t="s">
        <v>289</v>
      </c>
      <c r="D1614">
        <v>28</v>
      </c>
      <c r="E1614" s="3">
        <v>1.8475115740740741E-3</v>
      </c>
      <c r="K1614" s="3"/>
    </row>
    <row r="1615" spans="1:11" x14ac:dyDescent="0.3">
      <c r="A1615">
        <v>1999</v>
      </c>
      <c r="B1615" t="s">
        <v>5</v>
      </c>
      <c r="C1615" t="s">
        <v>243</v>
      </c>
      <c r="D1615">
        <v>29</v>
      </c>
      <c r="E1615" s="3">
        <v>1.8615509259259258E-3</v>
      </c>
      <c r="K1615" s="3"/>
    </row>
    <row r="1616" spans="1:11" x14ac:dyDescent="0.3">
      <c r="A1616">
        <v>1999</v>
      </c>
      <c r="B1616" t="s">
        <v>5</v>
      </c>
      <c r="C1616" t="s">
        <v>153</v>
      </c>
      <c r="D1616">
        <v>30</v>
      </c>
      <c r="E1616" s="3">
        <v>1.8633680555555556E-3</v>
      </c>
      <c r="K1616" s="3"/>
    </row>
    <row r="1617" spans="1:11" x14ac:dyDescent="0.3">
      <c r="A1617">
        <v>1999</v>
      </c>
      <c r="B1617" t="s">
        <v>5</v>
      </c>
      <c r="C1617" t="s">
        <v>147</v>
      </c>
      <c r="D1617">
        <v>31</v>
      </c>
      <c r="E1617" s="3">
        <v>1.8738773148148148E-3</v>
      </c>
      <c r="K1617" s="3"/>
    </row>
    <row r="1618" spans="1:11" x14ac:dyDescent="0.3">
      <c r="A1618">
        <v>1999</v>
      </c>
      <c r="B1618" t="s">
        <v>5</v>
      </c>
      <c r="C1618" t="s">
        <v>297</v>
      </c>
      <c r="D1618">
        <v>32</v>
      </c>
      <c r="E1618" s="3">
        <v>1.8816666666666667E-3</v>
      </c>
      <c r="K1618" s="3"/>
    </row>
    <row r="1619" spans="1:11" x14ac:dyDescent="0.3">
      <c r="A1619">
        <v>1999</v>
      </c>
      <c r="B1619" t="s">
        <v>5</v>
      </c>
      <c r="C1619" t="s">
        <v>146</v>
      </c>
      <c r="D1619">
        <v>33</v>
      </c>
      <c r="E1619" s="3">
        <v>1.9041666666666669E-3</v>
      </c>
      <c r="K1619" s="3"/>
    </row>
    <row r="1620" spans="1:11" x14ac:dyDescent="0.3">
      <c r="A1620">
        <v>2000</v>
      </c>
      <c r="B1620" t="s">
        <v>5</v>
      </c>
      <c r="C1620" t="s">
        <v>67</v>
      </c>
      <c r="D1620">
        <v>1</v>
      </c>
      <c r="E1620" s="3">
        <v>1.6482638888888888E-3</v>
      </c>
      <c r="K1620" s="3"/>
    </row>
    <row r="1621" spans="1:11" x14ac:dyDescent="0.3">
      <c r="A1621">
        <v>2000</v>
      </c>
      <c r="B1621" t="s">
        <v>5</v>
      </c>
      <c r="C1621" t="s">
        <v>29</v>
      </c>
      <c r="D1621">
        <v>2</v>
      </c>
      <c r="E1621" s="3">
        <v>1.6646990740740739E-3</v>
      </c>
      <c r="K1621" s="3"/>
    </row>
    <row r="1622" spans="1:11" x14ac:dyDescent="0.3">
      <c r="A1622">
        <v>2000</v>
      </c>
      <c r="B1622" t="s">
        <v>5</v>
      </c>
      <c r="C1622" t="s">
        <v>232</v>
      </c>
      <c r="D1622">
        <v>3</v>
      </c>
      <c r="E1622" s="3">
        <v>1.667824074074074E-3</v>
      </c>
      <c r="K1622" s="3"/>
    </row>
    <row r="1623" spans="1:11" x14ac:dyDescent="0.3">
      <c r="A1623">
        <v>2000</v>
      </c>
      <c r="B1623" t="s">
        <v>5</v>
      </c>
      <c r="C1623" t="s">
        <v>61</v>
      </c>
      <c r="D1623">
        <v>4</v>
      </c>
      <c r="E1623" s="3">
        <v>1.6700231481481481E-3</v>
      </c>
      <c r="K1623" s="3"/>
    </row>
    <row r="1624" spans="1:11" x14ac:dyDescent="0.3">
      <c r="A1624">
        <v>2000</v>
      </c>
      <c r="B1624" t="s">
        <v>5</v>
      </c>
      <c r="C1624" t="s">
        <v>6</v>
      </c>
      <c r="D1624">
        <v>5</v>
      </c>
      <c r="E1624" s="3">
        <v>1.6761574074074072E-3</v>
      </c>
      <c r="K1624" s="3"/>
    </row>
    <row r="1625" spans="1:11" x14ac:dyDescent="0.3">
      <c r="A1625">
        <v>2000</v>
      </c>
      <c r="B1625" t="s">
        <v>5</v>
      </c>
      <c r="C1625" t="s">
        <v>7</v>
      </c>
      <c r="D1625">
        <v>6</v>
      </c>
      <c r="E1625" s="3">
        <v>1.6763888888888889E-3</v>
      </c>
      <c r="K1625" s="3"/>
    </row>
    <row r="1626" spans="1:11" x14ac:dyDescent="0.3">
      <c r="A1626">
        <v>2000</v>
      </c>
      <c r="B1626" t="s">
        <v>5</v>
      </c>
      <c r="C1626" t="s">
        <v>14</v>
      </c>
      <c r="D1626">
        <v>7</v>
      </c>
      <c r="E1626" s="3">
        <v>1.6782407407407408E-3</v>
      </c>
      <c r="K1626" s="3"/>
    </row>
    <row r="1627" spans="1:11" x14ac:dyDescent="0.3">
      <c r="A1627">
        <v>2000</v>
      </c>
      <c r="B1627" t="s">
        <v>5</v>
      </c>
      <c r="C1627" t="s">
        <v>11</v>
      </c>
      <c r="D1627">
        <v>8</v>
      </c>
      <c r="E1627" s="3">
        <v>1.6797453703703703E-3</v>
      </c>
      <c r="K1627" s="3"/>
    </row>
    <row r="1628" spans="1:11" x14ac:dyDescent="0.3">
      <c r="A1628">
        <v>2000</v>
      </c>
      <c r="B1628" t="s">
        <v>5</v>
      </c>
      <c r="C1628" t="s">
        <v>91</v>
      </c>
      <c r="D1628">
        <v>9</v>
      </c>
      <c r="E1628" s="3">
        <v>1.6841435185185184E-3</v>
      </c>
      <c r="K1628" s="3"/>
    </row>
    <row r="1629" spans="1:11" x14ac:dyDescent="0.3">
      <c r="A1629">
        <v>2000</v>
      </c>
      <c r="B1629" t="s">
        <v>5</v>
      </c>
      <c r="C1629" t="s">
        <v>16</v>
      </c>
      <c r="D1629">
        <v>10</v>
      </c>
      <c r="E1629" s="3">
        <v>1.6987268518518519E-3</v>
      </c>
      <c r="K1629" s="3"/>
    </row>
    <row r="1630" spans="1:11" x14ac:dyDescent="0.3">
      <c r="A1630">
        <v>2000</v>
      </c>
      <c r="B1630" t="s">
        <v>5</v>
      </c>
      <c r="C1630" t="s">
        <v>46</v>
      </c>
      <c r="D1630">
        <v>11</v>
      </c>
      <c r="E1630" s="3">
        <v>1.6995370370370372E-3</v>
      </c>
      <c r="K1630" s="3"/>
    </row>
    <row r="1631" spans="1:11" x14ac:dyDescent="0.3">
      <c r="A1631">
        <v>2000</v>
      </c>
      <c r="B1631" t="s">
        <v>5</v>
      </c>
      <c r="C1631" t="s">
        <v>15</v>
      </c>
      <c r="D1631">
        <v>12</v>
      </c>
      <c r="E1631" s="3">
        <v>1.6997685185185186E-3</v>
      </c>
      <c r="K1631" s="3"/>
    </row>
    <row r="1632" spans="1:11" x14ac:dyDescent="0.3">
      <c r="A1632">
        <v>2000</v>
      </c>
      <c r="B1632" t="s">
        <v>5</v>
      </c>
      <c r="C1632" t="s">
        <v>13</v>
      </c>
      <c r="D1632">
        <v>13</v>
      </c>
      <c r="E1632" s="3">
        <v>1.7315972222222225E-3</v>
      </c>
      <c r="K1632" s="3"/>
    </row>
    <row r="1633" spans="1:11" x14ac:dyDescent="0.3">
      <c r="A1633">
        <v>2000</v>
      </c>
      <c r="B1633" t="s">
        <v>5</v>
      </c>
      <c r="C1633" t="s">
        <v>20</v>
      </c>
      <c r="D1633">
        <v>14</v>
      </c>
      <c r="E1633" s="3">
        <v>1.7348379629629628E-3</v>
      </c>
      <c r="K1633" s="3"/>
    </row>
    <row r="1634" spans="1:11" x14ac:dyDescent="0.3">
      <c r="A1634">
        <v>2000</v>
      </c>
      <c r="B1634" t="s">
        <v>5</v>
      </c>
      <c r="C1634" t="s">
        <v>21</v>
      </c>
      <c r="D1634">
        <v>15</v>
      </c>
      <c r="E1634" s="3">
        <v>1.7409722222222223E-3</v>
      </c>
      <c r="K1634" s="3"/>
    </row>
    <row r="1635" spans="1:11" x14ac:dyDescent="0.3">
      <c r="A1635">
        <v>2000</v>
      </c>
      <c r="B1635" t="s">
        <v>5</v>
      </c>
      <c r="C1635" t="s">
        <v>40</v>
      </c>
      <c r="D1635">
        <v>16</v>
      </c>
      <c r="E1635" s="3">
        <v>1.7444444444444445E-3</v>
      </c>
      <c r="K1635" s="3"/>
    </row>
    <row r="1636" spans="1:11" x14ac:dyDescent="0.3">
      <c r="A1636">
        <v>2000</v>
      </c>
      <c r="B1636" t="s">
        <v>5</v>
      </c>
      <c r="C1636" t="s">
        <v>25</v>
      </c>
      <c r="D1636">
        <v>17</v>
      </c>
      <c r="E1636" s="3">
        <v>1.7449074074074073E-3</v>
      </c>
      <c r="K1636" s="3"/>
    </row>
    <row r="1637" spans="1:11" x14ac:dyDescent="0.3">
      <c r="A1637">
        <v>2000</v>
      </c>
      <c r="B1637" t="s">
        <v>5</v>
      </c>
      <c r="C1637" t="s">
        <v>19</v>
      </c>
      <c r="D1637">
        <v>18</v>
      </c>
      <c r="E1637" s="3">
        <v>1.751736111111111E-3</v>
      </c>
      <c r="K1637" s="3"/>
    </row>
    <row r="1638" spans="1:11" x14ac:dyDescent="0.3">
      <c r="A1638">
        <v>2000</v>
      </c>
      <c r="B1638" t="s">
        <v>5</v>
      </c>
      <c r="C1638" t="s">
        <v>310</v>
      </c>
      <c r="D1638">
        <v>19</v>
      </c>
      <c r="E1638" s="3">
        <v>1.7524305555555555E-3</v>
      </c>
      <c r="K1638" s="3"/>
    </row>
    <row r="1639" spans="1:11" x14ac:dyDescent="0.3">
      <c r="A1639">
        <v>2000</v>
      </c>
      <c r="B1639" t="s">
        <v>5</v>
      </c>
      <c r="C1639" t="s">
        <v>153</v>
      </c>
      <c r="D1639">
        <v>20</v>
      </c>
      <c r="E1639" s="3">
        <v>1.7530092592592593E-3</v>
      </c>
      <c r="K1639" s="3"/>
    </row>
    <row r="1640" spans="1:11" x14ac:dyDescent="0.3">
      <c r="A1640">
        <v>2000</v>
      </c>
      <c r="B1640" t="s">
        <v>5</v>
      </c>
      <c r="C1640" t="s">
        <v>314</v>
      </c>
      <c r="D1640">
        <v>21</v>
      </c>
      <c r="E1640" s="3">
        <v>1.7586805555555554E-3</v>
      </c>
      <c r="K1640" s="3"/>
    </row>
    <row r="1641" spans="1:11" x14ac:dyDescent="0.3">
      <c r="A1641">
        <v>2000</v>
      </c>
      <c r="B1641" t="s">
        <v>5</v>
      </c>
      <c r="C1641" t="s">
        <v>315</v>
      </c>
      <c r="D1641">
        <v>22</v>
      </c>
      <c r="E1641" s="3">
        <v>1.7658564814814813E-3</v>
      </c>
      <c r="K1641" s="3"/>
    </row>
    <row r="1642" spans="1:11" x14ac:dyDescent="0.3">
      <c r="A1642">
        <v>2000</v>
      </c>
      <c r="B1642" t="s">
        <v>5</v>
      </c>
      <c r="C1642" t="s">
        <v>243</v>
      </c>
      <c r="D1642">
        <v>23</v>
      </c>
      <c r="E1642" s="3">
        <v>1.7704861111111111E-3</v>
      </c>
      <c r="K1642" s="3"/>
    </row>
    <row r="1643" spans="1:11" x14ac:dyDescent="0.3">
      <c r="A1643">
        <v>2000</v>
      </c>
      <c r="B1643" t="s">
        <v>5</v>
      </c>
      <c r="C1643" t="s">
        <v>316</v>
      </c>
      <c r="D1643">
        <v>24</v>
      </c>
      <c r="E1643" s="3">
        <v>1.7857638888888888E-3</v>
      </c>
      <c r="K1643" s="3"/>
    </row>
    <row r="1644" spans="1:11" x14ac:dyDescent="0.3">
      <c r="A1644">
        <v>2000</v>
      </c>
      <c r="B1644" t="s">
        <v>5</v>
      </c>
      <c r="C1644" t="s">
        <v>306</v>
      </c>
      <c r="D1644">
        <v>25</v>
      </c>
      <c r="E1644" s="3">
        <v>1.7920138888888888E-3</v>
      </c>
      <c r="K1644" s="3"/>
    </row>
    <row r="1645" spans="1:11" x14ac:dyDescent="0.3">
      <c r="A1645">
        <v>2000</v>
      </c>
      <c r="B1645" t="s">
        <v>5</v>
      </c>
      <c r="C1645" t="s">
        <v>18</v>
      </c>
      <c r="D1645">
        <v>26</v>
      </c>
      <c r="E1645" s="3">
        <v>1.7943287037037038E-3</v>
      </c>
      <c r="K1645" s="3"/>
    </row>
    <row r="1646" spans="1:11" x14ac:dyDescent="0.3">
      <c r="A1646">
        <v>2000</v>
      </c>
      <c r="B1646" t="s">
        <v>5</v>
      </c>
      <c r="C1646" t="s">
        <v>35</v>
      </c>
      <c r="D1646">
        <v>27</v>
      </c>
      <c r="E1646" s="3">
        <v>1.8082175925925924E-3</v>
      </c>
      <c r="K1646" s="3"/>
    </row>
    <row r="1647" spans="1:11" x14ac:dyDescent="0.3">
      <c r="A1647">
        <v>2000</v>
      </c>
      <c r="B1647" t="s">
        <v>5</v>
      </c>
      <c r="C1647" t="s">
        <v>147</v>
      </c>
      <c r="D1647">
        <v>28</v>
      </c>
      <c r="E1647" s="3">
        <v>1.8091435185185185E-3</v>
      </c>
      <c r="K1647" s="3"/>
    </row>
    <row r="1648" spans="1:11" x14ac:dyDescent="0.3">
      <c r="A1648">
        <v>2000</v>
      </c>
      <c r="B1648" t="s">
        <v>5</v>
      </c>
      <c r="C1648" t="s">
        <v>150</v>
      </c>
      <c r="D1648">
        <v>29</v>
      </c>
      <c r="E1648" s="3">
        <v>1.8769675925925928E-3</v>
      </c>
      <c r="K1648" s="3"/>
    </row>
    <row r="1649" spans="1:11" x14ac:dyDescent="0.3">
      <c r="A1649">
        <v>2000</v>
      </c>
      <c r="B1649" t="s">
        <v>5</v>
      </c>
      <c r="C1649" t="s">
        <v>317</v>
      </c>
      <c r="D1649">
        <v>30</v>
      </c>
      <c r="E1649" s="3">
        <v>1.8797453703703704E-3</v>
      </c>
      <c r="K1649" s="3"/>
    </row>
    <row r="1650" spans="1:11" x14ac:dyDescent="0.3">
      <c r="A1650">
        <v>2000</v>
      </c>
      <c r="B1650" t="s">
        <v>5</v>
      </c>
      <c r="C1650" t="s">
        <v>23</v>
      </c>
      <c r="D1650">
        <v>31</v>
      </c>
      <c r="E1650" s="3">
        <v>1.8924768518518518E-3</v>
      </c>
      <c r="K1650" s="3"/>
    </row>
    <row r="1651" spans="1:11" x14ac:dyDescent="0.3">
      <c r="A1651">
        <v>2000</v>
      </c>
      <c r="B1651" t="s">
        <v>5</v>
      </c>
      <c r="C1651" t="s">
        <v>36</v>
      </c>
      <c r="D1651">
        <v>32</v>
      </c>
      <c r="E1651" s="3">
        <v>1.9320601851851853E-3</v>
      </c>
      <c r="K1651" s="3"/>
    </row>
    <row r="1652" spans="1:11" x14ac:dyDescent="0.3">
      <c r="A1652">
        <v>2000</v>
      </c>
      <c r="B1652" t="s">
        <v>5</v>
      </c>
      <c r="C1652" t="s">
        <v>54</v>
      </c>
      <c r="D1652">
        <v>33</v>
      </c>
      <c r="E1652" s="3">
        <v>1.9958333333333334E-3</v>
      </c>
      <c r="K1652" s="3"/>
    </row>
    <row r="1653" spans="1:11" x14ac:dyDescent="0.3">
      <c r="A1653">
        <v>2001</v>
      </c>
      <c r="B1653" t="s">
        <v>5</v>
      </c>
      <c r="C1653" t="s">
        <v>318</v>
      </c>
      <c r="D1653">
        <v>1</v>
      </c>
      <c r="E1653" s="3">
        <v>1.736111111111111E-3</v>
      </c>
      <c r="K1653" s="3"/>
    </row>
    <row r="1654" spans="1:11" x14ac:dyDescent="0.3">
      <c r="A1654">
        <v>2001</v>
      </c>
      <c r="B1654" t="s">
        <v>5</v>
      </c>
      <c r="C1654" t="s">
        <v>67</v>
      </c>
      <c r="D1654">
        <v>2</v>
      </c>
      <c r="E1654" s="3">
        <v>1.7748842592592593E-3</v>
      </c>
      <c r="K1654" s="3"/>
    </row>
    <row r="1655" spans="1:11" x14ac:dyDescent="0.3">
      <c r="A1655">
        <v>2001</v>
      </c>
      <c r="B1655" t="s">
        <v>5</v>
      </c>
      <c r="C1655" t="s">
        <v>61</v>
      </c>
      <c r="D1655">
        <v>3</v>
      </c>
      <c r="E1655" s="3">
        <v>1.7766203703703705E-3</v>
      </c>
      <c r="K1655" s="3"/>
    </row>
    <row r="1656" spans="1:11" x14ac:dyDescent="0.3">
      <c r="A1656">
        <v>2001</v>
      </c>
      <c r="B1656" t="s">
        <v>5</v>
      </c>
      <c r="C1656" t="s">
        <v>6</v>
      </c>
      <c r="D1656">
        <v>4</v>
      </c>
      <c r="E1656" s="3">
        <v>1.783449074074074E-3</v>
      </c>
      <c r="K1656" s="3"/>
    </row>
    <row r="1657" spans="1:11" x14ac:dyDescent="0.3">
      <c r="A1657">
        <v>2001</v>
      </c>
      <c r="B1657" t="s">
        <v>5</v>
      </c>
      <c r="C1657" t="s">
        <v>15</v>
      </c>
      <c r="D1657">
        <v>5</v>
      </c>
      <c r="E1657" s="3">
        <v>1.7902777777777778E-3</v>
      </c>
      <c r="K1657" s="3"/>
    </row>
    <row r="1658" spans="1:11" x14ac:dyDescent="0.3">
      <c r="A1658">
        <v>2001</v>
      </c>
      <c r="B1658" t="s">
        <v>5</v>
      </c>
      <c r="C1658" t="s">
        <v>128</v>
      </c>
      <c r="D1658">
        <v>6</v>
      </c>
      <c r="E1658" s="3">
        <v>1.8182870370370369E-3</v>
      </c>
      <c r="K1658" s="3"/>
    </row>
    <row r="1659" spans="1:11" x14ac:dyDescent="0.3">
      <c r="A1659">
        <v>2001</v>
      </c>
      <c r="B1659" t="s">
        <v>5</v>
      </c>
      <c r="C1659" t="s">
        <v>91</v>
      </c>
      <c r="D1659">
        <v>7</v>
      </c>
      <c r="E1659" s="3">
        <v>1.8217592592592593E-3</v>
      </c>
      <c r="K1659" s="3"/>
    </row>
    <row r="1660" spans="1:11" x14ac:dyDescent="0.3">
      <c r="A1660">
        <v>2001</v>
      </c>
      <c r="B1660" t="s">
        <v>5</v>
      </c>
      <c r="C1660" t="s">
        <v>243</v>
      </c>
      <c r="D1660">
        <v>8</v>
      </c>
      <c r="E1660" s="3">
        <v>1.8269675925925925E-3</v>
      </c>
      <c r="K1660" s="3"/>
    </row>
    <row r="1661" spans="1:11" x14ac:dyDescent="0.3">
      <c r="A1661">
        <v>2001</v>
      </c>
      <c r="B1661" t="s">
        <v>5</v>
      </c>
      <c r="C1661" t="s">
        <v>29</v>
      </c>
      <c r="D1661">
        <v>9</v>
      </c>
      <c r="E1661" s="3">
        <v>1.8321759259259261E-3</v>
      </c>
      <c r="K1661" s="3"/>
    </row>
    <row r="1662" spans="1:11" x14ac:dyDescent="0.3">
      <c r="A1662">
        <v>2001</v>
      </c>
      <c r="B1662" t="s">
        <v>5</v>
      </c>
      <c r="C1662" t="s">
        <v>319</v>
      </c>
      <c r="D1662">
        <v>10</v>
      </c>
      <c r="E1662" s="3">
        <v>1.8356481481481481E-3</v>
      </c>
      <c r="K1662" s="3"/>
    </row>
    <row r="1663" spans="1:11" x14ac:dyDescent="0.3">
      <c r="A1663">
        <v>2001</v>
      </c>
      <c r="B1663" t="s">
        <v>5</v>
      </c>
      <c r="C1663" t="s">
        <v>320</v>
      </c>
      <c r="D1663">
        <v>11</v>
      </c>
      <c r="E1663" s="3">
        <v>1.8421296296296295E-3</v>
      </c>
      <c r="K1663" s="3"/>
    </row>
    <row r="1664" spans="1:11" x14ac:dyDescent="0.3">
      <c r="A1664">
        <v>2001</v>
      </c>
      <c r="B1664" t="s">
        <v>5</v>
      </c>
      <c r="C1664" t="s">
        <v>20</v>
      </c>
      <c r="D1664">
        <v>12</v>
      </c>
      <c r="E1664" s="3">
        <v>1.8490740740740739E-3</v>
      </c>
      <c r="K1664" s="3"/>
    </row>
    <row r="1665" spans="1:11" x14ac:dyDescent="0.3">
      <c r="A1665">
        <v>2001</v>
      </c>
      <c r="B1665" t="s">
        <v>5</v>
      </c>
      <c r="C1665" t="s">
        <v>14</v>
      </c>
      <c r="D1665">
        <v>13</v>
      </c>
      <c r="E1665" s="3">
        <v>1.858449074074074E-3</v>
      </c>
      <c r="K1665" s="3"/>
    </row>
    <row r="1666" spans="1:11" x14ac:dyDescent="0.3">
      <c r="A1666">
        <v>2001</v>
      </c>
      <c r="B1666" t="s">
        <v>5</v>
      </c>
      <c r="C1666" t="s">
        <v>16</v>
      </c>
      <c r="D1666">
        <v>14</v>
      </c>
      <c r="E1666" s="3">
        <v>1.8796296296296297E-3</v>
      </c>
      <c r="K1666" s="3"/>
    </row>
    <row r="1667" spans="1:11" x14ac:dyDescent="0.3">
      <c r="A1667">
        <v>2001</v>
      </c>
      <c r="B1667" t="s">
        <v>5</v>
      </c>
      <c r="C1667" t="s">
        <v>35</v>
      </c>
      <c r="D1667">
        <v>15</v>
      </c>
      <c r="E1667" s="3">
        <v>1.8894675925925925E-3</v>
      </c>
      <c r="K1667" s="3"/>
    </row>
    <row r="1668" spans="1:11" x14ac:dyDescent="0.3">
      <c r="A1668">
        <v>2001</v>
      </c>
      <c r="B1668" t="s">
        <v>5</v>
      </c>
      <c r="C1668" t="s">
        <v>13</v>
      </c>
      <c r="D1668">
        <v>16</v>
      </c>
      <c r="E1668" s="3">
        <v>1.8969907407407408E-3</v>
      </c>
      <c r="K1668" s="3"/>
    </row>
    <row r="1669" spans="1:11" x14ac:dyDescent="0.3">
      <c r="A1669">
        <v>2001</v>
      </c>
      <c r="B1669" t="s">
        <v>5</v>
      </c>
      <c r="C1669" t="s">
        <v>321</v>
      </c>
      <c r="D1669">
        <v>17</v>
      </c>
      <c r="E1669" s="3">
        <v>1.9013888888888889E-3</v>
      </c>
      <c r="K1669" s="3"/>
    </row>
    <row r="1670" spans="1:11" x14ac:dyDescent="0.3">
      <c r="A1670">
        <v>2001</v>
      </c>
      <c r="B1670" t="s">
        <v>5</v>
      </c>
      <c r="C1670" t="s">
        <v>7</v>
      </c>
      <c r="D1670">
        <v>18</v>
      </c>
      <c r="E1670" s="3">
        <v>1.90625E-3</v>
      </c>
      <c r="K1670" s="3"/>
    </row>
    <row r="1671" spans="1:11" x14ac:dyDescent="0.3">
      <c r="A1671">
        <v>2001</v>
      </c>
      <c r="B1671" t="s">
        <v>5</v>
      </c>
      <c r="C1671" t="s">
        <v>40</v>
      </c>
      <c r="D1671">
        <v>19</v>
      </c>
      <c r="E1671" s="3">
        <v>1.908564814814815E-3</v>
      </c>
      <c r="K1671" s="3"/>
    </row>
    <row r="1672" spans="1:11" x14ac:dyDescent="0.3">
      <c r="A1672">
        <v>2001</v>
      </c>
      <c r="B1672" t="s">
        <v>5</v>
      </c>
      <c r="C1672" t="s">
        <v>146</v>
      </c>
      <c r="D1672">
        <v>20</v>
      </c>
      <c r="E1672" s="3">
        <v>1.9248842592592592E-3</v>
      </c>
      <c r="K1672" s="3"/>
    </row>
    <row r="1673" spans="1:11" x14ac:dyDescent="0.3">
      <c r="A1673">
        <v>2001</v>
      </c>
      <c r="B1673" t="s">
        <v>5</v>
      </c>
      <c r="C1673" t="s">
        <v>28</v>
      </c>
      <c r="D1673">
        <v>21</v>
      </c>
      <c r="E1673" s="3">
        <v>1.941550925925926E-3</v>
      </c>
      <c r="K1673" s="3"/>
    </row>
    <row r="1674" spans="1:11" x14ac:dyDescent="0.3">
      <c r="A1674">
        <v>2001</v>
      </c>
      <c r="B1674" t="s">
        <v>5</v>
      </c>
      <c r="C1674" t="s">
        <v>21</v>
      </c>
      <c r="D1674">
        <v>22</v>
      </c>
      <c r="E1674" s="3">
        <v>1.949537037037037E-3</v>
      </c>
      <c r="K1674" s="3"/>
    </row>
    <row r="1675" spans="1:11" x14ac:dyDescent="0.3">
      <c r="A1675">
        <v>2001</v>
      </c>
      <c r="B1675" t="s">
        <v>5</v>
      </c>
      <c r="C1675" t="s">
        <v>18</v>
      </c>
      <c r="D1675">
        <v>23</v>
      </c>
      <c r="E1675" s="3">
        <v>1.9525462962962962E-3</v>
      </c>
      <c r="K1675" s="3"/>
    </row>
    <row r="1676" spans="1:11" x14ac:dyDescent="0.3">
      <c r="A1676">
        <v>2001</v>
      </c>
      <c r="B1676" t="s">
        <v>5</v>
      </c>
      <c r="C1676" t="s">
        <v>302</v>
      </c>
      <c r="D1676">
        <v>24</v>
      </c>
      <c r="E1676" s="3">
        <v>1.957175925925926E-3</v>
      </c>
      <c r="K1676" s="3"/>
    </row>
    <row r="1677" spans="1:11" x14ac:dyDescent="0.3">
      <c r="A1677">
        <v>2001</v>
      </c>
      <c r="B1677" t="s">
        <v>5</v>
      </c>
      <c r="C1677" t="s">
        <v>232</v>
      </c>
      <c r="D1677">
        <v>25</v>
      </c>
      <c r="E1677" s="3">
        <v>1.9612268518518516E-3</v>
      </c>
      <c r="K1677" s="3"/>
    </row>
    <row r="1678" spans="1:11" x14ac:dyDescent="0.3">
      <c r="A1678">
        <v>2001</v>
      </c>
      <c r="B1678" t="s">
        <v>5</v>
      </c>
      <c r="C1678" t="s">
        <v>46</v>
      </c>
      <c r="D1678">
        <v>26</v>
      </c>
      <c r="E1678" s="3">
        <v>1.9704861111111112E-3</v>
      </c>
      <c r="K1678" s="3"/>
    </row>
    <row r="1679" spans="1:11" x14ac:dyDescent="0.3">
      <c r="A1679">
        <v>2001</v>
      </c>
      <c r="B1679" t="s">
        <v>5</v>
      </c>
      <c r="C1679" t="s">
        <v>322</v>
      </c>
      <c r="D1679">
        <v>27</v>
      </c>
      <c r="E1679" s="3">
        <v>1.9723379629629631E-3</v>
      </c>
      <c r="K1679" s="3"/>
    </row>
    <row r="1680" spans="1:11" x14ac:dyDescent="0.3">
      <c r="A1680">
        <v>2001</v>
      </c>
      <c r="B1680" t="s">
        <v>5</v>
      </c>
      <c r="C1680" t="s">
        <v>23</v>
      </c>
      <c r="D1680">
        <v>28</v>
      </c>
      <c r="E1680" s="3">
        <v>1.9739583333333336E-3</v>
      </c>
      <c r="K1680" s="3"/>
    </row>
    <row r="1681" spans="1:11" x14ac:dyDescent="0.3">
      <c r="A1681">
        <v>2001</v>
      </c>
      <c r="B1681" t="s">
        <v>5</v>
      </c>
      <c r="C1681" t="s">
        <v>275</v>
      </c>
      <c r="D1681">
        <v>29</v>
      </c>
      <c r="E1681" s="3">
        <v>1.991898148148148E-3</v>
      </c>
      <c r="K1681" s="3"/>
    </row>
    <row r="1682" spans="1:11" x14ac:dyDescent="0.3">
      <c r="A1682">
        <v>2001</v>
      </c>
      <c r="B1682" t="s">
        <v>5</v>
      </c>
      <c r="C1682" t="s">
        <v>323</v>
      </c>
      <c r="D1682">
        <v>30</v>
      </c>
      <c r="E1682" s="3">
        <v>2.0028935185185184E-3</v>
      </c>
      <c r="K1682" s="3"/>
    </row>
    <row r="1683" spans="1:11" x14ac:dyDescent="0.3">
      <c r="A1683">
        <v>2001</v>
      </c>
      <c r="B1683" t="s">
        <v>5</v>
      </c>
      <c r="C1683" t="s">
        <v>25</v>
      </c>
      <c r="D1683">
        <v>31</v>
      </c>
      <c r="E1683" s="3">
        <v>2.0225694444444445E-3</v>
      </c>
      <c r="K1683" s="3"/>
    </row>
    <row r="1684" spans="1:11" x14ac:dyDescent="0.3">
      <c r="A1684">
        <v>2001</v>
      </c>
      <c r="B1684" t="s">
        <v>5</v>
      </c>
      <c r="C1684" t="s">
        <v>106</v>
      </c>
      <c r="D1684">
        <v>32</v>
      </c>
      <c r="E1684" s="3">
        <v>2.0289351851851853E-3</v>
      </c>
      <c r="K1684" s="3"/>
    </row>
    <row r="1685" spans="1:11" x14ac:dyDescent="0.3">
      <c r="A1685">
        <v>2001</v>
      </c>
      <c r="B1685" t="s">
        <v>5</v>
      </c>
      <c r="C1685" t="s">
        <v>324</v>
      </c>
      <c r="D1685">
        <v>33</v>
      </c>
      <c r="E1685" s="3">
        <v>2.0417824074074075E-3</v>
      </c>
      <c r="K1685" s="3"/>
    </row>
    <row r="1686" spans="1:11" x14ac:dyDescent="0.3">
      <c r="A1686">
        <v>2002</v>
      </c>
      <c r="B1686" t="s">
        <v>5</v>
      </c>
      <c r="C1686" t="s">
        <v>6</v>
      </c>
      <c r="D1686">
        <v>1</v>
      </c>
      <c r="E1686" s="3">
        <v>1.6655092592592594E-3</v>
      </c>
      <c r="K1686" s="3"/>
    </row>
    <row r="1687" spans="1:11" x14ac:dyDescent="0.3">
      <c r="A1687">
        <v>2002</v>
      </c>
      <c r="B1687" t="s">
        <v>5</v>
      </c>
      <c r="C1687" t="s">
        <v>11</v>
      </c>
      <c r="D1687">
        <v>2</v>
      </c>
      <c r="E1687" s="3">
        <v>1.7356481481481483E-3</v>
      </c>
      <c r="K1687" s="3"/>
    </row>
    <row r="1688" spans="1:11" x14ac:dyDescent="0.3">
      <c r="A1688">
        <v>2002</v>
      </c>
      <c r="B1688" t="s">
        <v>5</v>
      </c>
      <c r="C1688" t="s">
        <v>325</v>
      </c>
      <c r="D1688">
        <v>3</v>
      </c>
      <c r="E1688" s="3">
        <v>1.754050925925926E-3</v>
      </c>
      <c r="K1688" s="3"/>
    </row>
    <row r="1689" spans="1:11" x14ac:dyDescent="0.3">
      <c r="A1689">
        <v>2002</v>
      </c>
      <c r="B1689" t="s">
        <v>5</v>
      </c>
      <c r="C1689" t="s">
        <v>326</v>
      </c>
      <c r="D1689">
        <v>4</v>
      </c>
      <c r="E1689" s="3">
        <v>1.7734953703703702E-3</v>
      </c>
      <c r="K1689" s="3"/>
    </row>
    <row r="1690" spans="1:11" x14ac:dyDescent="0.3">
      <c r="A1690">
        <v>2002</v>
      </c>
      <c r="B1690" t="s">
        <v>5</v>
      </c>
      <c r="C1690" t="s">
        <v>153</v>
      </c>
      <c r="D1690">
        <v>5</v>
      </c>
      <c r="E1690" s="3">
        <v>1.7872685185185188E-3</v>
      </c>
      <c r="K1690" s="3"/>
    </row>
    <row r="1691" spans="1:11" x14ac:dyDescent="0.3">
      <c r="A1691">
        <v>2002</v>
      </c>
      <c r="B1691" t="s">
        <v>5</v>
      </c>
      <c r="C1691" t="s">
        <v>321</v>
      </c>
      <c r="D1691">
        <v>6</v>
      </c>
      <c r="E1691" s="3">
        <v>1.7921296296296296E-3</v>
      </c>
      <c r="K1691" s="3"/>
    </row>
    <row r="1692" spans="1:11" x14ac:dyDescent="0.3">
      <c r="A1692">
        <v>2002</v>
      </c>
      <c r="B1692" t="s">
        <v>5</v>
      </c>
      <c r="C1692" t="s">
        <v>29</v>
      </c>
      <c r="D1692">
        <v>7</v>
      </c>
      <c r="E1692" s="3">
        <v>1.7950231481481482E-3</v>
      </c>
      <c r="K1692" s="3"/>
    </row>
    <row r="1693" spans="1:11" x14ac:dyDescent="0.3">
      <c r="A1693">
        <v>2002</v>
      </c>
      <c r="B1693" t="s">
        <v>5</v>
      </c>
      <c r="C1693" t="s">
        <v>61</v>
      </c>
      <c r="D1693">
        <v>8</v>
      </c>
      <c r="E1693" s="3">
        <v>1.7962962962962963E-3</v>
      </c>
      <c r="K1693" s="3"/>
    </row>
    <row r="1694" spans="1:11" x14ac:dyDescent="0.3">
      <c r="A1694">
        <v>2002</v>
      </c>
      <c r="B1694" t="s">
        <v>5</v>
      </c>
      <c r="C1694" t="s">
        <v>327</v>
      </c>
      <c r="D1694">
        <v>9</v>
      </c>
      <c r="E1694" s="3">
        <v>1.8010416666666667E-3</v>
      </c>
      <c r="K1694" s="3"/>
    </row>
    <row r="1695" spans="1:11" x14ac:dyDescent="0.3">
      <c r="A1695">
        <v>2002</v>
      </c>
      <c r="B1695" t="s">
        <v>5</v>
      </c>
      <c r="C1695" t="s">
        <v>46</v>
      </c>
      <c r="D1695">
        <v>10</v>
      </c>
      <c r="E1695" s="3">
        <v>1.8050925925925927E-3</v>
      </c>
      <c r="K1695" s="3"/>
    </row>
    <row r="1696" spans="1:11" x14ac:dyDescent="0.3">
      <c r="A1696">
        <v>2002</v>
      </c>
      <c r="B1696" t="s">
        <v>5</v>
      </c>
      <c r="C1696" t="s">
        <v>35</v>
      </c>
      <c r="D1696">
        <v>11</v>
      </c>
      <c r="E1696" s="3">
        <v>1.813425925925926E-3</v>
      </c>
      <c r="K1696" s="3"/>
    </row>
    <row r="1697" spans="1:11" x14ac:dyDescent="0.3">
      <c r="A1697">
        <v>2002</v>
      </c>
      <c r="B1697" t="s">
        <v>5</v>
      </c>
      <c r="C1697" t="s">
        <v>310</v>
      </c>
      <c r="D1697">
        <v>12</v>
      </c>
      <c r="E1697" s="3">
        <v>1.8159722222222223E-3</v>
      </c>
      <c r="K1697" s="3"/>
    </row>
    <row r="1698" spans="1:11" x14ac:dyDescent="0.3">
      <c r="A1698">
        <v>2002</v>
      </c>
      <c r="B1698" t="s">
        <v>5</v>
      </c>
      <c r="C1698" t="s">
        <v>23</v>
      </c>
      <c r="D1698">
        <v>13</v>
      </c>
      <c r="E1698" s="3">
        <v>1.8200231481481481E-3</v>
      </c>
      <c r="K1698" s="3"/>
    </row>
    <row r="1699" spans="1:11" x14ac:dyDescent="0.3">
      <c r="A1699">
        <v>2002</v>
      </c>
      <c r="B1699" t="s">
        <v>5</v>
      </c>
      <c r="C1699" t="s">
        <v>21</v>
      </c>
      <c r="D1699">
        <v>14</v>
      </c>
      <c r="E1699" s="3">
        <v>1.8300925925925926E-3</v>
      </c>
      <c r="K1699" s="3"/>
    </row>
    <row r="1700" spans="1:11" x14ac:dyDescent="0.3">
      <c r="A1700">
        <v>2002</v>
      </c>
      <c r="B1700" t="s">
        <v>5</v>
      </c>
      <c r="C1700" t="s">
        <v>232</v>
      </c>
      <c r="D1700">
        <v>15</v>
      </c>
      <c r="E1700" s="3">
        <v>1.8346064814814813E-3</v>
      </c>
      <c r="K1700" s="3"/>
    </row>
    <row r="1701" spans="1:11" x14ac:dyDescent="0.3">
      <c r="A1701">
        <v>2002</v>
      </c>
      <c r="B1701" t="s">
        <v>5</v>
      </c>
      <c r="C1701" t="s">
        <v>306</v>
      </c>
      <c r="D1701">
        <v>16</v>
      </c>
      <c r="E1701" s="3">
        <v>1.8667824074074073E-3</v>
      </c>
      <c r="K1701" s="3"/>
    </row>
    <row r="1702" spans="1:11" x14ac:dyDescent="0.3">
      <c r="A1702">
        <v>2002</v>
      </c>
      <c r="B1702" t="s">
        <v>5</v>
      </c>
      <c r="C1702" t="s">
        <v>328</v>
      </c>
      <c r="D1702">
        <v>17</v>
      </c>
      <c r="E1702" s="3">
        <v>1.8689814814814814E-3</v>
      </c>
      <c r="K1702" s="3"/>
    </row>
    <row r="1703" spans="1:11" x14ac:dyDescent="0.3">
      <c r="A1703">
        <v>2002</v>
      </c>
      <c r="B1703" t="s">
        <v>5</v>
      </c>
      <c r="C1703" t="s">
        <v>16</v>
      </c>
      <c r="D1703">
        <v>18</v>
      </c>
      <c r="E1703" s="3">
        <v>1.8790509259259259E-3</v>
      </c>
      <c r="K1703" s="3"/>
    </row>
    <row r="1704" spans="1:11" x14ac:dyDescent="0.3">
      <c r="A1704">
        <v>2002</v>
      </c>
      <c r="B1704" t="s">
        <v>5</v>
      </c>
      <c r="C1704" t="s">
        <v>128</v>
      </c>
      <c r="D1704">
        <v>19</v>
      </c>
      <c r="E1704" s="3">
        <v>1.8994212962962964E-3</v>
      </c>
      <c r="K1704" s="3"/>
    </row>
    <row r="1705" spans="1:11" x14ac:dyDescent="0.3">
      <c r="A1705">
        <v>2002</v>
      </c>
      <c r="B1705" t="s">
        <v>5</v>
      </c>
      <c r="C1705" t="s">
        <v>243</v>
      </c>
      <c r="D1705">
        <v>20</v>
      </c>
      <c r="E1705" s="3">
        <v>1.9006944444444444E-3</v>
      </c>
      <c r="K1705" s="3"/>
    </row>
    <row r="1706" spans="1:11" x14ac:dyDescent="0.3">
      <c r="A1706">
        <v>2002</v>
      </c>
      <c r="B1706" t="s">
        <v>5</v>
      </c>
      <c r="C1706" t="s">
        <v>91</v>
      </c>
      <c r="D1706">
        <v>21</v>
      </c>
      <c r="E1706" s="3">
        <v>1.9056712962962964E-3</v>
      </c>
      <c r="K1706" s="3"/>
    </row>
    <row r="1707" spans="1:11" x14ac:dyDescent="0.3">
      <c r="A1707">
        <v>2002</v>
      </c>
      <c r="B1707" t="s">
        <v>5</v>
      </c>
      <c r="C1707" t="s">
        <v>18</v>
      </c>
      <c r="D1707">
        <v>22</v>
      </c>
      <c r="E1707" s="3">
        <v>1.9125000000000001E-3</v>
      </c>
      <c r="K1707" s="3"/>
    </row>
    <row r="1708" spans="1:11" x14ac:dyDescent="0.3">
      <c r="A1708">
        <v>2002</v>
      </c>
      <c r="B1708" t="s">
        <v>5</v>
      </c>
      <c r="C1708" t="s">
        <v>15</v>
      </c>
      <c r="D1708">
        <v>23</v>
      </c>
      <c r="E1708" s="3">
        <v>1.9135416666666665E-3</v>
      </c>
      <c r="K1708" s="3"/>
    </row>
    <row r="1709" spans="1:11" x14ac:dyDescent="0.3">
      <c r="A1709">
        <v>2002</v>
      </c>
      <c r="B1709" t="s">
        <v>5</v>
      </c>
      <c r="C1709" t="s">
        <v>329</v>
      </c>
      <c r="D1709">
        <v>24</v>
      </c>
      <c r="E1709" s="3">
        <v>1.9287037037037035E-3</v>
      </c>
      <c r="K1709" s="3"/>
    </row>
    <row r="1710" spans="1:11" x14ac:dyDescent="0.3">
      <c r="A1710">
        <v>2002</v>
      </c>
      <c r="B1710" t="s">
        <v>5</v>
      </c>
      <c r="C1710" t="s">
        <v>330</v>
      </c>
      <c r="D1710">
        <v>25</v>
      </c>
      <c r="E1710" s="3">
        <v>1.9292824074074073E-3</v>
      </c>
      <c r="K1710" s="3"/>
    </row>
    <row r="1711" spans="1:11" x14ac:dyDescent="0.3">
      <c r="A1711">
        <v>2002</v>
      </c>
      <c r="B1711" t="s">
        <v>5</v>
      </c>
      <c r="C1711" t="s">
        <v>308</v>
      </c>
      <c r="D1711">
        <v>26</v>
      </c>
      <c r="E1711" s="3">
        <v>1.9361111111111111E-3</v>
      </c>
      <c r="K1711" s="3"/>
    </row>
    <row r="1712" spans="1:11" x14ac:dyDescent="0.3">
      <c r="A1712">
        <v>2002</v>
      </c>
      <c r="B1712" t="s">
        <v>5</v>
      </c>
      <c r="C1712" t="s">
        <v>297</v>
      </c>
      <c r="D1712">
        <v>27</v>
      </c>
      <c r="E1712" s="3">
        <v>1.9371527777777779E-3</v>
      </c>
      <c r="K1712" s="3"/>
    </row>
    <row r="1713" spans="1:11" x14ac:dyDescent="0.3">
      <c r="A1713">
        <v>2002</v>
      </c>
      <c r="B1713" t="s">
        <v>5</v>
      </c>
      <c r="C1713" t="s">
        <v>67</v>
      </c>
      <c r="D1713">
        <v>28</v>
      </c>
      <c r="E1713" s="3">
        <v>1.9383101851851853E-3</v>
      </c>
      <c r="K1713" s="3"/>
    </row>
    <row r="1714" spans="1:11" x14ac:dyDescent="0.3">
      <c r="A1714">
        <v>2002</v>
      </c>
      <c r="B1714" t="s">
        <v>5</v>
      </c>
      <c r="C1714" t="s">
        <v>150</v>
      </c>
      <c r="D1714">
        <v>29</v>
      </c>
      <c r="E1714" s="3">
        <v>1.9437499999999999E-3</v>
      </c>
      <c r="K1714" s="3"/>
    </row>
    <row r="1715" spans="1:11" x14ac:dyDescent="0.3">
      <c r="A1715">
        <v>2002</v>
      </c>
      <c r="B1715" t="s">
        <v>5</v>
      </c>
      <c r="C1715" t="s">
        <v>121</v>
      </c>
      <c r="D1715">
        <v>30</v>
      </c>
      <c r="E1715" s="3">
        <v>1.9572916666666666E-3</v>
      </c>
      <c r="K1715" s="3"/>
    </row>
    <row r="1716" spans="1:11" x14ac:dyDescent="0.3">
      <c r="A1716">
        <v>2002</v>
      </c>
      <c r="B1716" t="s">
        <v>5</v>
      </c>
      <c r="C1716" t="s">
        <v>25</v>
      </c>
      <c r="D1716">
        <v>31</v>
      </c>
      <c r="E1716" s="3">
        <v>1.9637731481481485E-3</v>
      </c>
      <c r="K1716" s="3"/>
    </row>
    <row r="1717" spans="1:11" x14ac:dyDescent="0.3">
      <c r="A1717">
        <v>2002</v>
      </c>
      <c r="B1717" t="s">
        <v>5</v>
      </c>
      <c r="C1717" t="s">
        <v>24</v>
      </c>
      <c r="D1717">
        <v>32</v>
      </c>
      <c r="E1717" s="3">
        <v>1.9671296296296299E-3</v>
      </c>
      <c r="K1717" s="3"/>
    </row>
    <row r="1718" spans="1:11" x14ac:dyDescent="0.3">
      <c r="A1718">
        <v>2002</v>
      </c>
      <c r="B1718" t="s">
        <v>5</v>
      </c>
      <c r="C1718" t="s">
        <v>13</v>
      </c>
      <c r="D1718">
        <v>33</v>
      </c>
      <c r="E1718" s="3">
        <v>1.967708333333333E-3</v>
      </c>
      <c r="K1718" s="3"/>
    </row>
    <row r="1719" spans="1:11" x14ac:dyDescent="0.3">
      <c r="A1719">
        <v>2003</v>
      </c>
      <c r="B1719" t="s">
        <v>5</v>
      </c>
      <c r="C1719" t="s">
        <v>11</v>
      </c>
      <c r="D1719">
        <v>1</v>
      </c>
      <c r="E1719" s="3">
        <v>1.6572916666666667E-3</v>
      </c>
      <c r="K1719" s="3"/>
    </row>
    <row r="1720" spans="1:11" x14ac:dyDescent="0.3">
      <c r="A1720">
        <v>2003</v>
      </c>
      <c r="B1720" t="s">
        <v>5</v>
      </c>
      <c r="C1720" t="s">
        <v>325</v>
      </c>
      <c r="D1720">
        <v>2</v>
      </c>
      <c r="E1720" s="3">
        <v>1.6943287037037035E-3</v>
      </c>
      <c r="K1720" s="3"/>
    </row>
    <row r="1721" spans="1:11" x14ac:dyDescent="0.3">
      <c r="A1721">
        <v>2003</v>
      </c>
      <c r="B1721" t="s">
        <v>5</v>
      </c>
      <c r="C1721" t="s">
        <v>326</v>
      </c>
      <c r="D1721">
        <v>3</v>
      </c>
      <c r="E1721" s="3">
        <v>1.708912037037037E-3</v>
      </c>
      <c r="K1721" s="3"/>
    </row>
    <row r="1722" spans="1:11" x14ac:dyDescent="0.3">
      <c r="A1722">
        <v>2003</v>
      </c>
      <c r="B1722" t="s">
        <v>5</v>
      </c>
      <c r="C1722" t="s">
        <v>327</v>
      </c>
      <c r="D1722">
        <v>4</v>
      </c>
      <c r="E1722" s="3">
        <v>1.7135416666666668E-3</v>
      </c>
      <c r="K1722" s="3"/>
    </row>
    <row r="1723" spans="1:11" x14ac:dyDescent="0.3">
      <c r="A1723">
        <v>2003</v>
      </c>
      <c r="B1723" t="s">
        <v>5</v>
      </c>
      <c r="C1723" t="s">
        <v>331</v>
      </c>
      <c r="D1723">
        <v>5</v>
      </c>
      <c r="E1723" s="3">
        <v>1.7157407407407408E-3</v>
      </c>
      <c r="K1723" s="3"/>
    </row>
    <row r="1724" spans="1:11" x14ac:dyDescent="0.3">
      <c r="A1724">
        <v>2003</v>
      </c>
      <c r="B1724" t="s">
        <v>5</v>
      </c>
      <c r="C1724" t="s">
        <v>29</v>
      </c>
      <c r="D1724">
        <v>6</v>
      </c>
      <c r="E1724" s="3">
        <v>1.7193287037037038E-3</v>
      </c>
      <c r="K1724" s="3"/>
    </row>
    <row r="1725" spans="1:11" x14ac:dyDescent="0.3">
      <c r="A1725">
        <v>2003</v>
      </c>
      <c r="B1725" t="s">
        <v>5</v>
      </c>
      <c r="C1725" t="s">
        <v>243</v>
      </c>
      <c r="D1725">
        <v>7</v>
      </c>
      <c r="E1725" s="3">
        <v>1.7348379629629628E-3</v>
      </c>
      <c r="K1725" s="3"/>
    </row>
    <row r="1726" spans="1:11" x14ac:dyDescent="0.3">
      <c r="A1726">
        <v>2003</v>
      </c>
      <c r="B1726" t="s">
        <v>5</v>
      </c>
      <c r="C1726" t="s">
        <v>6</v>
      </c>
      <c r="D1726">
        <v>8</v>
      </c>
      <c r="E1726" s="3">
        <v>1.7354166666666666E-3</v>
      </c>
      <c r="K1726" s="3"/>
    </row>
    <row r="1727" spans="1:11" x14ac:dyDescent="0.3">
      <c r="A1727">
        <v>2003</v>
      </c>
      <c r="B1727" t="s">
        <v>5</v>
      </c>
      <c r="C1727" t="s">
        <v>46</v>
      </c>
      <c r="D1727">
        <v>9</v>
      </c>
      <c r="E1727" s="3">
        <v>1.7356481481481483E-3</v>
      </c>
      <c r="K1727" s="3"/>
    </row>
    <row r="1728" spans="1:11" x14ac:dyDescent="0.3">
      <c r="A1728">
        <v>2003</v>
      </c>
      <c r="B1728" t="s">
        <v>5</v>
      </c>
      <c r="C1728" t="s">
        <v>16</v>
      </c>
      <c r="D1728">
        <v>10</v>
      </c>
      <c r="E1728" s="3">
        <v>1.7392361111111113E-3</v>
      </c>
      <c r="K1728" s="3"/>
    </row>
    <row r="1729" spans="1:11" x14ac:dyDescent="0.3">
      <c r="A1729">
        <v>2003</v>
      </c>
      <c r="B1729" t="s">
        <v>5</v>
      </c>
      <c r="C1729" t="s">
        <v>21</v>
      </c>
      <c r="D1729">
        <v>11</v>
      </c>
      <c r="E1729" s="3">
        <v>1.7412037037037036E-3</v>
      </c>
      <c r="K1729" s="3"/>
    </row>
    <row r="1730" spans="1:11" x14ac:dyDescent="0.3">
      <c r="A1730">
        <v>2003</v>
      </c>
      <c r="B1730" t="s">
        <v>5</v>
      </c>
      <c r="C1730" t="s">
        <v>332</v>
      </c>
      <c r="D1730">
        <v>12</v>
      </c>
      <c r="E1730" s="3">
        <v>1.7689814814814816E-3</v>
      </c>
      <c r="K1730" s="3"/>
    </row>
    <row r="1731" spans="1:11" x14ac:dyDescent="0.3">
      <c r="A1731">
        <v>2003</v>
      </c>
      <c r="B1731" t="s">
        <v>5</v>
      </c>
      <c r="C1731" t="s">
        <v>333</v>
      </c>
      <c r="D1731">
        <v>13</v>
      </c>
      <c r="E1731" s="3">
        <v>1.7820601851851851E-3</v>
      </c>
      <c r="K1731" s="3"/>
    </row>
    <row r="1732" spans="1:11" x14ac:dyDescent="0.3">
      <c r="A1732">
        <v>2003</v>
      </c>
      <c r="B1732" t="s">
        <v>5</v>
      </c>
      <c r="C1732" t="s">
        <v>15</v>
      </c>
      <c r="D1732">
        <v>14</v>
      </c>
      <c r="E1732" s="3">
        <v>2.0473379629629626E-3</v>
      </c>
      <c r="K1732" s="3"/>
    </row>
    <row r="1733" spans="1:11" x14ac:dyDescent="0.3">
      <c r="A1733">
        <v>2003</v>
      </c>
      <c r="B1733" t="s">
        <v>5</v>
      </c>
      <c r="C1733" t="s">
        <v>310</v>
      </c>
      <c r="D1733">
        <v>15</v>
      </c>
      <c r="E1733" s="3">
        <v>1.7902777777777778E-3</v>
      </c>
      <c r="K1733" s="3"/>
    </row>
    <row r="1734" spans="1:11" x14ac:dyDescent="0.3">
      <c r="A1734">
        <v>2003</v>
      </c>
      <c r="B1734" t="s">
        <v>5</v>
      </c>
      <c r="C1734" t="s">
        <v>128</v>
      </c>
      <c r="D1734">
        <v>16</v>
      </c>
      <c r="E1734" s="3">
        <v>1.7960648148148148E-3</v>
      </c>
      <c r="K1734" s="3"/>
    </row>
    <row r="1735" spans="1:11" x14ac:dyDescent="0.3">
      <c r="A1735">
        <v>2003</v>
      </c>
      <c r="B1735" t="s">
        <v>5</v>
      </c>
      <c r="C1735" t="s">
        <v>25</v>
      </c>
      <c r="D1735">
        <v>17</v>
      </c>
      <c r="E1735" s="3">
        <v>1.7961805555555554E-3</v>
      </c>
      <c r="K1735" s="3"/>
    </row>
    <row r="1736" spans="1:11" x14ac:dyDescent="0.3">
      <c r="A1736">
        <v>2003</v>
      </c>
      <c r="B1736" t="s">
        <v>5</v>
      </c>
      <c r="C1736" t="s">
        <v>121</v>
      </c>
      <c r="D1736">
        <v>18</v>
      </c>
      <c r="E1736" s="3">
        <v>1.8047453703703704E-3</v>
      </c>
      <c r="K1736" s="3"/>
    </row>
    <row r="1737" spans="1:11" x14ac:dyDescent="0.3">
      <c r="A1737">
        <v>2003</v>
      </c>
      <c r="B1737" t="s">
        <v>5</v>
      </c>
      <c r="C1737" t="s">
        <v>13</v>
      </c>
      <c r="D1737">
        <v>19</v>
      </c>
      <c r="E1737" s="3">
        <v>1.8180555555555554E-3</v>
      </c>
      <c r="K1737" s="3"/>
    </row>
    <row r="1738" spans="1:11" x14ac:dyDescent="0.3">
      <c r="A1738">
        <v>2003</v>
      </c>
      <c r="B1738" t="s">
        <v>5</v>
      </c>
      <c r="C1738" t="s">
        <v>321</v>
      </c>
      <c r="D1738">
        <v>20</v>
      </c>
      <c r="E1738" s="3">
        <v>1.8228009259259261E-3</v>
      </c>
      <c r="K1738" s="3"/>
    </row>
    <row r="1739" spans="1:11" x14ac:dyDescent="0.3">
      <c r="A1739">
        <v>2003</v>
      </c>
      <c r="B1739" t="s">
        <v>5</v>
      </c>
      <c r="C1739" t="s">
        <v>150</v>
      </c>
      <c r="D1739">
        <v>21</v>
      </c>
      <c r="E1739" s="3">
        <v>1.8292824074074075E-3</v>
      </c>
      <c r="K1739" s="3"/>
    </row>
    <row r="1740" spans="1:11" x14ac:dyDescent="0.3">
      <c r="A1740">
        <v>2003</v>
      </c>
      <c r="B1740" t="s">
        <v>5</v>
      </c>
      <c r="C1740" t="s">
        <v>23</v>
      </c>
      <c r="D1740">
        <v>22</v>
      </c>
      <c r="E1740" s="3">
        <v>1.8363425925925925E-3</v>
      </c>
      <c r="K1740" s="3"/>
    </row>
    <row r="1741" spans="1:11" x14ac:dyDescent="0.3">
      <c r="A1741">
        <v>2003</v>
      </c>
      <c r="B1741" t="s">
        <v>5</v>
      </c>
      <c r="C1741" t="s">
        <v>308</v>
      </c>
      <c r="D1741">
        <v>23</v>
      </c>
      <c r="E1741" s="3">
        <v>1.8377314814814814E-3</v>
      </c>
      <c r="K1741" s="3"/>
    </row>
    <row r="1742" spans="1:11" x14ac:dyDescent="0.3">
      <c r="A1742">
        <v>2003</v>
      </c>
      <c r="B1742" t="s">
        <v>5</v>
      </c>
      <c r="C1742" t="s">
        <v>232</v>
      </c>
      <c r="D1742">
        <v>24</v>
      </c>
      <c r="E1742" s="3">
        <v>1.8402777777777777E-3</v>
      </c>
      <c r="K1742" s="3"/>
    </row>
    <row r="1743" spans="1:11" x14ac:dyDescent="0.3">
      <c r="A1743">
        <v>2003</v>
      </c>
      <c r="B1743" t="s">
        <v>5</v>
      </c>
      <c r="C1743" t="s">
        <v>40</v>
      </c>
      <c r="D1743">
        <v>25</v>
      </c>
      <c r="E1743" s="3">
        <v>1.8445601851851852E-3</v>
      </c>
      <c r="K1743" s="3"/>
    </row>
    <row r="1744" spans="1:11" x14ac:dyDescent="0.3">
      <c r="A1744">
        <v>2003</v>
      </c>
      <c r="B1744" t="s">
        <v>5</v>
      </c>
      <c r="C1744" t="s">
        <v>106</v>
      </c>
      <c r="D1744">
        <v>26</v>
      </c>
      <c r="E1744" s="3">
        <v>1.8608796296296296E-3</v>
      </c>
      <c r="K1744" s="3"/>
    </row>
    <row r="1745" spans="1:11" x14ac:dyDescent="0.3">
      <c r="A1745">
        <v>2003</v>
      </c>
      <c r="B1745" t="s">
        <v>5</v>
      </c>
      <c r="C1745" t="s">
        <v>146</v>
      </c>
      <c r="D1745">
        <v>27</v>
      </c>
      <c r="E1745" s="3">
        <v>1.867824074074074E-3</v>
      </c>
      <c r="K1745" s="3"/>
    </row>
    <row r="1746" spans="1:11" x14ac:dyDescent="0.3">
      <c r="A1746">
        <v>2003</v>
      </c>
      <c r="B1746" t="s">
        <v>5</v>
      </c>
      <c r="C1746" t="s">
        <v>35</v>
      </c>
      <c r="D1746">
        <v>28</v>
      </c>
      <c r="E1746" s="3">
        <v>1.8767361111111111E-3</v>
      </c>
      <c r="K1746" s="3"/>
    </row>
    <row r="1747" spans="1:11" x14ac:dyDescent="0.3">
      <c r="A1747">
        <v>2003</v>
      </c>
      <c r="B1747" t="s">
        <v>5</v>
      </c>
      <c r="C1747" t="s">
        <v>153</v>
      </c>
      <c r="D1747">
        <v>29</v>
      </c>
      <c r="E1747" s="3">
        <v>1.8803240740740742E-3</v>
      </c>
      <c r="K1747" s="3"/>
    </row>
    <row r="1748" spans="1:11" x14ac:dyDescent="0.3">
      <c r="A1748">
        <v>2003</v>
      </c>
      <c r="B1748" t="s">
        <v>5</v>
      </c>
      <c r="C1748" t="s">
        <v>329</v>
      </c>
      <c r="D1748">
        <v>30</v>
      </c>
      <c r="E1748" s="3">
        <v>1.8956018518518519E-3</v>
      </c>
      <c r="K1748" s="3"/>
    </row>
    <row r="1749" spans="1:11" x14ac:dyDescent="0.3">
      <c r="A1749">
        <v>2003</v>
      </c>
      <c r="B1749" t="s">
        <v>5</v>
      </c>
      <c r="C1749" t="s">
        <v>306</v>
      </c>
      <c r="D1749">
        <v>31</v>
      </c>
      <c r="E1749" s="3">
        <v>1.9083333333333333E-3</v>
      </c>
      <c r="K1749" s="3"/>
    </row>
    <row r="1750" spans="1:11" x14ac:dyDescent="0.3">
      <c r="A1750">
        <v>2003</v>
      </c>
      <c r="B1750" t="s">
        <v>5</v>
      </c>
      <c r="C1750" t="s">
        <v>91</v>
      </c>
      <c r="D1750">
        <v>32</v>
      </c>
      <c r="E1750" s="3">
        <v>1.923148148148148E-3</v>
      </c>
      <c r="K1750" s="3"/>
    </row>
    <row r="1751" spans="1:11" x14ac:dyDescent="0.3">
      <c r="A1751">
        <v>2003</v>
      </c>
      <c r="B1751" t="s">
        <v>5</v>
      </c>
      <c r="C1751" t="s">
        <v>18</v>
      </c>
      <c r="D1751">
        <v>33</v>
      </c>
      <c r="E1751" s="3">
        <v>1.929398148148148E-3</v>
      </c>
      <c r="K1751" s="3"/>
    </row>
    <row r="1752" spans="1:11" x14ac:dyDescent="0.3">
      <c r="A1752">
        <v>2004</v>
      </c>
      <c r="B1752" t="s">
        <v>5</v>
      </c>
      <c r="C1752" t="s">
        <v>325</v>
      </c>
      <c r="D1752">
        <v>1</v>
      </c>
      <c r="E1752" s="3">
        <v>1.658564814814815E-3</v>
      </c>
      <c r="K1752" s="3"/>
    </row>
    <row r="1753" spans="1:11" x14ac:dyDescent="0.3">
      <c r="A1753">
        <v>2004</v>
      </c>
      <c r="B1753" t="s">
        <v>5</v>
      </c>
      <c r="C1753" t="s">
        <v>16</v>
      </c>
      <c r="D1753">
        <v>2</v>
      </c>
      <c r="E1753" s="3">
        <v>1.6608796296296296E-3</v>
      </c>
      <c r="K1753" s="3"/>
    </row>
    <row r="1754" spans="1:11" x14ac:dyDescent="0.3">
      <c r="A1754">
        <v>2004</v>
      </c>
      <c r="B1754" t="s">
        <v>5</v>
      </c>
      <c r="C1754" t="s">
        <v>331</v>
      </c>
      <c r="D1754">
        <v>3</v>
      </c>
      <c r="E1754" s="3">
        <v>1.6668981481481483E-3</v>
      </c>
      <c r="K1754" s="3"/>
    </row>
    <row r="1755" spans="1:11" x14ac:dyDescent="0.3">
      <c r="A1755">
        <v>2004</v>
      </c>
      <c r="B1755" t="s">
        <v>5</v>
      </c>
      <c r="C1755" t="s">
        <v>15</v>
      </c>
      <c r="D1755">
        <v>4</v>
      </c>
      <c r="E1755" s="3">
        <v>1.6739583333333333E-3</v>
      </c>
      <c r="K1755" s="3"/>
    </row>
    <row r="1756" spans="1:11" x14ac:dyDescent="0.3">
      <c r="A1756">
        <v>2004</v>
      </c>
      <c r="B1756" t="s">
        <v>5</v>
      </c>
      <c r="C1756" t="s">
        <v>128</v>
      </c>
      <c r="D1756">
        <v>5</v>
      </c>
      <c r="E1756" s="3">
        <v>1.6763888888888889E-3</v>
      </c>
      <c r="K1756" s="3"/>
    </row>
    <row r="1757" spans="1:11" x14ac:dyDescent="0.3">
      <c r="A1757">
        <v>2004</v>
      </c>
      <c r="B1757" t="s">
        <v>5</v>
      </c>
      <c r="C1757" t="s">
        <v>11</v>
      </c>
      <c r="D1757">
        <v>6</v>
      </c>
      <c r="E1757" s="3">
        <v>1.6815972222222221E-3</v>
      </c>
      <c r="K1757" s="3"/>
    </row>
    <row r="1758" spans="1:11" x14ac:dyDescent="0.3">
      <c r="A1758">
        <v>2004</v>
      </c>
      <c r="B1758" t="s">
        <v>5</v>
      </c>
      <c r="C1758" t="s">
        <v>18</v>
      </c>
      <c r="D1758">
        <v>7</v>
      </c>
      <c r="E1758" s="3">
        <v>1.6862268518518517E-3</v>
      </c>
      <c r="K1758" s="3"/>
    </row>
    <row r="1759" spans="1:11" x14ac:dyDescent="0.3">
      <c r="A1759">
        <v>2004</v>
      </c>
      <c r="B1759" t="s">
        <v>5</v>
      </c>
      <c r="C1759" t="s">
        <v>25</v>
      </c>
      <c r="D1759">
        <v>8</v>
      </c>
      <c r="E1759" s="3">
        <v>1.6884259259259259E-3</v>
      </c>
      <c r="K1759" s="3"/>
    </row>
    <row r="1760" spans="1:11" x14ac:dyDescent="0.3">
      <c r="A1760">
        <v>2004</v>
      </c>
      <c r="B1760" t="s">
        <v>5</v>
      </c>
      <c r="C1760" t="s">
        <v>21</v>
      </c>
      <c r="D1760">
        <v>9</v>
      </c>
      <c r="E1760" s="3">
        <v>1.6949074074074073E-3</v>
      </c>
      <c r="K1760" s="3"/>
    </row>
    <row r="1761" spans="1:11" x14ac:dyDescent="0.3">
      <c r="A1761">
        <v>2004</v>
      </c>
      <c r="B1761" t="s">
        <v>5</v>
      </c>
      <c r="C1761" t="s">
        <v>232</v>
      </c>
      <c r="D1761">
        <v>10</v>
      </c>
      <c r="E1761" s="3">
        <v>1.7013888888888888E-3</v>
      </c>
      <c r="K1761" s="3"/>
    </row>
    <row r="1762" spans="1:11" x14ac:dyDescent="0.3">
      <c r="A1762">
        <v>2004</v>
      </c>
      <c r="B1762" t="s">
        <v>5</v>
      </c>
      <c r="C1762" t="s">
        <v>40</v>
      </c>
      <c r="D1762">
        <v>11</v>
      </c>
      <c r="E1762" s="3">
        <v>1.7037037037037036E-3</v>
      </c>
      <c r="K1762" s="3"/>
    </row>
    <row r="1763" spans="1:11" x14ac:dyDescent="0.3">
      <c r="A1763">
        <v>2004</v>
      </c>
      <c r="B1763" t="s">
        <v>5</v>
      </c>
      <c r="C1763" t="s">
        <v>332</v>
      </c>
      <c r="D1763">
        <v>12</v>
      </c>
      <c r="E1763" s="3">
        <v>1.7118055555555556E-3</v>
      </c>
      <c r="K1763" s="3"/>
    </row>
    <row r="1764" spans="1:11" x14ac:dyDescent="0.3">
      <c r="A1764">
        <v>2004</v>
      </c>
      <c r="B1764" t="s">
        <v>5</v>
      </c>
      <c r="C1764" t="s">
        <v>29</v>
      </c>
      <c r="D1764">
        <v>13</v>
      </c>
      <c r="E1764" s="3">
        <v>1.7185185185185183E-3</v>
      </c>
      <c r="K1764" s="3"/>
    </row>
    <row r="1765" spans="1:11" x14ac:dyDescent="0.3">
      <c r="A1765">
        <v>2004</v>
      </c>
      <c r="B1765" t="s">
        <v>5</v>
      </c>
      <c r="C1765" t="s">
        <v>334</v>
      </c>
      <c r="D1765">
        <v>14</v>
      </c>
      <c r="E1765" s="3">
        <v>1.7199074074074074E-3</v>
      </c>
      <c r="K1765" s="3"/>
    </row>
    <row r="1766" spans="1:11" x14ac:dyDescent="0.3">
      <c r="A1766">
        <v>2004</v>
      </c>
      <c r="B1766" t="s">
        <v>5</v>
      </c>
      <c r="C1766" t="s">
        <v>6</v>
      </c>
      <c r="D1766">
        <v>15</v>
      </c>
      <c r="E1766" s="3">
        <v>1.7207175925925927E-3</v>
      </c>
      <c r="K1766" s="3"/>
    </row>
    <row r="1767" spans="1:11" x14ac:dyDescent="0.3">
      <c r="A1767">
        <v>2004</v>
      </c>
      <c r="B1767" t="s">
        <v>5</v>
      </c>
      <c r="C1767" t="s">
        <v>321</v>
      </c>
      <c r="D1767">
        <v>16</v>
      </c>
      <c r="E1767" s="3">
        <v>1.7252314814814815E-3</v>
      </c>
      <c r="K1767" s="3"/>
    </row>
    <row r="1768" spans="1:11" x14ac:dyDescent="0.3">
      <c r="A1768">
        <v>2004</v>
      </c>
      <c r="B1768" t="s">
        <v>5</v>
      </c>
      <c r="C1768" t="s">
        <v>36</v>
      </c>
      <c r="D1768">
        <v>17</v>
      </c>
      <c r="E1768" s="3">
        <v>1.7280092592592594E-3</v>
      </c>
      <c r="K1768" s="3"/>
    </row>
    <row r="1769" spans="1:11" x14ac:dyDescent="0.3">
      <c r="A1769">
        <v>2004</v>
      </c>
      <c r="B1769" t="s">
        <v>5</v>
      </c>
      <c r="C1769" t="s">
        <v>329</v>
      </c>
      <c r="D1769">
        <v>18</v>
      </c>
      <c r="E1769" s="3">
        <v>1.7483796296296297E-3</v>
      </c>
      <c r="K1769" s="3"/>
    </row>
    <row r="1770" spans="1:11" x14ac:dyDescent="0.3">
      <c r="A1770">
        <v>2004</v>
      </c>
      <c r="B1770" t="s">
        <v>5</v>
      </c>
      <c r="C1770" t="s">
        <v>324</v>
      </c>
      <c r="D1770">
        <v>19</v>
      </c>
      <c r="E1770" s="3">
        <v>1.7511574074074074E-3</v>
      </c>
      <c r="K1770" s="3"/>
    </row>
    <row r="1771" spans="1:11" x14ac:dyDescent="0.3">
      <c r="A1771">
        <v>2004</v>
      </c>
      <c r="B1771" t="s">
        <v>5</v>
      </c>
      <c r="C1771" t="s">
        <v>308</v>
      </c>
      <c r="D1771">
        <v>20</v>
      </c>
      <c r="E1771" s="3">
        <v>1.7516203703703704E-3</v>
      </c>
      <c r="K1771" s="3"/>
    </row>
    <row r="1772" spans="1:11" x14ac:dyDescent="0.3">
      <c r="A1772">
        <v>2004</v>
      </c>
      <c r="B1772" t="s">
        <v>5</v>
      </c>
      <c r="C1772" t="s">
        <v>91</v>
      </c>
      <c r="D1772">
        <v>21</v>
      </c>
      <c r="E1772" s="3">
        <v>1.7556712962962962E-3</v>
      </c>
      <c r="K1772" s="3"/>
    </row>
    <row r="1773" spans="1:11" x14ac:dyDescent="0.3">
      <c r="A1773">
        <v>2004</v>
      </c>
      <c r="B1773" t="s">
        <v>5</v>
      </c>
      <c r="C1773" t="s">
        <v>14</v>
      </c>
      <c r="D1773">
        <v>22</v>
      </c>
      <c r="E1773" s="3">
        <v>1.7609953703703704E-3</v>
      </c>
      <c r="K1773" s="3"/>
    </row>
    <row r="1774" spans="1:11" x14ac:dyDescent="0.3">
      <c r="A1774">
        <v>2004</v>
      </c>
      <c r="B1774" t="s">
        <v>5</v>
      </c>
      <c r="C1774" t="s">
        <v>23</v>
      </c>
      <c r="D1774">
        <v>23</v>
      </c>
      <c r="E1774" s="3">
        <v>1.7609953703703704E-3</v>
      </c>
      <c r="K1774" s="3"/>
    </row>
    <row r="1775" spans="1:11" x14ac:dyDescent="0.3">
      <c r="A1775">
        <v>2004</v>
      </c>
      <c r="B1775" t="s">
        <v>5</v>
      </c>
      <c r="C1775" t="s">
        <v>333</v>
      </c>
      <c r="D1775">
        <v>24</v>
      </c>
      <c r="E1775" s="3">
        <v>1.7616898148148149E-3</v>
      </c>
      <c r="K1775" s="3"/>
    </row>
    <row r="1776" spans="1:11" x14ac:dyDescent="0.3">
      <c r="A1776">
        <v>2004</v>
      </c>
      <c r="B1776" t="s">
        <v>5</v>
      </c>
      <c r="C1776" t="s">
        <v>335</v>
      </c>
      <c r="D1776">
        <v>25</v>
      </c>
      <c r="E1776" s="3">
        <v>1.7800925925925927E-3</v>
      </c>
      <c r="K1776" s="3"/>
    </row>
    <row r="1777" spans="1:11" x14ac:dyDescent="0.3">
      <c r="A1777">
        <v>2004</v>
      </c>
      <c r="B1777" t="s">
        <v>5</v>
      </c>
      <c r="C1777" t="s">
        <v>336</v>
      </c>
      <c r="D1777">
        <v>26</v>
      </c>
      <c r="E1777" s="3">
        <v>1.8056712962962961E-3</v>
      </c>
      <c r="K1777" s="3"/>
    </row>
    <row r="1778" spans="1:11" x14ac:dyDescent="0.3">
      <c r="A1778">
        <v>2004</v>
      </c>
      <c r="B1778" t="s">
        <v>5</v>
      </c>
      <c r="C1778" t="s">
        <v>337</v>
      </c>
      <c r="D1778">
        <v>27</v>
      </c>
      <c r="E1778" s="3">
        <v>1.8060185185185184E-3</v>
      </c>
      <c r="K1778" s="3"/>
    </row>
    <row r="1779" spans="1:11" x14ac:dyDescent="0.3">
      <c r="A1779">
        <v>2004</v>
      </c>
      <c r="B1779" t="s">
        <v>5</v>
      </c>
      <c r="C1779" t="s">
        <v>289</v>
      </c>
      <c r="D1779">
        <v>28</v>
      </c>
      <c r="E1779" s="3">
        <v>1.8091435185185185E-3</v>
      </c>
      <c r="K1779" s="3"/>
    </row>
    <row r="1780" spans="1:11" x14ac:dyDescent="0.3">
      <c r="A1780">
        <v>2004</v>
      </c>
      <c r="B1780" t="s">
        <v>5</v>
      </c>
      <c r="C1780" t="s">
        <v>338</v>
      </c>
      <c r="D1780">
        <v>29</v>
      </c>
      <c r="E1780" s="3">
        <v>1.8302083333333332E-3</v>
      </c>
      <c r="K1780" s="3"/>
    </row>
    <row r="1781" spans="1:11" x14ac:dyDescent="0.3">
      <c r="A1781">
        <v>2004</v>
      </c>
      <c r="B1781" t="s">
        <v>5</v>
      </c>
      <c r="C1781" t="s">
        <v>13</v>
      </c>
      <c r="D1781">
        <v>30</v>
      </c>
      <c r="E1781" s="3">
        <v>1.850925925925926E-3</v>
      </c>
      <c r="K1781" s="3"/>
    </row>
    <row r="1782" spans="1:11" x14ac:dyDescent="0.3">
      <c r="A1782">
        <v>2004</v>
      </c>
      <c r="B1782" t="s">
        <v>5</v>
      </c>
      <c r="C1782" t="s">
        <v>153</v>
      </c>
      <c r="D1782">
        <v>31</v>
      </c>
      <c r="E1782" s="3">
        <v>1.8583333333333334E-3</v>
      </c>
      <c r="K1782" s="3"/>
    </row>
    <row r="1783" spans="1:11" x14ac:dyDescent="0.3">
      <c r="A1783">
        <v>2004</v>
      </c>
      <c r="B1783" t="s">
        <v>5</v>
      </c>
      <c r="C1783" t="s">
        <v>54</v>
      </c>
      <c r="D1783">
        <v>32</v>
      </c>
      <c r="E1783" s="3">
        <v>1.8688657407407408E-3</v>
      </c>
      <c r="K1783" s="3"/>
    </row>
    <row r="1784" spans="1:11" x14ac:dyDescent="0.3">
      <c r="A1784">
        <v>2004</v>
      </c>
      <c r="B1784" t="s">
        <v>5</v>
      </c>
      <c r="C1784" t="s">
        <v>339</v>
      </c>
      <c r="D1784">
        <v>33</v>
      </c>
      <c r="E1784" s="3">
        <v>1.8725694444444443E-3</v>
      </c>
      <c r="K1784" s="3"/>
    </row>
    <row r="1785" spans="1:11" x14ac:dyDescent="0.3">
      <c r="A1785">
        <v>2005</v>
      </c>
      <c r="B1785" t="s">
        <v>5</v>
      </c>
      <c r="C1785" t="s">
        <v>18</v>
      </c>
      <c r="D1785">
        <v>1</v>
      </c>
      <c r="E1785" s="3">
        <v>1.5951388888888888E-3</v>
      </c>
      <c r="K1785" s="3"/>
    </row>
    <row r="1786" spans="1:11" x14ac:dyDescent="0.3">
      <c r="A1786">
        <v>2005</v>
      </c>
      <c r="B1786" t="s">
        <v>5</v>
      </c>
      <c r="C1786" t="s">
        <v>128</v>
      </c>
      <c r="D1786">
        <v>2</v>
      </c>
      <c r="E1786" s="3">
        <v>1.5984953703703706E-3</v>
      </c>
      <c r="K1786" s="3"/>
    </row>
    <row r="1787" spans="1:11" x14ac:dyDescent="0.3">
      <c r="A1787">
        <v>2005</v>
      </c>
      <c r="B1787" t="s">
        <v>5</v>
      </c>
      <c r="C1787" t="s">
        <v>232</v>
      </c>
      <c r="D1787">
        <v>3</v>
      </c>
      <c r="E1787" s="3">
        <v>1.6064814814814815E-3</v>
      </c>
      <c r="K1787" s="3"/>
    </row>
    <row r="1788" spans="1:11" x14ac:dyDescent="0.3">
      <c r="A1788">
        <v>2005</v>
      </c>
      <c r="B1788" t="s">
        <v>5</v>
      </c>
      <c r="C1788" t="s">
        <v>15</v>
      </c>
      <c r="D1788">
        <v>4</v>
      </c>
      <c r="E1788" s="3">
        <v>1.6128472222222221E-3</v>
      </c>
      <c r="K1788" s="3"/>
    </row>
    <row r="1789" spans="1:11" x14ac:dyDescent="0.3">
      <c r="A1789">
        <v>2005</v>
      </c>
      <c r="B1789" t="s">
        <v>5</v>
      </c>
      <c r="C1789" t="s">
        <v>11</v>
      </c>
      <c r="D1789">
        <v>5</v>
      </c>
      <c r="E1789" s="3">
        <v>1.6138888888888889E-3</v>
      </c>
      <c r="K1789" s="3"/>
    </row>
    <row r="1790" spans="1:11" x14ac:dyDescent="0.3">
      <c r="A1790">
        <v>2005</v>
      </c>
      <c r="B1790" t="s">
        <v>5</v>
      </c>
      <c r="C1790" t="s">
        <v>29</v>
      </c>
      <c r="D1790">
        <v>6</v>
      </c>
      <c r="E1790" s="3">
        <v>1.6324074074074073E-3</v>
      </c>
      <c r="K1790" s="3"/>
    </row>
    <row r="1791" spans="1:11" x14ac:dyDescent="0.3">
      <c r="A1791">
        <v>2005</v>
      </c>
      <c r="B1791" t="s">
        <v>5</v>
      </c>
      <c r="C1791" t="s">
        <v>16</v>
      </c>
      <c r="D1791">
        <v>7</v>
      </c>
      <c r="E1791" s="3">
        <v>1.6351851851851853E-3</v>
      </c>
      <c r="K1791" s="3"/>
    </row>
    <row r="1792" spans="1:11" x14ac:dyDescent="0.3">
      <c r="A1792">
        <v>2005</v>
      </c>
      <c r="B1792" t="s">
        <v>5</v>
      </c>
      <c r="C1792" t="s">
        <v>23</v>
      </c>
      <c r="D1792">
        <v>8</v>
      </c>
      <c r="E1792" s="3">
        <v>1.6385416666666666E-3</v>
      </c>
      <c r="K1792" s="3"/>
    </row>
    <row r="1793" spans="1:11" x14ac:dyDescent="0.3">
      <c r="A1793">
        <v>2005</v>
      </c>
      <c r="B1793" t="s">
        <v>5</v>
      </c>
      <c r="C1793" t="s">
        <v>25</v>
      </c>
      <c r="D1793">
        <v>9</v>
      </c>
      <c r="E1793" s="3">
        <v>1.6416666666666667E-3</v>
      </c>
      <c r="K1793" s="3"/>
    </row>
    <row r="1794" spans="1:11" x14ac:dyDescent="0.3">
      <c r="A1794">
        <v>2005</v>
      </c>
      <c r="B1794" t="s">
        <v>5</v>
      </c>
      <c r="C1794" t="s">
        <v>150</v>
      </c>
      <c r="D1794">
        <v>10</v>
      </c>
      <c r="E1794" s="3">
        <v>1.6655092592592594E-3</v>
      </c>
      <c r="K1794" s="3"/>
    </row>
    <row r="1795" spans="1:11" x14ac:dyDescent="0.3">
      <c r="A1795">
        <v>2005</v>
      </c>
      <c r="B1795" t="s">
        <v>5</v>
      </c>
      <c r="C1795" t="s">
        <v>333</v>
      </c>
      <c r="D1795">
        <v>11</v>
      </c>
      <c r="E1795" s="3">
        <v>1.6763888888888889E-3</v>
      </c>
      <c r="K1795" s="3"/>
    </row>
    <row r="1796" spans="1:11" x14ac:dyDescent="0.3">
      <c r="A1796">
        <v>2005</v>
      </c>
      <c r="B1796" t="s">
        <v>5</v>
      </c>
      <c r="C1796" t="s">
        <v>340</v>
      </c>
      <c r="D1796">
        <v>12</v>
      </c>
      <c r="E1796" s="3">
        <v>1.6769675925925925E-3</v>
      </c>
      <c r="K1796" s="3"/>
    </row>
    <row r="1797" spans="1:11" x14ac:dyDescent="0.3">
      <c r="A1797">
        <v>2005</v>
      </c>
      <c r="B1797" t="s">
        <v>5</v>
      </c>
      <c r="C1797" t="s">
        <v>21</v>
      </c>
      <c r="D1797">
        <v>13</v>
      </c>
      <c r="E1797" s="3">
        <v>1.6858796296296296E-3</v>
      </c>
      <c r="K1797" s="3"/>
    </row>
    <row r="1798" spans="1:11" x14ac:dyDescent="0.3">
      <c r="A1798">
        <v>2005</v>
      </c>
      <c r="B1798" t="s">
        <v>5</v>
      </c>
      <c r="C1798" t="s">
        <v>243</v>
      </c>
      <c r="D1798">
        <v>14</v>
      </c>
      <c r="E1798" s="3">
        <v>1.6961805555555556E-3</v>
      </c>
      <c r="K1798" s="3"/>
    </row>
    <row r="1799" spans="1:11" x14ac:dyDescent="0.3">
      <c r="A1799">
        <v>2005</v>
      </c>
      <c r="B1799" t="s">
        <v>5</v>
      </c>
      <c r="C1799" t="s">
        <v>289</v>
      </c>
      <c r="D1799">
        <v>15</v>
      </c>
      <c r="E1799" s="3">
        <v>1.7068287037037037E-3</v>
      </c>
      <c r="K1799" s="3"/>
    </row>
    <row r="1800" spans="1:11" x14ac:dyDescent="0.3">
      <c r="A1800">
        <v>2005</v>
      </c>
      <c r="B1800" t="s">
        <v>5</v>
      </c>
      <c r="C1800" t="s">
        <v>308</v>
      </c>
      <c r="D1800">
        <v>16</v>
      </c>
      <c r="E1800" s="3">
        <v>1.7134259259259257E-3</v>
      </c>
      <c r="K1800" s="3"/>
    </row>
    <row r="1801" spans="1:11" x14ac:dyDescent="0.3">
      <c r="A1801">
        <v>2005</v>
      </c>
      <c r="B1801" t="s">
        <v>5</v>
      </c>
      <c r="C1801" t="s">
        <v>321</v>
      </c>
      <c r="D1801">
        <v>17</v>
      </c>
      <c r="E1801" s="3">
        <v>1.7135416666666668E-3</v>
      </c>
      <c r="K1801" s="3"/>
    </row>
    <row r="1802" spans="1:11" x14ac:dyDescent="0.3">
      <c r="A1802">
        <v>2005</v>
      </c>
      <c r="B1802" t="s">
        <v>5</v>
      </c>
      <c r="C1802" t="s">
        <v>341</v>
      </c>
      <c r="D1802">
        <v>18</v>
      </c>
      <c r="E1802" s="3">
        <v>1.7180555555555556E-3</v>
      </c>
      <c r="K1802" s="3"/>
    </row>
    <row r="1803" spans="1:11" x14ac:dyDescent="0.3">
      <c r="A1803">
        <v>2005</v>
      </c>
      <c r="B1803" t="s">
        <v>5</v>
      </c>
      <c r="C1803" t="s">
        <v>24</v>
      </c>
      <c r="D1803">
        <v>19</v>
      </c>
      <c r="E1803" s="3">
        <v>1.7206018518518518E-3</v>
      </c>
      <c r="K1803" s="3"/>
    </row>
    <row r="1804" spans="1:11" x14ac:dyDescent="0.3">
      <c r="A1804">
        <v>2005</v>
      </c>
      <c r="B1804" t="s">
        <v>5</v>
      </c>
      <c r="C1804" t="s">
        <v>46</v>
      </c>
      <c r="D1804">
        <v>20</v>
      </c>
      <c r="E1804" s="3">
        <v>1.7230324074074075E-3</v>
      </c>
      <c r="K1804" s="3"/>
    </row>
    <row r="1805" spans="1:11" x14ac:dyDescent="0.3">
      <c r="A1805">
        <v>2005</v>
      </c>
      <c r="B1805" t="s">
        <v>5</v>
      </c>
      <c r="C1805" t="s">
        <v>106</v>
      </c>
      <c r="D1805">
        <v>21</v>
      </c>
      <c r="E1805" s="3">
        <v>1.7271990740740739E-3</v>
      </c>
      <c r="K1805" s="3"/>
    </row>
    <row r="1806" spans="1:11" x14ac:dyDescent="0.3">
      <c r="A1806">
        <v>2005</v>
      </c>
      <c r="B1806" t="s">
        <v>5</v>
      </c>
      <c r="C1806" t="s">
        <v>325</v>
      </c>
      <c r="D1806">
        <v>22</v>
      </c>
      <c r="E1806" s="3">
        <v>1.7383101851851852E-3</v>
      </c>
      <c r="K1806" s="3"/>
    </row>
    <row r="1807" spans="1:11" x14ac:dyDescent="0.3">
      <c r="A1807">
        <v>2005</v>
      </c>
      <c r="B1807" t="s">
        <v>5</v>
      </c>
      <c r="C1807" t="s">
        <v>54</v>
      </c>
      <c r="D1807">
        <v>23</v>
      </c>
      <c r="E1807" s="3">
        <v>1.7442129629629628E-3</v>
      </c>
      <c r="K1807" s="3"/>
    </row>
    <row r="1808" spans="1:11" x14ac:dyDescent="0.3">
      <c r="A1808">
        <v>2005</v>
      </c>
      <c r="B1808" t="s">
        <v>5</v>
      </c>
      <c r="C1808" t="s">
        <v>336</v>
      </c>
      <c r="D1808">
        <v>24</v>
      </c>
      <c r="E1808" s="3">
        <v>1.7434027777777777E-3</v>
      </c>
      <c r="K1808" s="3"/>
    </row>
    <row r="1809" spans="1:11" x14ac:dyDescent="0.3">
      <c r="A1809">
        <v>2005</v>
      </c>
      <c r="B1809" t="s">
        <v>5</v>
      </c>
      <c r="C1809" t="s">
        <v>13</v>
      </c>
      <c r="D1809">
        <v>25</v>
      </c>
      <c r="E1809" s="3">
        <v>1.7444444444444445E-3</v>
      </c>
      <c r="K1809" s="3"/>
    </row>
    <row r="1810" spans="1:11" x14ac:dyDescent="0.3">
      <c r="A1810">
        <v>2005</v>
      </c>
      <c r="B1810" t="s">
        <v>5</v>
      </c>
      <c r="C1810" t="s">
        <v>28</v>
      </c>
      <c r="D1810">
        <v>26</v>
      </c>
      <c r="E1810" s="3">
        <v>1.7501157407407409E-3</v>
      </c>
      <c r="K1810" s="3"/>
    </row>
    <row r="1811" spans="1:11" x14ac:dyDescent="0.3">
      <c r="A1811">
        <v>2005</v>
      </c>
      <c r="B1811" t="s">
        <v>5</v>
      </c>
      <c r="C1811" t="s">
        <v>36</v>
      </c>
      <c r="D1811">
        <v>27</v>
      </c>
      <c r="E1811" s="3">
        <v>1.7502314814814815E-3</v>
      </c>
      <c r="K1811" s="3"/>
    </row>
    <row r="1812" spans="1:11" x14ac:dyDescent="0.3">
      <c r="A1812">
        <v>2005</v>
      </c>
      <c r="B1812" t="s">
        <v>5</v>
      </c>
      <c r="C1812" t="s">
        <v>342</v>
      </c>
      <c r="D1812">
        <v>28</v>
      </c>
      <c r="E1812" s="3">
        <v>1.781134259259259E-3</v>
      </c>
      <c r="K1812" s="3"/>
    </row>
    <row r="1813" spans="1:11" x14ac:dyDescent="0.3">
      <c r="A1813">
        <v>2005</v>
      </c>
      <c r="B1813" t="s">
        <v>5</v>
      </c>
      <c r="C1813" t="s">
        <v>20</v>
      </c>
      <c r="D1813">
        <v>29</v>
      </c>
      <c r="E1813" s="3">
        <v>1.7841435185185187E-3</v>
      </c>
      <c r="K1813" s="3"/>
    </row>
    <row r="1814" spans="1:11" x14ac:dyDescent="0.3">
      <c r="A1814">
        <v>2005</v>
      </c>
      <c r="B1814" t="s">
        <v>5</v>
      </c>
      <c r="C1814" t="s">
        <v>40</v>
      </c>
      <c r="D1814">
        <v>30</v>
      </c>
      <c r="E1814" s="3">
        <v>1.7878472222222221E-3</v>
      </c>
      <c r="K1814" s="3"/>
    </row>
    <row r="1815" spans="1:11" x14ac:dyDescent="0.3">
      <c r="A1815">
        <v>2005</v>
      </c>
      <c r="B1815" t="s">
        <v>5</v>
      </c>
      <c r="C1815" t="s">
        <v>14</v>
      </c>
      <c r="D1815">
        <v>31</v>
      </c>
      <c r="E1815" s="3">
        <v>1.792476851851852E-3</v>
      </c>
      <c r="K1815" s="3"/>
    </row>
    <row r="1816" spans="1:11" x14ac:dyDescent="0.3">
      <c r="A1816">
        <v>2005</v>
      </c>
      <c r="B1816" t="s">
        <v>5</v>
      </c>
      <c r="C1816" t="s">
        <v>147</v>
      </c>
      <c r="D1816">
        <v>32</v>
      </c>
      <c r="E1816" s="3">
        <v>1.7957175925925927E-3</v>
      </c>
      <c r="K1816" s="3"/>
    </row>
    <row r="1817" spans="1:11" x14ac:dyDescent="0.3">
      <c r="A1817">
        <v>2005</v>
      </c>
      <c r="B1817" t="s">
        <v>5</v>
      </c>
      <c r="C1817" t="s">
        <v>302</v>
      </c>
      <c r="D1817">
        <v>33</v>
      </c>
      <c r="E1817" s="3">
        <v>1.8020833333333333E-3</v>
      </c>
      <c r="K1817" s="3"/>
    </row>
    <row r="1818" spans="1:11" x14ac:dyDescent="0.3">
      <c r="A1818">
        <v>2006</v>
      </c>
      <c r="B1818" t="s">
        <v>5</v>
      </c>
      <c r="C1818" t="s">
        <v>232</v>
      </c>
      <c r="D1818">
        <v>1</v>
      </c>
      <c r="E1818" s="3">
        <v>1.6578703703703705E-3</v>
      </c>
      <c r="K1818" s="3"/>
    </row>
    <row r="1819" spans="1:11" x14ac:dyDescent="0.3">
      <c r="A1819">
        <v>2006</v>
      </c>
      <c r="B1819" t="s">
        <v>5</v>
      </c>
      <c r="C1819" t="s">
        <v>18</v>
      </c>
      <c r="D1819">
        <v>2</v>
      </c>
      <c r="E1819" s="3">
        <v>1.6739583333333333E-3</v>
      </c>
      <c r="K1819" s="3"/>
    </row>
    <row r="1820" spans="1:11" x14ac:dyDescent="0.3">
      <c r="A1820">
        <v>2006</v>
      </c>
      <c r="B1820" t="s">
        <v>5</v>
      </c>
      <c r="C1820" t="s">
        <v>29</v>
      </c>
      <c r="D1820">
        <v>3</v>
      </c>
      <c r="E1820" s="3">
        <v>1.6881944444444446E-3</v>
      </c>
      <c r="K1820" s="3"/>
    </row>
    <row r="1821" spans="1:11" x14ac:dyDescent="0.3">
      <c r="A1821">
        <v>2006</v>
      </c>
      <c r="B1821" t="s">
        <v>5</v>
      </c>
      <c r="C1821" t="s">
        <v>20</v>
      </c>
      <c r="D1821">
        <v>4</v>
      </c>
      <c r="E1821" s="3">
        <v>1.7074074074074075E-3</v>
      </c>
      <c r="K1821" s="3"/>
    </row>
    <row r="1822" spans="1:11" x14ac:dyDescent="0.3">
      <c r="A1822">
        <v>2006</v>
      </c>
      <c r="B1822" t="s">
        <v>5</v>
      </c>
      <c r="C1822" t="s">
        <v>54</v>
      </c>
      <c r="D1822">
        <v>5</v>
      </c>
      <c r="E1822" s="3">
        <v>1.7239583333333332E-3</v>
      </c>
      <c r="K1822" s="3"/>
    </row>
    <row r="1823" spans="1:11" x14ac:dyDescent="0.3">
      <c r="A1823">
        <v>2006</v>
      </c>
      <c r="B1823" t="s">
        <v>5</v>
      </c>
      <c r="C1823" t="s">
        <v>11</v>
      </c>
      <c r="D1823">
        <v>6</v>
      </c>
      <c r="E1823" s="3">
        <v>1.7170138888888888E-3</v>
      </c>
      <c r="K1823" s="3"/>
    </row>
    <row r="1824" spans="1:11" x14ac:dyDescent="0.3">
      <c r="A1824">
        <v>2006</v>
      </c>
      <c r="B1824" t="s">
        <v>5</v>
      </c>
      <c r="C1824" t="s">
        <v>15</v>
      </c>
      <c r="D1824">
        <v>7</v>
      </c>
      <c r="E1824" s="3">
        <v>1.7180555555555556E-3</v>
      </c>
      <c r="K1824" s="3"/>
    </row>
    <row r="1825" spans="1:11" x14ac:dyDescent="0.3">
      <c r="A1825">
        <v>2006</v>
      </c>
      <c r="B1825" t="s">
        <v>5</v>
      </c>
      <c r="C1825" t="s">
        <v>343</v>
      </c>
      <c r="D1825">
        <v>8</v>
      </c>
      <c r="E1825" s="3">
        <v>1.7186342592592594E-3</v>
      </c>
      <c r="K1825" s="3"/>
    </row>
    <row r="1826" spans="1:11" x14ac:dyDescent="0.3">
      <c r="A1826">
        <v>2006</v>
      </c>
      <c r="B1826" t="s">
        <v>5</v>
      </c>
      <c r="C1826" t="s">
        <v>344</v>
      </c>
      <c r="D1826">
        <v>9</v>
      </c>
      <c r="E1826" s="3">
        <v>1.7210648148148146E-3</v>
      </c>
      <c r="K1826" s="3"/>
    </row>
    <row r="1827" spans="1:11" x14ac:dyDescent="0.3">
      <c r="A1827">
        <v>2006</v>
      </c>
      <c r="B1827" t="s">
        <v>5</v>
      </c>
      <c r="C1827" t="s">
        <v>25</v>
      </c>
      <c r="D1827">
        <v>10</v>
      </c>
      <c r="E1827" s="3">
        <v>1.727314814814815E-3</v>
      </c>
      <c r="K1827" s="3"/>
    </row>
    <row r="1828" spans="1:11" x14ac:dyDescent="0.3">
      <c r="A1828">
        <v>2006</v>
      </c>
      <c r="B1828" t="s">
        <v>5</v>
      </c>
      <c r="C1828" t="s">
        <v>23</v>
      </c>
      <c r="D1828">
        <v>11</v>
      </c>
      <c r="E1828" s="3">
        <v>1.7288194444444445E-3</v>
      </c>
      <c r="K1828" s="3"/>
    </row>
    <row r="1829" spans="1:11" x14ac:dyDescent="0.3">
      <c r="A1829">
        <v>2006</v>
      </c>
      <c r="B1829" t="s">
        <v>5</v>
      </c>
      <c r="C1829" t="s">
        <v>13</v>
      </c>
      <c r="D1829">
        <v>12</v>
      </c>
      <c r="E1829" s="3">
        <v>1.7304398148148146E-3</v>
      </c>
      <c r="K1829" s="3"/>
    </row>
    <row r="1830" spans="1:11" x14ac:dyDescent="0.3">
      <c r="A1830">
        <v>2006</v>
      </c>
      <c r="B1830" t="s">
        <v>5</v>
      </c>
      <c r="C1830" t="s">
        <v>308</v>
      </c>
      <c r="D1830">
        <v>13</v>
      </c>
      <c r="E1830" s="3">
        <v>1.736689814814815E-3</v>
      </c>
      <c r="K1830" s="3"/>
    </row>
    <row r="1831" spans="1:11" x14ac:dyDescent="0.3">
      <c r="A1831">
        <v>2006</v>
      </c>
      <c r="B1831" t="s">
        <v>5</v>
      </c>
      <c r="C1831" t="s">
        <v>28</v>
      </c>
      <c r="D1831">
        <v>14</v>
      </c>
      <c r="E1831" s="3">
        <v>1.742476851851852E-3</v>
      </c>
      <c r="K1831" s="3"/>
    </row>
    <row r="1832" spans="1:11" x14ac:dyDescent="0.3">
      <c r="A1832">
        <v>2006</v>
      </c>
      <c r="B1832" t="s">
        <v>5</v>
      </c>
      <c r="C1832" t="s">
        <v>345</v>
      </c>
      <c r="D1832">
        <v>15</v>
      </c>
      <c r="E1832" s="3">
        <v>1.7496527777777779E-3</v>
      </c>
      <c r="K1832" s="3"/>
    </row>
    <row r="1833" spans="1:11" x14ac:dyDescent="0.3">
      <c r="A1833">
        <v>2006</v>
      </c>
      <c r="B1833" t="s">
        <v>5</v>
      </c>
      <c r="C1833" t="s">
        <v>128</v>
      </c>
      <c r="D1833">
        <v>16</v>
      </c>
      <c r="E1833" s="3">
        <v>1.7649305555555556E-3</v>
      </c>
      <c r="K1833" s="3"/>
    </row>
    <row r="1834" spans="1:11" x14ac:dyDescent="0.3">
      <c r="A1834">
        <v>2006</v>
      </c>
      <c r="B1834" t="s">
        <v>5</v>
      </c>
      <c r="C1834" t="s">
        <v>21</v>
      </c>
      <c r="D1834">
        <v>17</v>
      </c>
      <c r="E1834" s="3">
        <v>1.7650462962962962E-3</v>
      </c>
      <c r="K1834" s="3"/>
    </row>
    <row r="1835" spans="1:11" x14ac:dyDescent="0.3">
      <c r="A1835">
        <v>2006</v>
      </c>
      <c r="B1835" t="s">
        <v>5</v>
      </c>
      <c r="C1835" t="s">
        <v>106</v>
      </c>
      <c r="D1835">
        <v>18</v>
      </c>
      <c r="E1835" s="3">
        <v>1.7656250000000001E-3</v>
      </c>
      <c r="K1835" s="3"/>
    </row>
    <row r="1836" spans="1:11" x14ac:dyDescent="0.3">
      <c r="A1836">
        <v>2006</v>
      </c>
      <c r="B1836" t="s">
        <v>5</v>
      </c>
      <c r="C1836" t="s">
        <v>333</v>
      </c>
      <c r="D1836">
        <v>19</v>
      </c>
      <c r="E1836" s="3">
        <v>1.7966435185185184E-3</v>
      </c>
      <c r="K1836" s="3"/>
    </row>
    <row r="1837" spans="1:11" x14ac:dyDescent="0.3">
      <c r="A1837">
        <v>2006</v>
      </c>
      <c r="B1837" t="s">
        <v>5</v>
      </c>
      <c r="C1837" t="s">
        <v>336</v>
      </c>
      <c r="D1837">
        <v>20</v>
      </c>
      <c r="E1837" s="3">
        <v>1.7987268518518519E-3</v>
      </c>
      <c r="K1837" s="3"/>
    </row>
    <row r="1838" spans="1:11" x14ac:dyDescent="0.3">
      <c r="A1838">
        <v>2006</v>
      </c>
      <c r="B1838" t="s">
        <v>5</v>
      </c>
      <c r="C1838" t="s">
        <v>338</v>
      </c>
      <c r="D1838">
        <v>21</v>
      </c>
      <c r="E1838" s="3">
        <v>1.8054398148148148E-3</v>
      </c>
      <c r="K1838" s="3"/>
    </row>
    <row r="1839" spans="1:11" x14ac:dyDescent="0.3">
      <c r="A1839">
        <v>2006</v>
      </c>
      <c r="B1839" t="s">
        <v>5</v>
      </c>
      <c r="C1839" t="s">
        <v>346</v>
      </c>
      <c r="D1839">
        <v>22</v>
      </c>
      <c r="E1839" s="3">
        <v>1.8078703703703703E-3</v>
      </c>
      <c r="K1839" s="3"/>
    </row>
    <row r="1840" spans="1:11" x14ac:dyDescent="0.3">
      <c r="A1840">
        <v>2006</v>
      </c>
      <c r="B1840" t="s">
        <v>5</v>
      </c>
      <c r="C1840" t="s">
        <v>46</v>
      </c>
      <c r="D1840">
        <v>23</v>
      </c>
      <c r="E1840" s="3">
        <v>1.809837962962963E-3</v>
      </c>
      <c r="K1840" s="3"/>
    </row>
    <row r="1841" spans="1:11" x14ac:dyDescent="0.3">
      <c r="A1841">
        <v>2006</v>
      </c>
      <c r="B1841" t="s">
        <v>5</v>
      </c>
      <c r="C1841" t="s">
        <v>19</v>
      </c>
      <c r="D1841">
        <v>24</v>
      </c>
      <c r="E1841" s="3">
        <v>1.8136574074074073E-3</v>
      </c>
      <c r="K1841" s="3"/>
    </row>
    <row r="1842" spans="1:11" x14ac:dyDescent="0.3">
      <c r="A1842">
        <v>2006</v>
      </c>
      <c r="B1842" t="s">
        <v>5</v>
      </c>
      <c r="C1842" t="s">
        <v>150</v>
      </c>
      <c r="D1842">
        <v>25</v>
      </c>
      <c r="E1842" s="3">
        <v>1.8211805555555555E-3</v>
      </c>
      <c r="K1842" s="3"/>
    </row>
    <row r="1843" spans="1:11" x14ac:dyDescent="0.3">
      <c r="A1843">
        <v>2006</v>
      </c>
      <c r="B1843" t="s">
        <v>5</v>
      </c>
      <c r="C1843" t="s">
        <v>40</v>
      </c>
      <c r="D1843">
        <v>26</v>
      </c>
      <c r="E1843" s="3">
        <v>1.8260416666666668E-3</v>
      </c>
      <c r="K1843" s="3"/>
    </row>
    <row r="1844" spans="1:11" x14ac:dyDescent="0.3">
      <c r="A1844">
        <v>2006</v>
      </c>
      <c r="B1844" t="s">
        <v>5</v>
      </c>
      <c r="C1844" t="s">
        <v>347</v>
      </c>
      <c r="D1844">
        <v>27</v>
      </c>
      <c r="E1844" s="3">
        <v>1.8289351851851854E-3</v>
      </c>
      <c r="K1844" s="3"/>
    </row>
    <row r="1845" spans="1:11" x14ac:dyDescent="0.3">
      <c r="A1845">
        <v>2006</v>
      </c>
      <c r="B1845" t="s">
        <v>5</v>
      </c>
      <c r="C1845" t="s">
        <v>321</v>
      </c>
      <c r="D1845">
        <v>28</v>
      </c>
      <c r="E1845" s="3">
        <v>1.8347222222222224E-3</v>
      </c>
      <c r="K1845" s="3"/>
    </row>
    <row r="1846" spans="1:11" x14ac:dyDescent="0.3">
      <c r="A1846">
        <v>2006</v>
      </c>
      <c r="B1846" t="s">
        <v>5</v>
      </c>
      <c r="C1846" t="s">
        <v>289</v>
      </c>
      <c r="D1846">
        <v>29</v>
      </c>
      <c r="E1846" s="3">
        <v>1.8355324074074075E-3</v>
      </c>
      <c r="K1846" s="3"/>
    </row>
    <row r="1847" spans="1:11" x14ac:dyDescent="0.3">
      <c r="A1847">
        <v>2006</v>
      </c>
      <c r="B1847" t="s">
        <v>5</v>
      </c>
      <c r="C1847" t="s">
        <v>348</v>
      </c>
      <c r="D1847">
        <v>30</v>
      </c>
      <c r="E1847" s="3">
        <v>1.8364583333333336E-3</v>
      </c>
      <c r="K1847" s="3"/>
    </row>
    <row r="1848" spans="1:11" x14ac:dyDescent="0.3">
      <c r="A1848">
        <v>2006</v>
      </c>
      <c r="B1848" t="s">
        <v>5</v>
      </c>
      <c r="C1848" t="s">
        <v>243</v>
      </c>
      <c r="D1848">
        <v>31</v>
      </c>
      <c r="E1848" s="3">
        <v>1.8380787037037037E-3</v>
      </c>
      <c r="K1848" s="3"/>
    </row>
    <row r="1849" spans="1:11" x14ac:dyDescent="0.3">
      <c r="A1849">
        <v>2006</v>
      </c>
      <c r="B1849" t="s">
        <v>5</v>
      </c>
      <c r="C1849" t="s">
        <v>91</v>
      </c>
      <c r="D1849">
        <v>32</v>
      </c>
      <c r="E1849" s="3">
        <v>1.8518518518518519E-3</v>
      </c>
      <c r="K1849" s="3"/>
    </row>
    <row r="1850" spans="1:11" x14ac:dyDescent="0.3">
      <c r="A1850">
        <v>2006</v>
      </c>
      <c r="B1850" t="s">
        <v>5</v>
      </c>
      <c r="C1850" t="s">
        <v>14</v>
      </c>
      <c r="D1850">
        <v>33</v>
      </c>
      <c r="E1850" s="3">
        <v>1.8572916666666666E-3</v>
      </c>
      <c r="K1850" s="3"/>
    </row>
    <row r="1851" spans="1:11" x14ac:dyDescent="0.3">
      <c r="A1851">
        <v>2007</v>
      </c>
      <c r="B1851" t="s">
        <v>5</v>
      </c>
      <c r="C1851" t="s">
        <v>18</v>
      </c>
      <c r="D1851">
        <v>1</v>
      </c>
      <c r="E1851" s="3">
        <v>1.6068287037037034E-3</v>
      </c>
      <c r="K1851" s="3"/>
    </row>
    <row r="1852" spans="1:11" x14ac:dyDescent="0.3">
      <c r="A1852">
        <v>2007</v>
      </c>
      <c r="B1852" t="s">
        <v>5</v>
      </c>
      <c r="C1852" t="s">
        <v>20</v>
      </c>
      <c r="D1852">
        <v>2</v>
      </c>
      <c r="E1852" s="3">
        <v>1.6413194444444444E-3</v>
      </c>
      <c r="K1852" s="3"/>
    </row>
    <row r="1853" spans="1:11" x14ac:dyDescent="0.3">
      <c r="A1853">
        <v>2007</v>
      </c>
      <c r="B1853" t="s">
        <v>5</v>
      </c>
      <c r="C1853" t="s">
        <v>28</v>
      </c>
      <c r="D1853">
        <v>3</v>
      </c>
      <c r="E1853" s="3">
        <v>1.6427083333333335E-3</v>
      </c>
      <c r="K1853" s="3"/>
    </row>
    <row r="1854" spans="1:11" x14ac:dyDescent="0.3">
      <c r="A1854">
        <v>2007</v>
      </c>
      <c r="B1854" t="s">
        <v>5</v>
      </c>
      <c r="C1854" t="s">
        <v>6</v>
      </c>
      <c r="D1854">
        <v>4</v>
      </c>
      <c r="E1854" s="3">
        <v>1.6543981481481481E-3</v>
      </c>
      <c r="K1854" s="3"/>
    </row>
    <row r="1855" spans="1:11" x14ac:dyDescent="0.3">
      <c r="A1855">
        <v>2007</v>
      </c>
      <c r="B1855" t="s">
        <v>5</v>
      </c>
      <c r="C1855" t="s">
        <v>232</v>
      </c>
      <c r="D1855">
        <v>5</v>
      </c>
      <c r="E1855" s="3">
        <v>1.659837962962963E-3</v>
      </c>
      <c r="K1855" s="3"/>
    </row>
    <row r="1856" spans="1:11" x14ac:dyDescent="0.3">
      <c r="A1856">
        <v>2007</v>
      </c>
      <c r="B1856" t="s">
        <v>5</v>
      </c>
      <c r="C1856" t="s">
        <v>346</v>
      </c>
      <c r="D1856">
        <v>6</v>
      </c>
      <c r="E1856" s="3">
        <v>1.6624999999999999E-3</v>
      </c>
      <c r="K1856" s="3"/>
    </row>
    <row r="1857" spans="1:11" x14ac:dyDescent="0.3">
      <c r="A1857">
        <v>2007</v>
      </c>
      <c r="B1857" t="s">
        <v>5</v>
      </c>
      <c r="C1857" t="s">
        <v>11</v>
      </c>
      <c r="D1857">
        <v>7</v>
      </c>
      <c r="E1857" s="3">
        <v>1.6652777777777777E-3</v>
      </c>
      <c r="K1857" s="3"/>
    </row>
    <row r="1858" spans="1:11" x14ac:dyDescent="0.3">
      <c r="A1858">
        <v>2007</v>
      </c>
      <c r="B1858" t="s">
        <v>5</v>
      </c>
      <c r="C1858" t="s">
        <v>325</v>
      </c>
      <c r="D1858">
        <v>8</v>
      </c>
      <c r="E1858" s="3">
        <v>1.671875E-3</v>
      </c>
      <c r="K1858" s="3"/>
    </row>
    <row r="1859" spans="1:11" x14ac:dyDescent="0.3">
      <c r="A1859">
        <v>2007</v>
      </c>
      <c r="B1859" t="s">
        <v>5</v>
      </c>
      <c r="C1859" t="s">
        <v>29</v>
      </c>
      <c r="D1859">
        <v>9</v>
      </c>
      <c r="E1859" s="3">
        <v>1.6750000000000001E-3</v>
      </c>
      <c r="K1859" s="3"/>
    </row>
    <row r="1860" spans="1:11" x14ac:dyDescent="0.3">
      <c r="A1860">
        <v>2007</v>
      </c>
      <c r="B1860" t="s">
        <v>5</v>
      </c>
      <c r="C1860" t="s">
        <v>150</v>
      </c>
      <c r="D1860">
        <v>10</v>
      </c>
      <c r="E1860" s="3">
        <v>1.6767361111111113E-3</v>
      </c>
      <c r="K1860" s="3"/>
    </row>
    <row r="1861" spans="1:11" x14ac:dyDescent="0.3">
      <c r="A1861">
        <v>2007</v>
      </c>
      <c r="B1861" t="s">
        <v>5</v>
      </c>
      <c r="C1861" t="s">
        <v>54</v>
      </c>
      <c r="D1861">
        <v>11</v>
      </c>
      <c r="E1861" s="3">
        <v>1.6803240740740741E-3</v>
      </c>
      <c r="K1861" s="3"/>
    </row>
    <row r="1862" spans="1:11" x14ac:dyDescent="0.3">
      <c r="A1862">
        <v>2007</v>
      </c>
      <c r="B1862" t="s">
        <v>5</v>
      </c>
      <c r="C1862" t="s">
        <v>19</v>
      </c>
      <c r="D1862">
        <v>12</v>
      </c>
      <c r="E1862" s="3">
        <v>1.6856481481481479E-3</v>
      </c>
      <c r="K1862" s="3"/>
    </row>
    <row r="1863" spans="1:11" x14ac:dyDescent="0.3">
      <c r="A1863">
        <v>2007</v>
      </c>
      <c r="B1863" t="s">
        <v>5</v>
      </c>
      <c r="C1863" t="s">
        <v>14</v>
      </c>
      <c r="D1863">
        <v>13</v>
      </c>
      <c r="E1863" s="3">
        <v>1.6913194444444443E-3</v>
      </c>
      <c r="K1863" s="3"/>
    </row>
    <row r="1864" spans="1:11" x14ac:dyDescent="0.3">
      <c r="A1864">
        <v>2007</v>
      </c>
      <c r="B1864" t="s">
        <v>5</v>
      </c>
      <c r="C1864" t="s">
        <v>106</v>
      </c>
      <c r="D1864">
        <v>14</v>
      </c>
      <c r="E1864" s="3">
        <v>1.7039351851851851E-3</v>
      </c>
      <c r="K1864" s="3"/>
    </row>
    <row r="1865" spans="1:11" x14ac:dyDescent="0.3">
      <c r="A1865">
        <v>2007</v>
      </c>
      <c r="B1865" t="s">
        <v>5</v>
      </c>
      <c r="C1865" t="s">
        <v>21</v>
      </c>
      <c r="D1865">
        <v>15</v>
      </c>
      <c r="E1865" s="3">
        <v>1.7064814814814813E-3</v>
      </c>
      <c r="K1865" s="3"/>
    </row>
    <row r="1866" spans="1:11" x14ac:dyDescent="0.3">
      <c r="A1866">
        <v>2007</v>
      </c>
      <c r="B1866" t="s">
        <v>5</v>
      </c>
      <c r="C1866" t="s">
        <v>243</v>
      </c>
      <c r="D1866">
        <v>16</v>
      </c>
      <c r="E1866" s="3">
        <v>1.7107638888888888E-3</v>
      </c>
      <c r="K1866" s="3"/>
    </row>
    <row r="1867" spans="1:11" x14ac:dyDescent="0.3">
      <c r="A1867">
        <v>2007</v>
      </c>
      <c r="B1867" t="s">
        <v>5</v>
      </c>
      <c r="C1867" t="s">
        <v>147</v>
      </c>
      <c r="D1867">
        <v>17</v>
      </c>
      <c r="E1867" s="3">
        <v>1.7222222222222224E-3</v>
      </c>
      <c r="K1867" s="3"/>
    </row>
    <row r="1868" spans="1:11" x14ac:dyDescent="0.3">
      <c r="A1868">
        <v>2007</v>
      </c>
      <c r="B1868" t="s">
        <v>5</v>
      </c>
      <c r="C1868" t="s">
        <v>321</v>
      </c>
      <c r="D1868">
        <v>18</v>
      </c>
      <c r="E1868" s="3">
        <v>1.7252314814814815E-3</v>
      </c>
      <c r="K1868" s="3"/>
    </row>
    <row r="1869" spans="1:11" x14ac:dyDescent="0.3">
      <c r="A1869">
        <v>2007</v>
      </c>
      <c r="B1869" t="s">
        <v>5</v>
      </c>
      <c r="C1869" t="s">
        <v>61</v>
      </c>
      <c r="D1869">
        <v>19</v>
      </c>
      <c r="E1869" s="3">
        <v>1.7260416666666665E-3</v>
      </c>
      <c r="K1869" s="3"/>
    </row>
    <row r="1870" spans="1:11" x14ac:dyDescent="0.3">
      <c r="A1870">
        <v>2007</v>
      </c>
      <c r="B1870" t="s">
        <v>5</v>
      </c>
      <c r="C1870" t="s">
        <v>35</v>
      </c>
      <c r="D1870">
        <v>20</v>
      </c>
      <c r="E1870" s="3">
        <v>1.7274305555555556E-3</v>
      </c>
      <c r="K1870" s="3"/>
    </row>
    <row r="1871" spans="1:11" x14ac:dyDescent="0.3">
      <c r="A1871">
        <v>2007</v>
      </c>
      <c r="B1871" t="s">
        <v>5</v>
      </c>
      <c r="C1871" t="s">
        <v>336</v>
      </c>
      <c r="D1871">
        <v>21</v>
      </c>
      <c r="E1871" s="3">
        <v>1.7336805555555554E-3</v>
      </c>
      <c r="K1871" s="3"/>
    </row>
    <row r="1872" spans="1:11" x14ac:dyDescent="0.3">
      <c r="A1872">
        <v>2007</v>
      </c>
      <c r="B1872" t="s">
        <v>5</v>
      </c>
      <c r="C1872" t="s">
        <v>25</v>
      </c>
      <c r="D1872">
        <v>22</v>
      </c>
      <c r="E1872" s="3">
        <v>1.7431712962962965E-3</v>
      </c>
      <c r="K1872" s="3"/>
    </row>
    <row r="1873" spans="1:11" x14ac:dyDescent="0.3">
      <c r="A1873">
        <v>2007</v>
      </c>
      <c r="B1873" t="s">
        <v>5</v>
      </c>
      <c r="C1873" t="s">
        <v>16</v>
      </c>
      <c r="D1873">
        <v>23</v>
      </c>
      <c r="E1873" s="3">
        <v>1.7454861111111111E-3</v>
      </c>
      <c r="K1873" s="3"/>
    </row>
    <row r="1874" spans="1:11" x14ac:dyDescent="0.3">
      <c r="A1874">
        <v>2007</v>
      </c>
      <c r="B1874" t="s">
        <v>5</v>
      </c>
      <c r="C1874" t="s">
        <v>24</v>
      </c>
      <c r="D1874">
        <v>24</v>
      </c>
      <c r="E1874" s="3">
        <v>1.7498842592592592E-3</v>
      </c>
      <c r="K1874" s="3"/>
    </row>
    <row r="1875" spans="1:11" x14ac:dyDescent="0.3">
      <c r="A1875">
        <v>2007</v>
      </c>
      <c r="B1875" t="s">
        <v>5</v>
      </c>
      <c r="C1875" t="s">
        <v>289</v>
      </c>
      <c r="D1875">
        <v>25</v>
      </c>
      <c r="E1875" s="3">
        <v>1.7591435185185186E-3</v>
      </c>
      <c r="K1875" s="3"/>
    </row>
    <row r="1876" spans="1:11" x14ac:dyDescent="0.3">
      <c r="A1876">
        <v>2007</v>
      </c>
      <c r="B1876" t="s">
        <v>5</v>
      </c>
      <c r="C1876" t="s">
        <v>40</v>
      </c>
      <c r="D1876">
        <v>26</v>
      </c>
      <c r="E1876" s="3">
        <v>1.7674768518518519E-3</v>
      </c>
      <c r="K1876" s="3"/>
    </row>
    <row r="1877" spans="1:11" x14ac:dyDescent="0.3">
      <c r="A1877">
        <v>2007</v>
      </c>
      <c r="B1877" t="s">
        <v>5</v>
      </c>
      <c r="C1877" t="s">
        <v>349</v>
      </c>
      <c r="D1877">
        <v>27</v>
      </c>
      <c r="E1877" s="3">
        <v>1.7864583333333333E-3</v>
      </c>
      <c r="K1877" s="3"/>
    </row>
    <row r="1878" spans="1:11" x14ac:dyDescent="0.3">
      <c r="A1878">
        <v>2007</v>
      </c>
      <c r="B1878" t="s">
        <v>5</v>
      </c>
      <c r="C1878" t="s">
        <v>350</v>
      </c>
      <c r="D1878">
        <v>28</v>
      </c>
      <c r="E1878" s="3">
        <v>1.7927083333333332E-3</v>
      </c>
      <c r="K1878" s="3"/>
    </row>
    <row r="1879" spans="1:11" x14ac:dyDescent="0.3">
      <c r="A1879">
        <v>2007</v>
      </c>
      <c r="B1879" t="s">
        <v>5</v>
      </c>
      <c r="C1879" t="s">
        <v>351</v>
      </c>
      <c r="D1879">
        <v>29</v>
      </c>
      <c r="E1879" s="3">
        <v>1.7981481481481483E-3</v>
      </c>
      <c r="K1879" s="3"/>
    </row>
    <row r="1880" spans="1:11" x14ac:dyDescent="0.3">
      <c r="A1880">
        <v>2007</v>
      </c>
      <c r="B1880" t="s">
        <v>5</v>
      </c>
      <c r="C1880" t="s">
        <v>23</v>
      </c>
      <c r="D1880">
        <v>30</v>
      </c>
      <c r="E1880" s="3">
        <v>1.798263888888889E-3</v>
      </c>
      <c r="K1880" s="3"/>
    </row>
    <row r="1881" spans="1:11" x14ac:dyDescent="0.3">
      <c r="A1881">
        <v>2007</v>
      </c>
      <c r="B1881" t="s">
        <v>5</v>
      </c>
      <c r="C1881" t="s">
        <v>91</v>
      </c>
      <c r="D1881">
        <v>31</v>
      </c>
      <c r="E1881" s="3">
        <v>1.8079861111111111E-3</v>
      </c>
      <c r="K1881" s="3"/>
    </row>
    <row r="1882" spans="1:11" x14ac:dyDescent="0.3">
      <c r="A1882">
        <v>2007</v>
      </c>
      <c r="B1882" t="s">
        <v>5</v>
      </c>
      <c r="C1882" t="s">
        <v>13</v>
      </c>
      <c r="D1882">
        <v>32</v>
      </c>
      <c r="E1882" s="3">
        <v>1.8173611111111112E-3</v>
      </c>
      <c r="K1882" s="3"/>
    </row>
    <row r="1883" spans="1:11" x14ac:dyDescent="0.3">
      <c r="A1883">
        <v>2007</v>
      </c>
      <c r="B1883" t="s">
        <v>5</v>
      </c>
      <c r="C1883" t="s">
        <v>46</v>
      </c>
      <c r="D1883">
        <v>33</v>
      </c>
      <c r="E1883" s="3">
        <v>1.8180555555555554E-3</v>
      </c>
      <c r="K1883" s="3"/>
    </row>
    <row r="1884" spans="1:11" x14ac:dyDescent="0.3">
      <c r="A1884">
        <v>2008</v>
      </c>
      <c r="B1884" t="s">
        <v>5</v>
      </c>
      <c r="C1884" t="s">
        <v>54</v>
      </c>
      <c r="D1884">
        <v>1</v>
      </c>
      <c r="E1884" s="3">
        <v>1.6574074074074074E-3</v>
      </c>
      <c r="K1884" s="3"/>
    </row>
    <row r="1885" spans="1:11" x14ac:dyDescent="0.3">
      <c r="A1885">
        <v>2008</v>
      </c>
      <c r="B1885" t="s">
        <v>5</v>
      </c>
      <c r="C1885" t="s">
        <v>325</v>
      </c>
      <c r="D1885">
        <v>2</v>
      </c>
      <c r="E1885" s="3">
        <v>1.664351851851852E-3</v>
      </c>
      <c r="K1885" s="3"/>
    </row>
    <row r="1886" spans="1:11" x14ac:dyDescent="0.3">
      <c r="A1886">
        <v>2008</v>
      </c>
      <c r="B1886" t="s">
        <v>5</v>
      </c>
      <c r="C1886" t="s">
        <v>18</v>
      </c>
      <c r="D1886">
        <v>3</v>
      </c>
      <c r="E1886" s="3">
        <v>1.6761574074074072E-3</v>
      </c>
      <c r="K1886" s="3"/>
    </row>
    <row r="1887" spans="1:11" x14ac:dyDescent="0.3">
      <c r="A1887">
        <v>2008</v>
      </c>
      <c r="B1887" t="s">
        <v>5</v>
      </c>
      <c r="C1887" t="s">
        <v>6</v>
      </c>
      <c r="D1887">
        <v>4</v>
      </c>
      <c r="E1887" s="3">
        <v>1.6840277777777778E-3</v>
      </c>
      <c r="K1887" s="3"/>
    </row>
    <row r="1888" spans="1:11" x14ac:dyDescent="0.3">
      <c r="A1888">
        <v>2008</v>
      </c>
      <c r="B1888" t="s">
        <v>5</v>
      </c>
      <c r="C1888" t="s">
        <v>21</v>
      </c>
      <c r="D1888">
        <v>5</v>
      </c>
      <c r="E1888" s="3">
        <v>1.6913194444444443E-3</v>
      </c>
      <c r="K1888" s="3"/>
    </row>
    <row r="1889" spans="1:11" x14ac:dyDescent="0.3">
      <c r="A1889">
        <v>2008</v>
      </c>
      <c r="B1889" t="s">
        <v>5</v>
      </c>
      <c r="C1889" t="s">
        <v>25</v>
      </c>
      <c r="D1889">
        <v>6</v>
      </c>
      <c r="E1889" s="3">
        <v>1.6913194444444443E-3</v>
      </c>
      <c r="K1889" s="3"/>
    </row>
    <row r="1890" spans="1:11" x14ac:dyDescent="0.3">
      <c r="A1890">
        <v>2008</v>
      </c>
      <c r="B1890" t="s">
        <v>5</v>
      </c>
      <c r="C1890" t="s">
        <v>352</v>
      </c>
      <c r="D1890">
        <v>7</v>
      </c>
      <c r="E1890" s="3">
        <v>1.7054398148148148E-3</v>
      </c>
      <c r="K1890" s="3"/>
    </row>
    <row r="1891" spans="1:11" x14ac:dyDescent="0.3">
      <c r="A1891">
        <v>2008</v>
      </c>
      <c r="B1891" t="s">
        <v>5</v>
      </c>
      <c r="C1891" t="s">
        <v>61</v>
      </c>
      <c r="D1891">
        <v>8</v>
      </c>
      <c r="E1891" s="3">
        <v>1.7165509259259261E-3</v>
      </c>
      <c r="K1891" s="3"/>
    </row>
    <row r="1892" spans="1:11" x14ac:dyDescent="0.3">
      <c r="A1892">
        <v>2008</v>
      </c>
      <c r="B1892" t="s">
        <v>5</v>
      </c>
      <c r="C1892" t="s">
        <v>14</v>
      </c>
      <c r="D1892">
        <v>9</v>
      </c>
      <c r="E1892" s="3">
        <v>1.7178240740740743E-3</v>
      </c>
      <c r="K1892" s="3"/>
    </row>
    <row r="1893" spans="1:11" x14ac:dyDescent="0.3">
      <c r="A1893">
        <v>2008</v>
      </c>
      <c r="B1893" t="s">
        <v>5</v>
      </c>
      <c r="C1893" t="s">
        <v>45</v>
      </c>
      <c r="D1893">
        <v>10</v>
      </c>
      <c r="E1893" s="3">
        <v>1.7236111111111113E-3</v>
      </c>
      <c r="K1893" s="3"/>
    </row>
    <row r="1894" spans="1:11" x14ac:dyDescent="0.3">
      <c r="A1894">
        <v>2008</v>
      </c>
      <c r="B1894" t="s">
        <v>5</v>
      </c>
      <c r="C1894" t="s">
        <v>150</v>
      </c>
      <c r="D1894">
        <v>11</v>
      </c>
      <c r="E1894" s="3">
        <v>1.738888888888889E-3</v>
      </c>
      <c r="K1894" s="3"/>
    </row>
    <row r="1895" spans="1:11" x14ac:dyDescent="0.3">
      <c r="A1895">
        <v>2008</v>
      </c>
      <c r="B1895" t="s">
        <v>5</v>
      </c>
      <c r="C1895" t="s">
        <v>16</v>
      </c>
      <c r="D1895">
        <v>12</v>
      </c>
      <c r="E1895" s="3">
        <v>1.7403935185185185E-3</v>
      </c>
      <c r="K1895" s="3"/>
    </row>
    <row r="1896" spans="1:11" x14ac:dyDescent="0.3">
      <c r="A1896">
        <v>2008</v>
      </c>
      <c r="B1896" t="s">
        <v>5</v>
      </c>
      <c r="C1896" t="s">
        <v>232</v>
      </c>
      <c r="D1896">
        <v>13</v>
      </c>
      <c r="E1896" s="3">
        <v>1.7414351851851853E-3</v>
      </c>
      <c r="K1896" s="3"/>
    </row>
    <row r="1897" spans="1:11" x14ac:dyDescent="0.3">
      <c r="A1897">
        <v>2008</v>
      </c>
      <c r="B1897" t="s">
        <v>5</v>
      </c>
      <c r="C1897" t="s">
        <v>11</v>
      </c>
      <c r="D1897">
        <v>14</v>
      </c>
      <c r="E1897" s="3">
        <v>1.7456018518518517E-3</v>
      </c>
      <c r="K1897" s="3"/>
    </row>
    <row r="1898" spans="1:11" x14ac:dyDescent="0.3">
      <c r="A1898">
        <v>2008</v>
      </c>
      <c r="B1898" t="s">
        <v>5</v>
      </c>
      <c r="C1898" t="s">
        <v>40</v>
      </c>
      <c r="D1898">
        <v>15</v>
      </c>
      <c r="E1898" s="3">
        <v>1.7543981481481479E-3</v>
      </c>
      <c r="K1898" s="3"/>
    </row>
    <row r="1899" spans="1:11" x14ac:dyDescent="0.3">
      <c r="A1899">
        <v>2008</v>
      </c>
      <c r="B1899" t="s">
        <v>5</v>
      </c>
      <c r="C1899" t="s">
        <v>29</v>
      </c>
      <c r="D1899">
        <v>16</v>
      </c>
      <c r="E1899" s="3">
        <v>1.7546296296296296E-3</v>
      </c>
      <c r="K1899" s="3"/>
    </row>
    <row r="1900" spans="1:11" x14ac:dyDescent="0.3">
      <c r="A1900">
        <v>2008</v>
      </c>
      <c r="B1900" t="s">
        <v>5</v>
      </c>
      <c r="C1900" t="s">
        <v>346</v>
      </c>
      <c r="D1900">
        <v>17</v>
      </c>
      <c r="E1900" s="3">
        <v>1.7604166666666666E-3</v>
      </c>
      <c r="K1900" s="3"/>
    </row>
    <row r="1901" spans="1:11" x14ac:dyDescent="0.3">
      <c r="A1901">
        <v>2008</v>
      </c>
      <c r="B1901" t="s">
        <v>5</v>
      </c>
      <c r="C1901" t="s">
        <v>333</v>
      </c>
      <c r="D1901">
        <v>18</v>
      </c>
      <c r="E1901" s="3">
        <v>1.7714120370370373E-3</v>
      </c>
      <c r="K1901" s="3"/>
    </row>
    <row r="1902" spans="1:11" x14ac:dyDescent="0.3">
      <c r="A1902">
        <v>2008</v>
      </c>
      <c r="B1902" t="s">
        <v>5</v>
      </c>
      <c r="C1902" t="s">
        <v>353</v>
      </c>
      <c r="D1902">
        <v>19</v>
      </c>
      <c r="E1902" s="3">
        <v>1.771875E-3</v>
      </c>
      <c r="K1902" s="3"/>
    </row>
    <row r="1903" spans="1:11" x14ac:dyDescent="0.3">
      <c r="A1903">
        <v>2008</v>
      </c>
      <c r="B1903" t="s">
        <v>5</v>
      </c>
      <c r="C1903" t="s">
        <v>354</v>
      </c>
      <c r="D1903">
        <v>20</v>
      </c>
      <c r="E1903" s="3">
        <v>1.7756944444444445E-3</v>
      </c>
      <c r="K1903" s="3"/>
    </row>
    <row r="1904" spans="1:11" x14ac:dyDescent="0.3">
      <c r="A1904">
        <v>2008</v>
      </c>
      <c r="B1904" t="s">
        <v>5</v>
      </c>
      <c r="C1904" t="s">
        <v>28</v>
      </c>
      <c r="D1904">
        <v>21</v>
      </c>
      <c r="E1904" s="3">
        <v>1.7769675925925926E-3</v>
      </c>
      <c r="K1904" s="3"/>
    </row>
    <row r="1905" spans="1:11" x14ac:dyDescent="0.3">
      <c r="A1905">
        <v>2008</v>
      </c>
      <c r="B1905" t="s">
        <v>5</v>
      </c>
      <c r="C1905" t="s">
        <v>147</v>
      </c>
      <c r="D1905">
        <v>22</v>
      </c>
      <c r="E1905" s="3">
        <v>1.7804398148148146E-3</v>
      </c>
      <c r="K1905" s="3"/>
    </row>
    <row r="1906" spans="1:11" x14ac:dyDescent="0.3">
      <c r="A1906">
        <v>2008</v>
      </c>
      <c r="B1906" t="s">
        <v>5</v>
      </c>
      <c r="C1906" t="s">
        <v>355</v>
      </c>
      <c r="D1906">
        <v>23</v>
      </c>
      <c r="E1906" s="3">
        <v>1.7843750000000002E-3</v>
      </c>
      <c r="K1906" s="3"/>
    </row>
    <row r="1907" spans="1:11" x14ac:dyDescent="0.3">
      <c r="A1907">
        <v>2008</v>
      </c>
      <c r="B1907" t="s">
        <v>5</v>
      </c>
      <c r="C1907" t="s">
        <v>20</v>
      </c>
      <c r="D1907">
        <v>24</v>
      </c>
      <c r="E1907" s="3">
        <v>1.7913194444444446E-3</v>
      </c>
      <c r="K1907" s="3"/>
    </row>
    <row r="1908" spans="1:11" x14ac:dyDescent="0.3">
      <c r="A1908">
        <v>2008</v>
      </c>
      <c r="B1908" t="s">
        <v>5</v>
      </c>
      <c r="C1908" t="s">
        <v>23</v>
      </c>
      <c r="D1908">
        <v>25</v>
      </c>
      <c r="E1908" s="3">
        <v>1.7969907407407407E-3</v>
      </c>
      <c r="K1908" s="3"/>
    </row>
    <row r="1909" spans="1:11" x14ac:dyDescent="0.3">
      <c r="A1909">
        <v>2008</v>
      </c>
      <c r="B1909" t="s">
        <v>5</v>
      </c>
      <c r="C1909" t="s">
        <v>15</v>
      </c>
      <c r="D1909">
        <v>26</v>
      </c>
      <c r="E1909" s="3">
        <v>1.8131944444444443E-3</v>
      </c>
      <c r="K1909" s="3"/>
    </row>
    <row r="1910" spans="1:11" x14ac:dyDescent="0.3">
      <c r="A1910">
        <v>2008</v>
      </c>
      <c r="B1910" t="s">
        <v>5</v>
      </c>
      <c r="C1910" t="s">
        <v>336</v>
      </c>
      <c r="D1910">
        <v>27</v>
      </c>
      <c r="E1910" s="3">
        <v>1.8164351851851853E-3</v>
      </c>
      <c r="K1910" s="3"/>
    </row>
    <row r="1911" spans="1:11" x14ac:dyDescent="0.3">
      <c r="A1911">
        <v>2008</v>
      </c>
      <c r="B1911" t="s">
        <v>5</v>
      </c>
      <c r="C1911" t="s">
        <v>46</v>
      </c>
      <c r="D1911">
        <v>28</v>
      </c>
      <c r="E1911" s="3">
        <v>1.8225694444444444E-3</v>
      </c>
      <c r="K1911" s="3"/>
    </row>
    <row r="1912" spans="1:11" x14ac:dyDescent="0.3">
      <c r="A1912">
        <v>2008</v>
      </c>
      <c r="B1912" t="s">
        <v>5</v>
      </c>
      <c r="C1912" t="s">
        <v>24</v>
      </c>
      <c r="D1912">
        <v>29</v>
      </c>
      <c r="E1912" s="3">
        <v>1.8377314814814814E-3</v>
      </c>
      <c r="K1912" s="3"/>
    </row>
    <row r="1913" spans="1:11" x14ac:dyDescent="0.3">
      <c r="A1913">
        <v>2008</v>
      </c>
      <c r="B1913" t="s">
        <v>5</v>
      </c>
      <c r="C1913" t="s">
        <v>321</v>
      </c>
      <c r="D1913">
        <v>30</v>
      </c>
      <c r="E1913" s="3">
        <v>1.8408564814814815E-3</v>
      </c>
      <c r="K1913" s="3"/>
    </row>
    <row r="1914" spans="1:11" x14ac:dyDescent="0.3">
      <c r="A1914">
        <v>2008</v>
      </c>
      <c r="B1914" t="s">
        <v>5</v>
      </c>
      <c r="C1914" t="s">
        <v>356</v>
      </c>
      <c r="D1914">
        <v>31</v>
      </c>
      <c r="E1914" s="3">
        <v>1.8432870370370369E-3</v>
      </c>
      <c r="K1914" s="3"/>
    </row>
    <row r="1915" spans="1:11" x14ac:dyDescent="0.3">
      <c r="A1915">
        <v>2008</v>
      </c>
      <c r="B1915" t="s">
        <v>5</v>
      </c>
      <c r="C1915" t="s">
        <v>19</v>
      </c>
      <c r="D1915">
        <v>32</v>
      </c>
      <c r="E1915" s="3">
        <v>1.8603009259259258E-3</v>
      </c>
      <c r="K1915" s="3"/>
    </row>
    <row r="1916" spans="1:11" x14ac:dyDescent="0.3">
      <c r="A1916">
        <v>2008</v>
      </c>
      <c r="B1916" t="s">
        <v>5</v>
      </c>
      <c r="C1916" t="s">
        <v>91</v>
      </c>
      <c r="D1916">
        <v>33</v>
      </c>
      <c r="E1916" s="3">
        <v>1.8604166666666667E-3</v>
      </c>
      <c r="K1916" s="3"/>
    </row>
    <row r="1917" spans="1:11" x14ac:dyDescent="0.3">
      <c r="A1917">
        <v>2009</v>
      </c>
      <c r="B1917" t="s">
        <v>5</v>
      </c>
      <c r="C1917" t="s">
        <v>6</v>
      </c>
      <c r="D1917">
        <v>1</v>
      </c>
      <c r="E1917" s="3">
        <v>1.6515046296296295E-3</v>
      </c>
      <c r="K1917" s="3"/>
    </row>
    <row r="1918" spans="1:11" x14ac:dyDescent="0.3">
      <c r="A1918">
        <v>2009</v>
      </c>
      <c r="B1918" t="s">
        <v>5</v>
      </c>
      <c r="C1918" t="s">
        <v>11</v>
      </c>
      <c r="D1918">
        <v>2</v>
      </c>
      <c r="E1918" s="3">
        <v>1.653587962962963E-3</v>
      </c>
      <c r="K1918" s="3"/>
    </row>
    <row r="1919" spans="1:11" x14ac:dyDescent="0.3">
      <c r="A1919">
        <v>2009</v>
      </c>
      <c r="B1919" t="s">
        <v>5</v>
      </c>
      <c r="C1919" t="s">
        <v>232</v>
      </c>
      <c r="D1919">
        <v>3</v>
      </c>
      <c r="E1919" s="3">
        <v>1.6549768518518519E-3</v>
      </c>
      <c r="K1919" s="3"/>
    </row>
    <row r="1920" spans="1:11" x14ac:dyDescent="0.3">
      <c r="A1920">
        <v>2009</v>
      </c>
      <c r="B1920" t="s">
        <v>5</v>
      </c>
      <c r="C1920" t="s">
        <v>325</v>
      </c>
      <c r="D1920">
        <v>4</v>
      </c>
      <c r="E1920" s="3">
        <v>1.6577546296296295E-3</v>
      </c>
      <c r="K1920" s="3"/>
    </row>
    <row r="1921" spans="1:11" x14ac:dyDescent="0.3">
      <c r="A1921">
        <v>2009</v>
      </c>
      <c r="B1921" t="s">
        <v>5</v>
      </c>
      <c r="C1921" t="s">
        <v>14</v>
      </c>
      <c r="D1921">
        <v>5</v>
      </c>
      <c r="E1921" s="3">
        <v>1.6594907407407407E-3</v>
      </c>
      <c r="K1921" s="3"/>
    </row>
    <row r="1922" spans="1:11" x14ac:dyDescent="0.3">
      <c r="A1922">
        <v>2009</v>
      </c>
      <c r="B1922" t="s">
        <v>5</v>
      </c>
      <c r="C1922" t="s">
        <v>346</v>
      </c>
      <c r="D1922">
        <v>6</v>
      </c>
      <c r="E1922" s="3">
        <v>1.6670138888888889E-3</v>
      </c>
      <c r="K1922" s="3"/>
    </row>
    <row r="1923" spans="1:11" x14ac:dyDescent="0.3">
      <c r="A1923">
        <v>2009</v>
      </c>
      <c r="B1923" t="s">
        <v>5</v>
      </c>
      <c r="C1923" t="s">
        <v>357</v>
      </c>
      <c r="D1923">
        <v>7</v>
      </c>
      <c r="E1923" s="3">
        <v>1.6819444444444445E-3</v>
      </c>
      <c r="K1923" s="3"/>
    </row>
    <row r="1924" spans="1:11" x14ac:dyDescent="0.3">
      <c r="A1924">
        <v>2009</v>
      </c>
      <c r="B1924" t="s">
        <v>5</v>
      </c>
      <c r="C1924" t="s">
        <v>289</v>
      </c>
      <c r="D1924">
        <v>8</v>
      </c>
      <c r="E1924" s="3">
        <v>1.6877314814814815E-3</v>
      </c>
      <c r="K1924" s="3"/>
    </row>
    <row r="1925" spans="1:11" x14ac:dyDescent="0.3">
      <c r="A1925">
        <v>2009</v>
      </c>
      <c r="B1925" t="s">
        <v>5</v>
      </c>
      <c r="C1925" t="s">
        <v>40</v>
      </c>
      <c r="D1925">
        <v>9</v>
      </c>
      <c r="E1925" s="3">
        <v>1.6899305555555554E-3</v>
      </c>
      <c r="K1925" s="3"/>
    </row>
    <row r="1926" spans="1:11" x14ac:dyDescent="0.3">
      <c r="A1926">
        <v>2009</v>
      </c>
      <c r="B1926" t="s">
        <v>5</v>
      </c>
      <c r="C1926" t="s">
        <v>21</v>
      </c>
      <c r="D1926">
        <v>10</v>
      </c>
      <c r="E1926" s="3">
        <v>1.6923611111111111E-3</v>
      </c>
      <c r="K1926" s="3"/>
    </row>
    <row r="1927" spans="1:11" x14ac:dyDescent="0.3">
      <c r="A1927">
        <v>2009</v>
      </c>
      <c r="B1927" t="s">
        <v>5</v>
      </c>
      <c r="C1927" t="s">
        <v>18</v>
      </c>
      <c r="D1927">
        <v>11</v>
      </c>
      <c r="E1927" s="3">
        <v>1.6982638888888887E-3</v>
      </c>
      <c r="K1927" s="3"/>
    </row>
    <row r="1928" spans="1:11" x14ac:dyDescent="0.3">
      <c r="A1928">
        <v>2009</v>
      </c>
      <c r="B1928" t="s">
        <v>5</v>
      </c>
      <c r="C1928" t="s">
        <v>15</v>
      </c>
      <c r="D1928">
        <v>12</v>
      </c>
      <c r="E1928" s="3">
        <v>1.7027777777777779E-3</v>
      </c>
      <c r="K1928" s="3"/>
    </row>
    <row r="1929" spans="1:11" x14ac:dyDescent="0.3">
      <c r="A1929">
        <v>2009</v>
      </c>
      <c r="B1929" t="s">
        <v>5</v>
      </c>
      <c r="C1929" t="s">
        <v>16</v>
      </c>
      <c r="D1929">
        <v>13</v>
      </c>
      <c r="E1929" s="3">
        <v>1.7028935185185185E-3</v>
      </c>
      <c r="K1929" s="3"/>
    </row>
    <row r="1930" spans="1:11" x14ac:dyDescent="0.3">
      <c r="A1930">
        <v>2009</v>
      </c>
      <c r="B1930" t="s">
        <v>5</v>
      </c>
      <c r="C1930" t="s">
        <v>358</v>
      </c>
      <c r="D1930">
        <v>14</v>
      </c>
      <c r="E1930" s="3">
        <v>1.7045138888888891E-3</v>
      </c>
      <c r="K1930" s="3"/>
    </row>
    <row r="1931" spans="1:11" x14ac:dyDescent="0.3">
      <c r="A1931">
        <v>2009</v>
      </c>
      <c r="B1931" t="s">
        <v>5</v>
      </c>
      <c r="C1931" t="s">
        <v>61</v>
      </c>
      <c r="D1931">
        <v>15</v>
      </c>
      <c r="E1931" s="3">
        <v>1.7127314814814813E-3</v>
      </c>
      <c r="K1931" s="3"/>
    </row>
    <row r="1932" spans="1:11" x14ac:dyDescent="0.3">
      <c r="A1932">
        <v>2009</v>
      </c>
      <c r="B1932" t="s">
        <v>5</v>
      </c>
      <c r="C1932" t="s">
        <v>324</v>
      </c>
      <c r="D1932">
        <v>16</v>
      </c>
      <c r="E1932" s="3">
        <v>1.7180555555555556E-3</v>
      </c>
      <c r="K1932" s="3"/>
    </row>
    <row r="1933" spans="1:11" x14ac:dyDescent="0.3">
      <c r="A1933">
        <v>2009</v>
      </c>
      <c r="B1933" t="s">
        <v>5</v>
      </c>
      <c r="C1933" t="s">
        <v>354</v>
      </c>
      <c r="D1933">
        <v>17</v>
      </c>
      <c r="E1933" s="3">
        <v>1.7180555555555556E-3</v>
      </c>
      <c r="K1933" s="3"/>
    </row>
    <row r="1934" spans="1:11" x14ac:dyDescent="0.3">
      <c r="A1934">
        <v>2009</v>
      </c>
      <c r="B1934" t="s">
        <v>5</v>
      </c>
      <c r="C1934" t="s">
        <v>28</v>
      </c>
      <c r="D1934">
        <v>18</v>
      </c>
      <c r="E1934" s="3">
        <v>1.7189814814814817E-3</v>
      </c>
      <c r="K1934" s="3"/>
    </row>
    <row r="1935" spans="1:11" x14ac:dyDescent="0.3">
      <c r="A1935">
        <v>2009</v>
      </c>
      <c r="B1935" t="s">
        <v>5</v>
      </c>
      <c r="C1935" t="s">
        <v>23</v>
      </c>
      <c r="D1935">
        <v>19</v>
      </c>
      <c r="E1935" s="3">
        <v>1.7207175925925927E-3</v>
      </c>
      <c r="K1935" s="3"/>
    </row>
    <row r="1936" spans="1:11" x14ac:dyDescent="0.3">
      <c r="A1936">
        <v>2009</v>
      </c>
      <c r="B1936" t="s">
        <v>5</v>
      </c>
      <c r="C1936" t="s">
        <v>359</v>
      </c>
      <c r="D1936">
        <v>20</v>
      </c>
      <c r="E1936" s="3">
        <v>1.7276620370370371E-3</v>
      </c>
      <c r="K1936" s="3"/>
    </row>
    <row r="1937" spans="1:11" x14ac:dyDescent="0.3">
      <c r="A1937">
        <v>2009</v>
      </c>
      <c r="B1937" t="s">
        <v>5</v>
      </c>
      <c r="C1937" t="s">
        <v>147</v>
      </c>
      <c r="D1937">
        <v>21</v>
      </c>
      <c r="E1937" s="3">
        <v>1.7297453703703702E-3</v>
      </c>
      <c r="K1937" s="3"/>
    </row>
    <row r="1938" spans="1:11" x14ac:dyDescent="0.3">
      <c r="A1938">
        <v>2009</v>
      </c>
      <c r="B1938" t="s">
        <v>5</v>
      </c>
      <c r="C1938" t="s">
        <v>321</v>
      </c>
      <c r="D1938">
        <v>22</v>
      </c>
      <c r="E1938" s="3">
        <v>1.7313657407407408E-3</v>
      </c>
      <c r="K1938" s="3"/>
    </row>
    <row r="1939" spans="1:11" x14ac:dyDescent="0.3">
      <c r="A1939">
        <v>2009</v>
      </c>
      <c r="B1939" t="s">
        <v>5</v>
      </c>
      <c r="C1939" t="s">
        <v>25</v>
      </c>
      <c r="D1939">
        <v>23</v>
      </c>
      <c r="E1939" s="3">
        <v>1.7325231481481482E-3</v>
      </c>
      <c r="K1939" s="3"/>
    </row>
    <row r="1940" spans="1:11" x14ac:dyDescent="0.3">
      <c r="A1940">
        <v>2009</v>
      </c>
      <c r="B1940" t="s">
        <v>5</v>
      </c>
      <c r="C1940" t="s">
        <v>54</v>
      </c>
      <c r="D1940">
        <v>24</v>
      </c>
      <c r="E1940" s="3">
        <v>1.7348379629629628E-3</v>
      </c>
      <c r="K1940" s="3"/>
    </row>
    <row r="1941" spans="1:11" x14ac:dyDescent="0.3">
      <c r="A1941">
        <v>2009</v>
      </c>
      <c r="B1941" t="s">
        <v>5</v>
      </c>
      <c r="C1941" t="s">
        <v>29</v>
      </c>
      <c r="D1941">
        <v>25</v>
      </c>
      <c r="E1941" s="3">
        <v>1.7370370370370369E-3</v>
      </c>
      <c r="K1941" s="3"/>
    </row>
    <row r="1942" spans="1:11" x14ac:dyDescent="0.3">
      <c r="A1942">
        <v>2009</v>
      </c>
      <c r="B1942" t="s">
        <v>5</v>
      </c>
      <c r="C1942" t="s">
        <v>35</v>
      </c>
      <c r="D1942">
        <v>26</v>
      </c>
      <c r="E1942" s="3">
        <v>1.7385416666666667E-3</v>
      </c>
      <c r="K1942" s="3"/>
    </row>
    <row r="1943" spans="1:11" x14ac:dyDescent="0.3">
      <c r="A1943">
        <v>2009</v>
      </c>
      <c r="B1943" t="s">
        <v>5</v>
      </c>
      <c r="C1943" t="s">
        <v>19</v>
      </c>
      <c r="D1943">
        <v>27</v>
      </c>
      <c r="E1943" s="3">
        <v>1.7395833333333334E-3</v>
      </c>
      <c r="K1943" s="3"/>
    </row>
    <row r="1944" spans="1:11" x14ac:dyDescent="0.3">
      <c r="A1944">
        <v>2009</v>
      </c>
      <c r="B1944" t="s">
        <v>5</v>
      </c>
      <c r="C1944" t="s">
        <v>360</v>
      </c>
      <c r="D1944">
        <v>28</v>
      </c>
      <c r="E1944" s="3">
        <v>1.7471064814814814E-3</v>
      </c>
      <c r="K1944" s="3"/>
    </row>
    <row r="1945" spans="1:11" x14ac:dyDescent="0.3">
      <c r="A1945">
        <v>2009</v>
      </c>
      <c r="B1945" t="s">
        <v>5</v>
      </c>
      <c r="C1945" t="s">
        <v>67</v>
      </c>
      <c r="D1945">
        <v>29</v>
      </c>
      <c r="E1945" s="3">
        <v>1.7506944444444443E-3</v>
      </c>
      <c r="K1945" s="3"/>
    </row>
    <row r="1946" spans="1:11" x14ac:dyDescent="0.3">
      <c r="A1946">
        <v>2009</v>
      </c>
      <c r="B1946" t="s">
        <v>5</v>
      </c>
      <c r="C1946" t="s">
        <v>336</v>
      </c>
      <c r="D1946">
        <v>30</v>
      </c>
      <c r="E1946" s="3">
        <v>1.7516203703703704E-3</v>
      </c>
      <c r="K1946" s="3"/>
    </row>
    <row r="1947" spans="1:11" x14ac:dyDescent="0.3">
      <c r="A1947">
        <v>2009</v>
      </c>
      <c r="B1947" t="s">
        <v>5</v>
      </c>
      <c r="C1947" t="s">
        <v>24</v>
      </c>
      <c r="D1947">
        <v>31</v>
      </c>
      <c r="E1947" s="3">
        <v>1.7590277777777778E-3</v>
      </c>
      <c r="K1947" s="3"/>
    </row>
    <row r="1948" spans="1:11" x14ac:dyDescent="0.3">
      <c r="A1948">
        <v>2009</v>
      </c>
      <c r="B1948" t="s">
        <v>5</v>
      </c>
      <c r="C1948" t="s">
        <v>46</v>
      </c>
      <c r="D1948">
        <v>32</v>
      </c>
      <c r="E1948" s="3">
        <v>1.7611111111111111E-3</v>
      </c>
      <c r="K1948" s="3"/>
    </row>
    <row r="1949" spans="1:11" x14ac:dyDescent="0.3">
      <c r="A1949">
        <v>2009</v>
      </c>
      <c r="B1949" t="s">
        <v>5</v>
      </c>
      <c r="C1949" t="s">
        <v>20</v>
      </c>
      <c r="D1949">
        <v>33</v>
      </c>
      <c r="E1949" s="3">
        <v>1.7986111111111111E-3</v>
      </c>
      <c r="K1949" s="3"/>
    </row>
    <row r="1950" spans="1:11" x14ac:dyDescent="0.3">
      <c r="A1950">
        <v>2010</v>
      </c>
      <c r="B1950" t="s">
        <v>5</v>
      </c>
      <c r="C1950" t="s">
        <v>232</v>
      </c>
      <c r="D1950">
        <v>1</v>
      </c>
      <c r="E1950" s="3">
        <v>1.626388888888889E-3</v>
      </c>
      <c r="K1950" s="3"/>
    </row>
    <row r="1951" spans="1:11" x14ac:dyDescent="0.3">
      <c r="A1951">
        <v>2010</v>
      </c>
      <c r="B1951" t="s">
        <v>5</v>
      </c>
      <c r="C1951" t="s">
        <v>18</v>
      </c>
      <c r="D1951">
        <v>2</v>
      </c>
      <c r="E1951" s="3">
        <v>1.6385416666666666E-3</v>
      </c>
      <c r="K1951" s="3"/>
    </row>
    <row r="1952" spans="1:11" x14ac:dyDescent="0.3">
      <c r="A1952">
        <v>2010</v>
      </c>
      <c r="B1952" t="s">
        <v>5</v>
      </c>
      <c r="C1952" t="s">
        <v>357</v>
      </c>
      <c r="D1952">
        <v>3</v>
      </c>
      <c r="E1952" s="3">
        <v>1.642013888888889E-3</v>
      </c>
      <c r="K1952" s="3"/>
    </row>
    <row r="1953" spans="1:11" x14ac:dyDescent="0.3">
      <c r="A1953">
        <v>2010</v>
      </c>
      <c r="B1953" t="s">
        <v>5</v>
      </c>
      <c r="C1953" t="s">
        <v>14</v>
      </c>
      <c r="D1953">
        <v>4</v>
      </c>
      <c r="E1953" s="3">
        <v>1.6432870370370369E-3</v>
      </c>
      <c r="K1953" s="3"/>
    </row>
    <row r="1954" spans="1:11" x14ac:dyDescent="0.3">
      <c r="A1954">
        <v>2010</v>
      </c>
      <c r="B1954" t="s">
        <v>5</v>
      </c>
      <c r="C1954" t="s">
        <v>20</v>
      </c>
      <c r="D1954">
        <v>5</v>
      </c>
      <c r="E1954" s="3">
        <v>1.6459490740740742E-3</v>
      </c>
      <c r="K1954" s="3"/>
    </row>
    <row r="1955" spans="1:11" x14ac:dyDescent="0.3">
      <c r="A1955">
        <v>2010</v>
      </c>
      <c r="B1955" t="s">
        <v>5</v>
      </c>
      <c r="C1955" t="s">
        <v>6</v>
      </c>
      <c r="D1955">
        <v>6</v>
      </c>
      <c r="E1955" s="3">
        <v>1.6548611111111111E-3</v>
      </c>
      <c r="K1955" s="3"/>
    </row>
    <row r="1956" spans="1:11" x14ac:dyDescent="0.3">
      <c r="A1956">
        <v>2010</v>
      </c>
      <c r="B1956" t="s">
        <v>5</v>
      </c>
      <c r="C1956" t="s">
        <v>346</v>
      </c>
      <c r="D1956">
        <v>7</v>
      </c>
      <c r="E1956" s="3">
        <v>1.6695601851851852E-3</v>
      </c>
      <c r="K1956" s="3"/>
    </row>
    <row r="1957" spans="1:11" x14ac:dyDescent="0.3">
      <c r="A1957">
        <v>2010</v>
      </c>
      <c r="B1957" t="s">
        <v>5</v>
      </c>
      <c r="C1957" t="s">
        <v>40</v>
      </c>
      <c r="D1957">
        <v>8</v>
      </c>
      <c r="E1957" s="3">
        <v>1.6716435185185187E-3</v>
      </c>
      <c r="K1957" s="3"/>
    </row>
    <row r="1958" spans="1:11" x14ac:dyDescent="0.3">
      <c r="A1958">
        <v>2010</v>
      </c>
      <c r="B1958" t="s">
        <v>5</v>
      </c>
      <c r="C1958" t="s">
        <v>361</v>
      </c>
      <c r="D1958">
        <v>9</v>
      </c>
      <c r="E1958" s="3">
        <v>1.6751157407407407E-3</v>
      </c>
      <c r="K1958" s="3"/>
    </row>
    <row r="1959" spans="1:11" x14ac:dyDescent="0.3">
      <c r="A1959">
        <v>2010</v>
      </c>
      <c r="B1959" t="s">
        <v>5</v>
      </c>
      <c r="C1959" t="s">
        <v>147</v>
      </c>
      <c r="D1959">
        <v>10</v>
      </c>
      <c r="E1959" s="3">
        <v>1.675925925925926E-3</v>
      </c>
      <c r="K1959" s="3"/>
    </row>
    <row r="1960" spans="1:11" x14ac:dyDescent="0.3">
      <c r="A1960">
        <v>2010</v>
      </c>
      <c r="B1960" t="s">
        <v>5</v>
      </c>
      <c r="C1960" t="s">
        <v>11</v>
      </c>
      <c r="D1960">
        <v>11</v>
      </c>
      <c r="E1960" s="3">
        <v>1.6835648148148148E-3</v>
      </c>
      <c r="K1960" s="3"/>
    </row>
    <row r="1961" spans="1:11" x14ac:dyDescent="0.3">
      <c r="A1961">
        <v>2010</v>
      </c>
      <c r="B1961" t="s">
        <v>5</v>
      </c>
      <c r="C1961" t="s">
        <v>67</v>
      </c>
      <c r="D1961">
        <v>12</v>
      </c>
      <c r="E1961" s="3">
        <v>1.6862268518518517E-3</v>
      </c>
      <c r="K1961" s="3"/>
    </row>
    <row r="1962" spans="1:11" x14ac:dyDescent="0.3">
      <c r="A1962">
        <v>2010</v>
      </c>
      <c r="B1962" t="s">
        <v>5</v>
      </c>
      <c r="C1962" t="s">
        <v>46</v>
      </c>
      <c r="D1962">
        <v>13</v>
      </c>
      <c r="E1962" s="3">
        <v>1.6864583333333334E-3</v>
      </c>
      <c r="K1962" s="3"/>
    </row>
    <row r="1963" spans="1:11" x14ac:dyDescent="0.3">
      <c r="A1963">
        <v>2010</v>
      </c>
      <c r="B1963" t="s">
        <v>5</v>
      </c>
      <c r="C1963" t="s">
        <v>362</v>
      </c>
      <c r="D1963">
        <v>14</v>
      </c>
      <c r="E1963" s="3">
        <v>1.7019675925925928E-3</v>
      </c>
      <c r="K1963" s="3"/>
    </row>
    <row r="1964" spans="1:11" x14ac:dyDescent="0.3">
      <c r="A1964">
        <v>2010</v>
      </c>
      <c r="B1964" t="s">
        <v>5</v>
      </c>
      <c r="C1964" t="s">
        <v>25</v>
      </c>
      <c r="D1964">
        <v>15</v>
      </c>
      <c r="E1964" s="3">
        <v>1.703125E-3</v>
      </c>
      <c r="K1964" s="3"/>
    </row>
    <row r="1965" spans="1:11" x14ac:dyDescent="0.3">
      <c r="A1965">
        <v>2010</v>
      </c>
      <c r="B1965" t="s">
        <v>5</v>
      </c>
      <c r="C1965" t="s">
        <v>35</v>
      </c>
      <c r="D1965">
        <v>16</v>
      </c>
      <c r="E1965" s="3">
        <v>1.7077546296296298E-3</v>
      </c>
      <c r="K1965" s="3"/>
    </row>
    <row r="1966" spans="1:11" x14ac:dyDescent="0.3">
      <c r="A1966">
        <v>2010</v>
      </c>
      <c r="B1966" t="s">
        <v>5</v>
      </c>
      <c r="C1966" t="s">
        <v>289</v>
      </c>
      <c r="D1966">
        <v>17</v>
      </c>
      <c r="E1966" s="3">
        <v>1.7268518518518518E-3</v>
      </c>
      <c r="K1966" s="3"/>
    </row>
    <row r="1967" spans="1:11" x14ac:dyDescent="0.3">
      <c r="A1967">
        <v>2010</v>
      </c>
      <c r="B1967" t="s">
        <v>5</v>
      </c>
      <c r="C1967" t="s">
        <v>36</v>
      </c>
      <c r="D1967">
        <v>18</v>
      </c>
      <c r="E1967" s="3">
        <v>1.7324074074074076E-3</v>
      </c>
      <c r="K1967" s="3"/>
    </row>
    <row r="1968" spans="1:11" x14ac:dyDescent="0.3">
      <c r="A1968">
        <v>2010</v>
      </c>
      <c r="B1968" t="s">
        <v>5</v>
      </c>
      <c r="C1968" t="s">
        <v>61</v>
      </c>
      <c r="D1968">
        <v>19</v>
      </c>
      <c r="E1968" s="3">
        <v>1.7351851851851853E-3</v>
      </c>
      <c r="K1968" s="3"/>
    </row>
    <row r="1969" spans="1:11" x14ac:dyDescent="0.3">
      <c r="A1969">
        <v>2010</v>
      </c>
      <c r="B1969" t="s">
        <v>5</v>
      </c>
      <c r="C1969" t="s">
        <v>324</v>
      </c>
      <c r="D1969">
        <v>20</v>
      </c>
      <c r="E1969" s="3">
        <v>1.7363425925925927E-3</v>
      </c>
      <c r="K1969" s="3"/>
    </row>
    <row r="1970" spans="1:11" x14ac:dyDescent="0.3">
      <c r="A1970">
        <v>2010</v>
      </c>
      <c r="B1970" t="s">
        <v>5</v>
      </c>
      <c r="C1970" t="s">
        <v>16</v>
      </c>
      <c r="D1970">
        <v>21</v>
      </c>
      <c r="E1970" s="3">
        <v>1.742476851851852E-3</v>
      </c>
      <c r="K1970" s="3"/>
    </row>
    <row r="1971" spans="1:11" x14ac:dyDescent="0.3">
      <c r="A1971">
        <v>2010</v>
      </c>
      <c r="B1971" t="s">
        <v>5</v>
      </c>
      <c r="C1971" t="s">
        <v>21</v>
      </c>
      <c r="D1971">
        <v>22</v>
      </c>
      <c r="E1971" s="3">
        <v>1.7565972222222223E-3</v>
      </c>
      <c r="K1971" s="3"/>
    </row>
    <row r="1972" spans="1:11" x14ac:dyDescent="0.3">
      <c r="A1972">
        <v>2010</v>
      </c>
      <c r="B1972" t="s">
        <v>5</v>
      </c>
      <c r="C1972" t="s">
        <v>363</v>
      </c>
      <c r="D1972">
        <v>23</v>
      </c>
      <c r="E1972" s="3">
        <v>1.757986111111111E-3</v>
      </c>
      <c r="K1972" s="3"/>
    </row>
    <row r="1973" spans="1:11" x14ac:dyDescent="0.3">
      <c r="A1973">
        <v>2010</v>
      </c>
      <c r="B1973" t="s">
        <v>5</v>
      </c>
      <c r="C1973" t="s">
        <v>19</v>
      </c>
      <c r="D1973">
        <v>24</v>
      </c>
      <c r="E1973" s="3">
        <v>1.7634259259259261E-3</v>
      </c>
      <c r="K1973" s="3"/>
    </row>
    <row r="1974" spans="1:11" x14ac:dyDescent="0.3">
      <c r="A1974">
        <v>2010</v>
      </c>
      <c r="B1974" t="s">
        <v>5</v>
      </c>
      <c r="C1974" t="s">
        <v>24</v>
      </c>
      <c r="D1974">
        <v>25</v>
      </c>
      <c r="E1974" s="3">
        <v>1.7657407407407407E-3</v>
      </c>
      <c r="K1974" s="3"/>
    </row>
    <row r="1975" spans="1:11" x14ac:dyDescent="0.3">
      <c r="A1975">
        <v>2010</v>
      </c>
      <c r="B1975" t="s">
        <v>5</v>
      </c>
      <c r="C1975" t="s">
        <v>364</v>
      </c>
      <c r="D1975">
        <v>26</v>
      </c>
      <c r="E1975" s="3">
        <v>1.7668981481481481E-3</v>
      </c>
      <c r="K1975" s="3"/>
    </row>
    <row r="1976" spans="1:11" x14ac:dyDescent="0.3">
      <c r="A1976">
        <v>2010</v>
      </c>
      <c r="B1976" t="s">
        <v>5</v>
      </c>
      <c r="C1976" t="s">
        <v>365</v>
      </c>
      <c r="D1976">
        <v>27</v>
      </c>
      <c r="E1976" s="3">
        <v>1.7709490740740739E-3</v>
      </c>
      <c r="K1976" s="3"/>
    </row>
    <row r="1977" spans="1:11" x14ac:dyDescent="0.3">
      <c r="A1977">
        <v>2010</v>
      </c>
      <c r="B1977" t="s">
        <v>5</v>
      </c>
      <c r="C1977" t="s">
        <v>360</v>
      </c>
      <c r="D1977">
        <v>28</v>
      </c>
      <c r="E1977" s="3">
        <v>1.7732638888888889E-3</v>
      </c>
      <c r="K1977" s="3"/>
    </row>
    <row r="1978" spans="1:11" x14ac:dyDescent="0.3">
      <c r="A1978">
        <v>2010</v>
      </c>
      <c r="B1978" t="s">
        <v>5</v>
      </c>
      <c r="C1978" t="s">
        <v>54</v>
      </c>
      <c r="D1978">
        <v>29</v>
      </c>
      <c r="E1978" s="3">
        <v>1.7790509259259261E-3</v>
      </c>
      <c r="K1978" s="3"/>
    </row>
    <row r="1979" spans="1:11" x14ac:dyDescent="0.3">
      <c r="A1979">
        <v>2010</v>
      </c>
      <c r="B1979" t="s">
        <v>5</v>
      </c>
      <c r="C1979" t="s">
        <v>13</v>
      </c>
      <c r="D1979">
        <v>30</v>
      </c>
      <c r="E1979" s="3">
        <v>1.7819444444444445E-3</v>
      </c>
      <c r="K1979" s="3"/>
    </row>
    <row r="1980" spans="1:11" x14ac:dyDescent="0.3">
      <c r="A1980">
        <v>2010</v>
      </c>
      <c r="B1980" t="s">
        <v>5</v>
      </c>
      <c r="C1980" t="s">
        <v>336</v>
      </c>
      <c r="D1980">
        <v>31</v>
      </c>
      <c r="E1980" s="3">
        <v>1.7844907407407408E-3</v>
      </c>
      <c r="K1980" s="3"/>
    </row>
    <row r="1981" spans="1:11" x14ac:dyDescent="0.3">
      <c r="A1981">
        <v>2010</v>
      </c>
      <c r="B1981" t="s">
        <v>5</v>
      </c>
      <c r="C1981" t="s">
        <v>29</v>
      </c>
      <c r="D1981">
        <v>32</v>
      </c>
      <c r="E1981" s="3">
        <v>1.7855324074074076E-3</v>
      </c>
      <c r="K1981" s="3"/>
    </row>
    <row r="1982" spans="1:11" x14ac:dyDescent="0.3">
      <c r="A1982">
        <v>2010</v>
      </c>
      <c r="B1982" t="s">
        <v>5</v>
      </c>
      <c r="C1982" t="s">
        <v>366</v>
      </c>
      <c r="D1982">
        <v>33</v>
      </c>
      <c r="E1982" s="3">
        <v>1.7871527777777777E-3</v>
      </c>
      <c r="K1982" s="3"/>
    </row>
    <row r="1983" spans="1:11" x14ac:dyDescent="0.3">
      <c r="A1983">
        <v>2011</v>
      </c>
      <c r="B1983" t="s">
        <v>5</v>
      </c>
      <c r="C1983" t="s">
        <v>16</v>
      </c>
      <c r="D1983">
        <v>1</v>
      </c>
      <c r="E1983" s="3">
        <v>1.688773148148148E-3</v>
      </c>
      <c r="K1983" s="3"/>
    </row>
    <row r="1984" spans="1:11" x14ac:dyDescent="0.3">
      <c r="A1984">
        <v>2011</v>
      </c>
      <c r="B1984" t="s">
        <v>5</v>
      </c>
      <c r="C1984" t="s">
        <v>232</v>
      </c>
      <c r="D1984">
        <v>2</v>
      </c>
      <c r="E1984" s="3">
        <v>1.695138888888889E-3</v>
      </c>
      <c r="K1984" s="3"/>
    </row>
    <row r="1985" spans="1:11" x14ac:dyDescent="0.3">
      <c r="A1985">
        <v>2011</v>
      </c>
      <c r="B1985" t="s">
        <v>5</v>
      </c>
      <c r="C1985" t="s">
        <v>40</v>
      </c>
      <c r="D1985">
        <v>3</v>
      </c>
      <c r="E1985" s="3">
        <v>1.6980324074074074E-3</v>
      </c>
      <c r="K1985" s="3"/>
    </row>
    <row r="1986" spans="1:11" x14ac:dyDescent="0.3">
      <c r="A1986">
        <v>2011</v>
      </c>
      <c r="B1986" t="s">
        <v>5</v>
      </c>
      <c r="C1986" t="s">
        <v>6</v>
      </c>
      <c r="D1986">
        <v>4</v>
      </c>
      <c r="E1986" s="3">
        <v>1.7116898148148148E-3</v>
      </c>
      <c r="K1986" s="3"/>
    </row>
    <row r="1987" spans="1:11" x14ac:dyDescent="0.3">
      <c r="A1987">
        <v>2011</v>
      </c>
      <c r="B1987" t="s">
        <v>5</v>
      </c>
      <c r="C1987" t="s">
        <v>14</v>
      </c>
      <c r="D1987">
        <v>5</v>
      </c>
      <c r="E1987" s="3">
        <v>1.7133101851851851E-3</v>
      </c>
      <c r="K1987" s="3"/>
    </row>
    <row r="1988" spans="1:11" x14ac:dyDescent="0.3">
      <c r="A1988">
        <v>2011</v>
      </c>
      <c r="B1988" t="s">
        <v>5</v>
      </c>
      <c r="C1988" t="s">
        <v>346</v>
      </c>
      <c r="D1988">
        <v>6</v>
      </c>
      <c r="E1988" s="3">
        <v>1.7255787037037038E-3</v>
      </c>
      <c r="K1988" s="3"/>
    </row>
    <row r="1989" spans="1:11" x14ac:dyDescent="0.3">
      <c r="A1989">
        <v>2011</v>
      </c>
      <c r="B1989" t="s">
        <v>5</v>
      </c>
      <c r="C1989" t="s">
        <v>20</v>
      </c>
      <c r="D1989">
        <v>7</v>
      </c>
      <c r="E1989" s="3">
        <v>1.7276620370370371E-3</v>
      </c>
      <c r="K1989" s="3"/>
    </row>
    <row r="1990" spans="1:11" x14ac:dyDescent="0.3">
      <c r="A1990">
        <v>2011</v>
      </c>
      <c r="B1990" t="s">
        <v>5</v>
      </c>
      <c r="C1990" t="s">
        <v>367</v>
      </c>
      <c r="D1990">
        <v>8</v>
      </c>
      <c r="E1990" s="3">
        <v>1.7283564814814813E-3</v>
      </c>
      <c r="K1990" s="3"/>
    </row>
    <row r="1991" spans="1:11" x14ac:dyDescent="0.3">
      <c r="A1991">
        <v>2011</v>
      </c>
      <c r="B1991" t="s">
        <v>5</v>
      </c>
      <c r="C1991" t="s">
        <v>368</v>
      </c>
      <c r="D1991">
        <v>9</v>
      </c>
      <c r="E1991" s="3">
        <v>1.7291666666666668E-3</v>
      </c>
      <c r="K1991" s="3"/>
    </row>
    <row r="1992" spans="1:11" x14ac:dyDescent="0.3">
      <c r="A1992">
        <v>2011</v>
      </c>
      <c r="B1992" t="s">
        <v>5</v>
      </c>
      <c r="C1992" t="s">
        <v>369</v>
      </c>
      <c r="D1992">
        <v>10</v>
      </c>
      <c r="E1992" s="3">
        <v>1.7495370370370371E-3</v>
      </c>
      <c r="K1992" s="3"/>
    </row>
    <row r="1993" spans="1:11" x14ac:dyDescent="0.3">
      <c r="A1993">
        <v>2011</v>
      </c>
      <c r="B1993" t="s">
        <v>5</v>
      </c>
      <c r="C1993" t="s">
        <v>147</v>
      </c>
      <c r="D1993">
        <v>11</v>
      </c>
      <c r="E1993" s="3">
        <v>1.7570601851851853E-3</v>
      </c>
      <c r="K1993" s="3"/>
    </row>
    <row r="1994" spans="1:11" x14ac:dyDescent="0.3">
      <c r="A1994">
        <v>2011</v>
      </c>
      <c r="B1994" t="s">
        <v>5</v>
      </c>
      <c r="C1994" t="s">
        <v>370</v>
      </c>
      <c r="D1994">
        <v>12</v>
      </c>
      <c r="E1994" s="3">
        <v>1.7651620370370369E-3</v>
      </c>
      <c r="K1994" s="3"/>
    </row>
    <row r="1995" spans="1:11" x14ac:dyDescent="0.3">
      <c r="A1995">
        <v>2011</v>
      </c>
      <c r="B1995" t="s">
        <v>5</v>
      </c>
      <c r="C1995" t="s">
        <v>324</v>
      </c>
      <c r="D1995">
        <v>13</v>
      </c>
      <c r="E1995" s="3">
        <v>1.7681712962962963E-3</v>
      </c>
      <c r="K1995" s="3"/>
    </row>
    <row r="1996" spans="1:11" x14ac:dyDescent="0.3">
      <c r="A1996">
        <v>2011</v>
      </c>
      <c r="B1996" t="s">
        <v>5</v>
      </c>
      <c r="C1996" t="s">
        <v>19</v>
      </c>
      <c r="D1996">
        <v>14</v>
      </c>
      <c r="E1996" s="3">
        <v>1.7685185185185187E-3</v>
      </c>
      <c r="K1996" s="3"/>
    </row>
    <row r="1997" spans="1:11" x14ac:dyDescent="0.3">
      <c r="A1997">
        <v>2011</v>
      </c>
      <c r="B1997" t="s">
        <v>5</v>
      </c>
      <c r="C1997" t="s">
        <v>35</v>
      </c>
      <c r="D1997">
        <v>15</v>
      </c>
      <c r="E1997" s="3">
        <v>1.7752314814814814E-3</v>
      </c>
      <c r="K1997" s="3"/>
    </row>
    <row r="1998" spans="1:11" x14ac:dyDescent="0.3">
      <c r="A1998">
        <v>2011</v>
      </c>
      <c r="B1998" t="s">
        <v>5</v>
      </c>
      <c r="C1998" t="s">
        <v>67</v>
      </c>
      <c r="D1998">
        <v>16</v>
      </c>
      <c r="E1998" s="3">
        <v>1.7836805555555557E-3</v>
      </c>
      <c r="K1998" s="3"/>
    </row>
    <row r="1999" spans="1:11" x14ac:dyDescent="0.3">
      <c r="A1999">
        <v>2011</v>
      </c>
      <c r="B1999" t="s">
        <v>5</v>
      </c>
      <c r="C1999" t="s">
        <v>18</v>
      </c>
      <c r="D1999">
        <v>17</v>
      </c>
      <c r="E1999" s="3">
        <v>1.7842592592592593E-3</v>
      </c>
      <c r="K1999" s="3"/>
    </row>
    <row r="2000" spans="1:11" x14ac:dyDescent="0.3">
      <c r="A2000">
        <v>2011</v>
      </c>
      <c r="B2000" t="s">
        <v>5</v>
      </c>
      <c r="C2000" t="s">
        <v>371</v>
      </c>
      <c r="D2000">
        <v>18</v>
      </c>
      <c r="E2000" s="3">
        <v>1.7850694444444444E-3</v>
      </c>
      <c r="K2000" s="3"/>
    </row>
    <row r="2001" spans="1:11" x14ac:dyDescent="0.3">
      <c r="A2001">
        <v>2011</v>
      </c>
      <c r="B2001" t="s">
        <v>5</v>
      </c>
      <c r="C2001" t="s">
        <v>29</v>
      </c>
      <c r="D2001">
        <v>19</v>
      </c>
      <c r="E2001" s="3">
        <v>1.7898148148148146E-3</v>
      </c>
      <c r="K2001" s="3"/>
    </row>
    <row r="2002" spans="1:11" x14ac:dyDescent="0.3">
      <c r="A2002">
        <v>2011</v>
      </c>
      <c r="B2002" t="s">
        <v>5</v>
      </c>
      <c r="C2002" t="s">
        <v>321</v>
      </c>
      <c r="D2002">
        <v>20</v>
      </c>
      <c r="E2002" s="3">
        <v>1.7928240740740741E-3</v>
      </c>
      <c r="K2002" s="3"/>
    </row>
    <row r="2003" spans="1:11" x14ac:dyDescent="0.3">
      <c r="A2003">
        <v>2011</v>
      </c>
      <c r="B2003" t="s">
        <v>5</v>
      </c>
      <c r="C2003" t="s">
        <v>361</v>
      </c>
      <c r="D2003">
        <v>21</v>
      </c>
      <c r="E2003" s="3">
        <v>1.7965277777777777E-3</v>
      </c>
      <c r="K2003" s="3"/>
    </row>
    <row r="2004" spans="1:11" x14ac:dyDescent="0.3">
      <c r="A2004">
        <v>2011</v>
      </c>
      <c r="B2004" t="s">
        <v>5</v>
      </c>
      <c r="C2004" t="s">
        <v>372</v>
      </c>
      <c r="D2004">
        <v>22</v>
      </c>
      <c r="E2004" s="3">
        <v>1.7987268518518519E-3</v>
      </c>
      <c r="K2004" s="3"/>
    </row>
    <row r="2005" spans="1:11" x14ac:dyDescent="0.3">
      <c r="A2005">
        <v>2011</v>
      </c>
      <c r="B2005" t="s">
        <v>5</v>
      </c>
      <c r="C2005" t="s">
        <v>363</v>
      </c>
      <c r="D2005">
        <v>23</v>
      </c>
      <c r="E2005" s="3">
        <v>1.8086805555555558E-3</v>
      </c>
      <c r="K2005" s="3"/>
    </row>
    <row r="2006" spans="1:11" x14ac:dyDescent="0.3">
      <c r="A2006">
        <v>2011</v>
      </c>
      <c r="B2006" t="s">
        <v>5</v>
      </c>
      <c r="C2006" t="s">
        <v>336</v>
      </c>
      <c r="D2006">
        <v>24</v>
      </c>
      <c r="E2006" s="3">
        <v>1.808912037037037E-3</v>
      </c>
      <c r="K2006" s="3"/>
    </row>
    <row r="2007" spans="1:11" x14ac:dyDescent="0.3">
      <c r="A2007">
        <v>2011</v>
      </c>
      <c r="B2007" t="s">
        <v>5</v>
      </c>
      <c r="C2007" t="s">
        <v>61</v>
      </c>
      <c r="D2007">
        <v>25</v>
      </c>
      <c r="E2007" s="3">
        <v>1.8097222222222223E-3</v>
      </c>
      <c r="K2007" s="3"/>
    </row>
    <row r="2008" spans="1:11" x14ac:dyDescent="0.3">
      <c r="A2008">
        <v>2011</v>
      </c>
      <c r="B2008" t="s">
        <v>5</v>
      </c>
      <c r="C2008" t="s">
        <v>25</v>
      </c>
      <c r="D2008">
        <v>26</v>
      </c>
      <c r="E2008" s="3">
        <v>1.8143518518518517E-3</v>
      </c>
      <c r="K2008" s="3"/>
    </row>
    <row r="2009" spans="1:11" x14ac:dyDescent="0.3">
      <c r="A2009">
        <v>2011</v>
      </c>
      <c r="B2009" t="s">
        <v>5</v>
      </c>
      <c r="C2009" t="s">
        <v>289</v>
      </c>
      <c r="D2009">
        <v>27</v>
      </c>
      <c r="E2009" s="3">
        <v>1.8152777777777779E-3</v>
      </c>
      <c r="K2009" s="3"/>
    </row>
    <row r="2010" spans="1:11" x14ac:dyDescent="0.3">
      <c r="A2010">
        <v>2011</v>
      </c>
      <c r="B2010" t="s">
        <v>5</v>
      </c>
      <c r="C2010" t="s">
        <v>7</v>
      </c>
      <c r="D2010">
        <v>28</v>
      </c>
      <c r="E2010" s="3">
        <v>1.8167824074074074E-3</v>
      </c>
      <c r="K2010" s="3"/>
    </row>
    <row r="2011" spans="1:11" x14ac:dyDescent="0.3">
      <c r="A2011">
        <v>2011</v>
      </c>
      <c r="B2011" t="s">
        <v>5</v>
      </c>
      <c r="C2011" t="s">
        <v>54</v>
      </c>
      <c r="D2011">
        <v>29</v>
      </c>
      <c r="E2011" s="3">
        <v>1.8274305555555554E-3</v>
      </c>
      <c r="K2011" s="3"/>
    </row>
    <row r="2012" spans="1:11" x14ac:dyDescent="0.3">
      <c r="A2012">
        <v>2011</v>
      </c>
      <c r="B2012" t="s">
        <v>5</v>
      </c>
      <c r="C2012" t="s">
        <v>21</v>
      </c>
      <c r="D2012">
        <v>30</v>
      </c>
      <c r="E2012" s="3">
        <v>1.8318287037037038E-3</v>
      </c>
      <c r="K2012" s="3"/>
    </row>
    <row r="2013" spans="1:11" x14ac:dyDescent="0.3">
      <c r="A2013">
        <v>2011</v>
      </c>
      <c r="B2013" t="s">
        <v>5</v>
      </c>
      <c r="C2013" t="s">
        <v>28</v>
      </c>
      <c r="D2013">
        <v>31</v>
      </c>
      <c r="E2013" s="3">
        <v>1.8369212962962963E-3</v>
      </c>
      <c r="K2013" s="3"/>
    </row>
    <row r="2014" spans="1:11" x14ac:dyDescent="0.3">
      <c r="A2014">
        <v>2011</v>
      </c>
      <c r="B2014" t="s">
        <v>5</v>
      </c>
      <c r="C2014" t="s">
        <v>11</v>
      </c>
      <c r="D2014">
        <v>32</v>
      </c>
      <c r="E2014" s="3">
        <v>1.8478009259259259E-3</v>
      </c>
      <c r="K2014" s="3"/>
    </row>
    <row r="2015" spans="1:11" x14ac:dyDescent="0.3">
      <c r="A2015">
        <v>2011</v>
      </c>
      <c r="B2015" t="s">
        <v>5</v>
      </c>
      <c r="C2015" t="s">
        <v>23</v>
      </c>
      <c r="D2015">
        <v>33</v>
      </c>
      <c r="E2015" s="3">
        <v>1.8545138888888888E-3</v>
      </c>
      <c r="K2015" s="3"/>
    </row>
    <row r="2016" spans="1:11" x14ac:dyDescent="0.3">
      <c r="A2016">
        <v>2012</v>
      </c>
      <c r="B2016" t="s">
        <v>5</v>
      </c>
      <c r="C2016" t="s">
        <v>20</v>
      </c>
      <c r="D2016">
        <v>1</v>
      </c>
      <c r="E2016" s="3">
        <v>1.6325231481481484E-3</v>
      </c>
      <c r="K2016" s="3"/>
    </row>
    <row r="2017" spans="1:11" x14ac:dyDescent="0.3">
      <c r="A2017">
        <v>2012</v>
      </c>
      <c r="B2017" t="s">
        <v>5</v>
      </c>
      <c r="C2017" t="s">
        <v>371</v>
      </c>
      <c r="D2017">
        <v>2</v>
      </c>
      <c r="E2017" s="3">
        <v>1.6479166666666667E-3</v>
      </c>
      <c r="K2017" s="3"/>
    </row>
    <row r="2018" spans="1:11" x14ac:dyDescent="0.3">
      <c r="A2018">
        <v>2012</v>
      </c>
      <c r="B2018" t="s">
        <v>5</v>
      </c>
      <c r="C2018" t="s">
        <v>346</v>
      </c>
      <c r="D2018">
        <v>3</v>
      </c>
      <c r="E2018" s="3">
        <v>1.6575231481481482E-3</v>
      </c>
      <c r="K2018" s="3"/>
    </row>
    <row r="2019" spans="1:11" x14ac:dyDescent="0.3">
      <c r="A2019">
        <v>2012</v>
      </c>
      <c r="B2019" t="s">
        <v>5</v>
      </c>
      <c r="C2019" t="s">
        <v>6</v>
      </c>
      <c r="D2019">
        <v>4</v>
      </c>
      <c r="E2019" s="3">
        <v>1.6657407407407409E-3</v>
      </c>
      <c r="K2019" s="3"/>
    </row>
    <row r="2020" spans="1:11" x14ac:dyDescent="0.3">
      <c r="A2020">
        <v>2012</v>
      </c>
      <c r="B2020" t="s">
        <v>5</v>
      </c>
      <c r="C2020" t="s">
        <v>318</v>
      </c>
      <c r="D2020">
        <v>5</v>
      </c>
      <c r="E2020" s="3">
        <v>0</v>
      </c>
      <c r="K2020" s="3"/>
    </row>
    <row r="2021" spans="1:11" x14ac:dyDescent="0.3">
      <c r="A2021">
        <v>2012</v>
      </c>
      <c r="B2021" t="s">
        <v>5</v>
      </c>
      <c r="C2021" t="s">
        <v>16</v>
      </c>
      <c r="D2021">
        <v>6</v>
      </c>
      <c r="E2021" s="3">
        <v>1.6781250000000001E-3</v>
      </c>
      <c r="K2021" s="3"/>
    </row>
    <row r="2022" spans="1:11" x14ac:dyDescent="0.3">
      <c r="A2022">
        <v>2012</v>
      </c>
      <c r="B2022" t="s">
        <v>5</v>
      </c>
      <c r="C2022" t="s">
        <v>40</v>
      </c>
      <c r="D2022">
        <v>7</v>
      </c>
      <c r="E2022" s="3">
        <v>1.687037037037037E-3</v>
      </c>
      <c r="K2022" s="3"/>
    </row>
    <row r="2023" spans="1:11" x14ac:dyDescent="0.3">
      <c r="A2023">
        <v>2012</v>
      </c>
      <c r="B2023" t="s">
        <v>5</v>
      </c>
      <c r="C2023" t="s">
        <v>232</v>
      </c>
      <c r="D2023">
        <v>8</v>
      </c>
      <c r="E2023" s="3">
        <v>1.6906249999999999E-3</v>
      </c>
      <c r="K2023" s="3"/>
    </row>
    <row r="2024" spans="1:11" x14ac:dyDescent="0.3">
      <c r="A2024">
        <v>2012</v>
      </c>
      <c r="B2024" t="s">
        <v>5</v>
      </c>
      <c r="C2024" t="s">
        <v>25</v>
      </c>
      <c r="D2024">
        <v>9</v>
      </c>
      <c r="E2024" s="3">
        <v>1.6924768518518517E-3</v>
      </c>
      <c r="K2024" s="3"/>
    </row>
    <row r="2025" spans="1:11" x14ac:dyDescent="0.3">
      <c r="A2025">
        <v>2012</v>
      </c>
      <c r="B2025" t="s">
        <v>5</v>
      </c>
      <c r="C2025" t="s">
        <v>14</v>
      </c>
      <c r="D2025">
        <v>10</v>
      </c>
      <c r="E2025" s="3">
        <v>1.6967592592592592E-3</v>
      </c>
      <c r="K2025" s="3"/>
    </row>
    <row r="2026" spans="1:11" x14ac:dyDescent="0.3">
      <c r="A2026">
        <v>2012</v>
      </c>
      <c r="B2026" t="s">
        <v>5</v>
      </c>
      <c r="C2026" t="s">
        <v>373</v>
      </c>
      <c r="D2026">
        <v>11</v>
      </c>
      <c r="E2026" s="3">
        <v>1.6987268518518519E-3</v>
      </c>
      <c r="K2026" s="3"/>
    </row>
    <row r="2027" spans="1:11" x14ac:dyDescent="0.3">
      <c r="A2027">
        <v>2012</v>
      </c>
      <c r="B2027" t="s">
        <v>5</v>
      </c>
      <c r="C2027" t="s">
        <v>324</v>
      </c>
      <c r="D2027">
        <v>12</v>
      </c>
      <c r="E2027" s="3">
        <v>1.7079861111111111E-3</v>
      </c>
      <c r="K2027" s="3"/>
    </row>
    <row r="2028" spans="1:11" x14ac:dyDescent="0.3">
      <c r="A2028">
        <v>2012</v>
      </c>
      <c r="B2028" t="s">
        <v>5</v>
      </c>
      <c r="C2028" t="s">
        <v>61</v>
      </c>
      <c r="D2028">
        <v>13</v>
      </c>
      <c r="E2028" s="3">
        <v>1.7079861111111111E-3</v>
      </c>
      <c r="K2028" s="3"/>
    </row>
    <row r="2029" spans="1:11" x14ac:dyDescent="0.3">
      <c r="A2029">
        <v>2012</v>
      </c>
      <c r="B2029" t="s">
        <v>5</v>
      </c>
      <c r="C2029" t="s">
        <v>19</v>
      </c>
      <c r="D2029">
        <v>14</v>
      </c>
      <c r="E2029" s="3">
        <v>1.7090277777777778E-3</v>
      </c>
      <c r="K2029" s="3"/>
    </row>
    <row r="2030" spans="1:11" x14ac:dyDescent="0.3">
      <c r="A2030">
        <v>2012</v>
      </c>
      <c r="B2030" t="s">
        <v>5</v>
      </c>
      <c r="C2030" t="s">
        <v>368</v>
      </c>
      <c r="D2030">
        <v>15</v>
      </c>
      <c r="E2030" s="3">
        <v>1.7136574074074074E-3</v>
      </c>
      <c r="K2030" s="3"/>
    </row>
    <row r="2031" spans="1:11" x14ac:dyDescent="0.3">
      <c r="A2031">
        <v>2012</v>
      </c>
      <c r="B2031" t="s">
        <v>5</v>
      </c>
      <c r="C2031" t="s">
        <v>367</v>
      </c>
      <c r="D2031">
        <v>16</v>
      </c>
      <c r="E2031" s="3">
        <v>1.7141203703703704E-3</v>
      </c>
      <c r="K2031" s="3"/>
    </row>
    <row r="2032" spans="1:11" x14ac:dyDescent="0.3">
      <c r="A2032">
        <v>2012</v>
      </c>
      <c r="B2032" t="s">
        <v>5</v>
      </c>
      <c r="C2032" t="s">
        <v>15</v>
      </c>
      <c r="D2032">
        <v>17</v>
      </c>
      <c r="E2032" s="3">
        <v>1.7217592592592592E-3</v>
      </c>
      <c r="K2032" s="3"/>
    </row>
    <row r="2033" spans="1:11" x14ac:dyDescent="0.3">
      <c r="A2033">
        <v>2012</v>
      </c>
      <c r="B2033" t="s">
        <v>5</v>
      </c>
      <c r="C2033" t="s">
        <v>147</v>
      </c>
      <c r="D2033">
        <v>18</v>
      </c>
      <c r="E2033" s="3">
        <v>1.7302083333333334E-3</v>
      </c>
      <c r="K2033" s="3"/>
    </row>
    <row r="2034" spans="1:11" x14ac:dyDescent="0.3">
      <c r="A2034">
        <v>2012</v>
      </c>
      <c r="B2034" t="s">
        <v>5</v>
      </c>
      <c r="C2034" t="s">
        <v>106</v>
      </c>
      <c r="D2034">
        <v>19</v>
      </c>
      <c r="E2034" s="3">
        <v>1.730787037037037E-3</v>
      </c>
      <c r="K2034" s="3"/>
    </row>
    <row r="2035" spans="1:11" x14ac:dyDescent="0.3">
      <c r="A2035">
        <v>2012</v>
      </c>
      <c r="B2035" t="s">
        <v>5</v>
      </c>
      <c r="C2035" t="s">
        <v>308</v>
      </c>
      <c r="D2035">
        <v>20</v>
      </c>
      <c r="E2035" s="3">
        <v>1.7335648148148147E-3</v>
      </c>
      <c r="K2035" s="3"/>
    </row>
    <row r="2036" spans="1:11" x14ac:dyDescent="0.3">
      <c r="A2036">
        <v>2012</v>
      </c>
      <c r="B2036" t="s">
        <v>5</v>
      </c>
      <c r="C2036" t="s">
        <v>21</v>
      </c>
      <c r="D2036">
        <v>21</v>
      </c>
      <c r="E2036" s="3">
        <v>1.739351851851852E-3</v>
      </c>
      <c r="K2036" s="3"/>
    </row>
    <row r="2037" spans="1:11" x14ac:dyDescent="0.3">
      <c r="A2037">
        <v>2012</v>
      </c>
      <c r="B2037" t="s">
        <v>5</v>
      </c>
      <c r="C2037" t="s">
        <v>46</v>
      </c>
      <c r="D2037">
        <v>22</v>
      </c>
      <c r="E2037" s="3">
        <v>1.7431712962962965E-3</v>
      </c>
      <c r="K2037" s="3"/>
    </row>
    <row r="2038" spans="1:11" x14ac:dyDescent="0.3">
      <c r="A2038">
        <v>2012</v>
      </c>
      <c r="B2038" t="s">
        <v>5</v>
      </c>
      <c r="C2038" t="s">
        <v>374</v>
      </c>
      <c r="D2038">
        <v>23</v>
      </c>
      <c r="E2038" s="3">
        <v>1.7437499999999999E-3</v>
      </c>
      <c r="K2038" s="3"/>
    </row>
    <row r="2039" spans="1:11" x14ac:dyDescent="0.3">
      <c r="A2039">
        <v>2012</v>
      </c>
      <c r="B2039" t="s">
        <v>5</v>
      </c>
      <c r="C2039" t="s">
        <v>45</v>
      </c>
      <c r="D2039">
        <v>24</v>
      </c>
      <c r="E2039" s="3">
        <v>1.746412037037037E-3</v>
      </c>
      <c r="K2039" s="3"/>
    </row>
    <row r="2040" spans="1:11" x14ac:dyDescent="0.3">
      <c r="A2040">
        <v>2012</v>
      </c>
      <c r="B2040" t="s">
        <v>5</v>
      </c>
      <c r="C2040" t="s">
        <v>67</v>
      </c>
      <c r="D2040">
        <v>25</v>
      </c>
      <c r="E2040" s="3">
        <v>1.7466435185185185E-3</v>
      </c>
      <c r="K2040" s="3"/>
    </row>
    <row r="2041" spans="1:11" x14ac:dyDescent="0.3">
      <c r="A2041">
        <v>2012</v>
      </c>
      <c r="B2041" t="s">
        <v>5</v>
      </c>
      <c r="C2041" t="s">
        <v>370</v>
      </c>
      <c r="D2041">
        <v>26</v>
      </c>
      <c r="E2041" s="3">
        <v>1.7523148148148148E-3</v>
      </c>
      <c r="K2041" s="3"/>
    </row>
    <row r="2042" spans="1:11" x14ac:dyDescent="0.3">
      <c r="A2042">
        <v>2012</v>
      </c>
      <c r="B2042" t="s">
        <v>5</v>
      </c>
      <c r="C2042" t="s">
        <v>36</v>
      </c>
      <c r="D2042">
        <v>27</v>
      </c>
      <c r="E2042" s="3">
        <v>1.7530092592592593E-3</v>
      </c>
      <c r="K2042" s="3"/>
    </row>
    <row r="2043" spans="1:11" x14ac:dyDescent="0.3">
      <c r="A2043">
        <v>2012</v>
      </c>
      <c r="B2043" t="s">
        <v>5</v>
      </c>
      <c r="C2043" t="s">
        <v>336</v>
      </c>
      <c r="D2043">
        <v>28</v>
      </c>
      <c r="E2043" s="3">
        <v>1.7534722222222222E-3</v>
      </c>
      <c r="K2043" s="3"/>
    </row>
    <row r="2044" spans="1:11" x14ac:dyDescent="0.3">
      <c r="A2044">
        <v>2012</v>
      </c>
      <c r="B2044" t="s">
        <v>5</v>
      </c>
      <c r="C2044" t="s">
        <v>7</v>
      </c>
      <c r="D2044">
        <v>29</v>
      </c>
      <c r="E2044" s="3">
        <v>1.7606481481481481E-3</v>
      </c>
      <c r="K2044" s="3"/>
    </row>
    <row r="2045" spans="1:11" x14ac:dyDescent="0.3">
      <c r="A2045">
        <v>2012</v>
      </c>
      <c r="B2045" t="s">
        <v>5</v>
      </c>
      <c r="C2045" t="s">
        <v>289</v>
      </c>
      <c r="D2045">
        <v>30</v>
      </c>
      <c r="E2045" s="3">
        <v>1.7620370370370372E-3</v>
      </c>
      <c r="K2045" s="3"/>
    </row>
    <row r="2046" spans="1:11" x14ac:dyDescent="0.3">
      <c r="A2046">
        <v>2012</v>
      </c>
      <c r="B2046" t="s">
        <v>5</v>
      </c>
      <c r="C2046" t="s">
        <v>375</v>
      </c>
      <c r="D2046">
        <v>31</v>
      </c>
      <c r="E2046" s="3">
        <v>1.7631944444444444E-3</v>
      </c>
      <c r="K2046" s="3"/>
    </row>
    <row r="2047" spans="1:11" x14ac:dyDescent="0.3">
      <c r="A2047">
        <v>2012</v>
      </c>
      <c r="B2047" t="s">
        <v>5</v>
      </c>
      <c r="C2047" t="s">
        <v>35</v>
      </c>
      <c r="D2047">
        <v>32</v>
      </c>
      <c r="E2047" s="3">
        <v>1.7663194444444447E-3</v>
      </c>
      <c r="K2047" s="3"/>
    </row>
    <row r="2048" spans="1:11" x14ac:dyDescent="0.3">
      <c r="A2048">
        <v>2012</v>
      </c>
      <c r="B2048" t="s">
        <v>5</v>
      </c>
      <c r="C2048" t="s">
        <v>18</v>
      </c>
      <c r="D2048">
        <v>33</v>
      </c>
      <c r="E2048" s="3">
        <v>1.7689814814814816E-3</v>
      </c>
      <c r="K2048" s="3"/>
    </row>
    <row r="2049" spans="1:11" x14ac:dyDescent="0.3">
      <c r="A2049">
        <v>2013</v>
      </c>
      <c r="B2049" t="s">
        <v>5</v>
      </c>
      <c r="C2049" t="s">
        <v>20</v>
      </c>
      <c r="D2049">
        <v>1</v>
      </c>
      <c r="E2049" s="3">
        <v>1.6353587962962964E-3</v>
      </c>
      <c r="K2049" s="3"/>
    </row>
    <row r="2050" spans="1:11" x14ac:dyDescent="0.3">
      <c r="A2050">
        <v>2013</v>
      </c>
      <c r="B2050" t="s">
        <v>5</v>
      </c>
      <c r="C2050" t="s">
        <v>346</v>
      </c>
      <c r="D2050">
        <v>2</v>
      </c>
      <c r="E2050" s="3">
        <v>1.6387962962962962E-3</v>
      </c>
      <c r="K2050" s="3"/>
    </row>
    <row r="2051" spans="1:11" x14ac:dyDescent="0.3">
      <c r="A2051">
        <v>2013</v>
      </c>
      <c r="B2051" t="s">
        <v>5</v>
      </c>
      <c r="C2051" t="s">
        <v>376</v>
      </c>
      <c r="D2051">
        <v>3</v>
      </c>
      <c r="E2051" s="3">
        <v>1.6484027777777777E-3</v>
      </c>
      <c r="K2051" s="3"/>
    </row>
    <row r="2052" spans="1:11" x14ac:dyDescent="0.3">
      <c r="A2052">
        <v>2013</v>
      </c>
      <c r="B2052" t="s">
        <v>5</v>
      </c>
      <c r="C2052" t="s">
        <v>61</v>
      </c>
      <c r="D2052">
        <v>4</v>
      </c>
      <c r="E2052" s="3">
        <v>1.6485648148148149E-3</v>
      </c>
      <c r="K2052" s="3"/>
    </row>
    <row r="2053" spans="1:11" x14ac:dyDescent="0.3">
      <c r="A2053">
        <v>2013</v>
      </c>
      <c r="B2053" t="s">
        <v>5</v>
      </c>
      <c r="C2053" t="s">
        <v>35</v>
      </c>
      <c r="D2053">
        <v>5</v>
      </c>
      <c r="E2053" s="3">
        <v>1.6528240740740741E-3</v>
      </c>
      <c r="K2053" s="3"/>
    </row>
    <row r="2054" spans="1:11" x14ac:dyDescent="0.3">
      <c r="A2054">
        <v>2013</v>
      </c>
      <c r="B2054" t="s">
        <v>5</v>
      </c>
      <c r="C2054" t="s">
        <v>16</v>
      </c>
      <c r="D2054">
        <v>6</v>
      </c>
      <c r="E2054" s="3">
        <v>1.6533217592592593E-3</v>
      </c>
      <c r="K2054" s="3"/>
    </row>
    <row r="2055" spans="1:11" x14ac:dyDescent="0.3">
      <c r="A2055">
        <v>2013</v>
      </c>
      <c r="B2055" t="s">
        <v>5</v>
      </c>
      <c r="C2055" t="s">
        <v>11</v>
      </c>
      <c r="D2055">
        <v>7</v>
      </c>
      <c r="E2055" s="3">
        <v>1.6784837962962964E-3</v>
      </c>
      <c r="K2055" s="3"/>
    </row>
    <row r="2056" spans="1:11" x14ac:dyDescent="0.3">
      <c r="A2056">
        <v>2013</v>
      </c>
      <c r="B2056" t="s">
        <v>5</v>
      </c>
      <c r="C2056" t="s">
        <v>6</v>
      </c>
      <c r="D2056">
        <v>8</v>
      </c>
      <c r="E2056" s="3">
        <v>1.678738425925926E-3</v>
      </c>
      <c r="K2056" s="3"/>
    </row>
    <row r="2057" spans="1:11" x14ac:dyDescent="0.3">
      <c r="A2057">
        <v>2013</v>
      </c>
      <c r="B2057" t="s">
        <v>5</v>
      </c>
      <c r="C2057" t="s">
        <v>377</v>
      </c>
      <c r="D2057">
        <v>9</v>
      </c>
      <c r="E2057" s="3">
        <v>1.6796990740740741E-3</v>
      </c>
      <c r="K2057" s="3"/>
    </row>
    <row r="2058" spans="1:11" x14ac:dyDescent="0.3">
      <c r="A2058">
        <v>2013</v>
      </c>
      <c r="B2058" t="s">
        <v>5</v>
      </c>
      <c r="C2058" t="s">
        <v>232</v>
      </c>
      <c r="D2058">
        <v>10</v>
      </c>
      <c r="E2058" s="3">
        <v>1.6815972222222221E-3</v>
      </c>
      <c r="K2058" s="3"/>
    </row>
    <row r="2059" spans="1:11" x14ac:dyDescent="0.3">
      <c r="A2059">
        <v>2013</v>
      </c>
      <c r="B2059" t="s">
        <v>5</v>
      </c>
      <c r="C2059" t="s">
        <v>18</v>
      </c>
      <c r="D2059">
        <v>11</v>
      </c>
      <c r="E2059" s="3">
        <v>1.684363425925926E-3</v>
      </c>
      <c r="K2059" s="3"/>
    </row>
    <row r="2060" spans="1:11" x14ac:dyDescent="0.3">
      <c r="A2060">
        <v>2013</v>
      </c>
      <c r="B2060" t="s">
        <v>5</v>
      </c>
      <c r="C2060" t="s">
        <v>40</v>
      </c>
      <c r="D2060">
        <v>12</v>
      </c>
      <c r="E2060" s="3">
        <v>1.6999768518518516E-3</v>
      </c>
      <c r="K2060" s="3"/>
    </row>
    <row r="2061" spans="1:11" x14ac:dyDescent="0.3">
      <c r="A2061">
        <v>2013</v>
      </c>
      <c r="B2061" t="s">
        <v>5</v>
      </c>
      <c r="C2061" t="s">
        <v>14</v>
      </c>
      <c r="D2061">
        <v>13</v>
      </c>
      <c r="E2061" s="3">
        <v>1.700474537037037E-3</v>
      </c>
      <c r="K2061" s="3"/>
    </row>
    <row r="2062" spans="1:11" x14ac:dyDescent="0.3">
      <c r="A2062">
        <v>2013</v>
      </c>
      <c r="B2062" t="s">
        <v>5</v>
      </c>
      <c r="C2062" t="s">
        <v>7</v>
      </c>
      <c r="D2062">
        <v>14</v>
      </c>
      <c r="E2062" s="3">
        <v>1.707835648148148E-3</v>
      </c>
      <c r="K2062" s="3"/>
    </row>
    <row r="2063" spans="1:11" x14ac:dyDescent="0.3">
      <c r="A2063">
        <v>2013</v>
      </c>
      <c r="B2063" t="s">
        <v>5</v>
      </c>
      <c r="C2063" t="s">
        <v>106</v>
      </c>
      <c r="D2063">
        <v>15</v>
      </c>
      <c r="E2063" s="3">
        <v>1.7103587962962964E-3</v>
      </c>
      <c r="K2063" s="3"/>
    </row>
    <row r="2064" spans="1:11" x14ac:dyDescent="0.3">
      <c r="A2064">
        <v>2013</v>
      </c>
      <c r="B2064" t="s">
        <v>5</v>
      </c>
      <c r="C2064" t="s">
        <v>19</v>
      </c>
      <c r="D2064">
        <v>16</v>
      </c>
      <c r="E2064" s="3">
        <v>1.7138194444444447E-3</v>
      </c>
      <c r="K2064" s="3"/>
    </row>
    <row r="2065" spans="1:11" x14ac:dyDescent="0.3">
      <c r="A2065">
        <v>2013</v>
      </c>
      <c r="B2065" t="s">
        <v>5</v>
      </c>
      <c r="C2065" t="s">
        <v>336</v>
      </c>
      <c r="D2065">
        <v>17</v>
      </c>
      <c r="E2065" s="3">
        <v>1.7203935185185185E-3</v>
      </c>
      <c r="K2065" s="3"/>
    </row>
    <row r="2066" spans="1:11" x14ac:dyDescent="0.3">
      <c r="A2066">
        <v>2013</v>
      </c>
      <c r="B2066" t="s">
        <v>5</v>
      </c>
      <c r="C2066" t="s">
        <v>370</v>
      </c>
      <c r="D2066">
        <v>18</v>
      </c>
      <c r="E2066" s="3">
        <v>1.7249884259259258E-3</v>
      </c>
      <c r="K2066" s="3"/>
    </row>
    <row r="2067" spans="1:11" x14ac:dyDescent="0.3">
      <c r="A2067">
        <v>2013</v>
      </c>
      <c r="B2067" t="s">
        <v>5</v>
      </c>
      <c r="C2067" t="s">
        <v>308</v>
      </c>
      <c r="D2067">
        <v>19</v>
      </c>
      <c r="E2067" s="3">
        <v>1.7251388888888889E-3</v>
      </c>
      <c r="K2067" s="3"/>
    </row>
    <row r="2068" spans="1:11" x14ac:dyDescent="0.3">
      <c r="A2068">
        <v>2013</v>
      </c>
      <c r="B2068" t="s">
        <v>5</v>
      </c>
      <c r="C2068" t="s">
        <v>147</v>
      </c>
      <c r="D2068">
        <v>20</v>
      </c>
      <c r="E2068" s="3">
        <v>1.7256365740740741E-3</v>
      </c>
      <c r="K2068" s="3"/>
    </row>
    <row r="2069" spans="1:11" x14ac:dyDescent="0.3">
      <c r="A2069">
        <v>2013</v>
      </c>
      <c r="B2069" t="s">
        <v>5</v>
      </c>
      <c r="C2069" t="s">
        <v>333</v>
      </c>
      <c r="D2069">
        <v>21</v>
      </c>
      <c r="E2069" s="3">
        <v>1.726886574074074E-3</v>
      </c>
      <c r="K2069" s="3"/>
    </row>
    <row r="2070" spans="1:11" x14ac:dyDescent="0.3">
      <c r="A2070">
        <v>2013</v>
      </c>
      <c r="B2070" t="s">
        <v>5</v>
      </c>
      <c r="C2070" t="s">
        <v>46</v>
      </c>
      <c r="D2070">
        <v>22</v>
      </c>
      <c r="E2070" s="3">
        <v>1.7324652777777779E-3</v>
      </c>
      <c r="K2070" s="3"/>
    </row>
    <row r="2071" spans="1:11" x14ac:dyDescent="0.3">
      <c r="A2071">
        <v>2013</v>
      </c>
      <c r="B2071" t="s">
        <v>5</v>
      </c>
      <c r="C2071" t="s">
        <v>25</v>
      </c>
      <c r="D2071">
        <v>23</v>
      </c>
      <c r="E2071" s="3">
        <v>1.7349537037037038E-3</v>
      </c>
      <c r="K2071" s="3"/>
    </row>
    <row r="2072" spans="1:11" x14ac:dyDescent="0.3">
      <c r="A2072">
        <v>2013</v>
      </c>
      <c r="B2072" t="s">
        <v>5</v>
      </c>
      <c r="C2072" t="s">
        <v>354</v>
      </c>
      <c r="D2072">
        <v>24</v>
      </c>
      <c r="E2072" s="3">
        <v>1.7432407407407405E-3</v>
      </c>
      <c r="K2072" s="3"/>
    </row>
    <row r="2073" spans="1:11" x14ac:dyDescent="0.3">
      <c r="A2073">
        <v>2013</v>
      </c>
      <c r="B2073" t="s">
        <v>5</v>
      </c>
      <c r="C2073" t="s">
        <v>378</v>
      </c>
      <c r="D2073">
        <v>25</v>
      </c>
      <c r="E2073" s="3">
        <v>1.753599537037037E-3</v>
      </c>
      <c r="K2073" s="3"/>
    </row>
    <row r="2074" spans="1:11" x14ac:dyDescent="0.3">
      <c r="A2074">
        <v>2013</v>
      </c>
      <c r="B2074" t="s">
        <v>5</v>
      </c>
      <c r="C2074" t="s">
        <v>54</v>
      </c>
      <c r="D2074">
        <v>26</v>
      </c>
      <c r="E2074" s="3">
        <v>1.7557060185185186E-3</v>
      </c>
      <c r="K2074" s="3"/>
    </row>
    <row r="2075" spans="1:11" x14ac:dyDescent="0.3">
      <c r="A2075">
        <v>2013</v>
      </c>
      <c r="B2075" t="s">
        <v>5</v>
      </c>
      <c r="C2075" t="s">
        <v>150</v>
      </c>
      <c r="D2075">
        <v>27</v>
      </c>
      <c r="E2075" s="3">
        <v>1.7577083333333331E-3</v>
      </c>
      <c r="K2075" s="3"/>
    </row>
    <row r="2076" spans="1:11" x14ac:dyDescent="0.3">
      <c r="A2076">
        <v>2013</v>
      </c>
      <c r="B2076" t="s">
        <v>5</v>
      </c>
      <c r="C2076" t="s">
        <v>15</v>
      </c>
      <c r="D2076">
        <v>28</v>
      </c>
      <c r="E2076" s="3">
        <v>1.7820949074074076E-3</v>
      </c>
      <c r="K2076" s="3"/>
    </row>
    <row r="2077" spans="1:11" x14ac:dyDescent="0.3">
      <c r="A2077">
        <v>2013</v>
      </c>
      <c r="B2077" t="s">
        <v>5</v>
      </c>
      <c r="C2077" t="s">
        <v>13</v>
      </c>
      <c r="D2077">
        <v>29</v>
      </c>
      <c r="E2077" s="3">
        <v>1.7860069444444444E-3</v>
      </c>
      <c r="K2077" s="3"/>
    </row>
    <row r="2078" spans="1:11" x14ac:dyDescent="0.3">
      <c r="A2078">
        <v>2013</v>
      </c>
      <c r="B2078" t="s">
        <v>5</v>
      </c>
      <c r="C2078" t="s">
        <v>67</v>
      </c>
      <c r="D2078">
        <v>30</v>
      </c>
      <c r="E2078" s="3">
        <v>1.789039351851852E-3</v>
      </c>
      <c r="K2078" s="3"/>
    </row>
    <row r="2079" spans="1:11" x14ac:dyDescent="0.3">
      <c r="A2079">
        <v>2013</v>
      </c>
      <c r="B2079" t="s">
        <v>5</v>
      </c>
      <c r="C2079" t="s">
        <v>289</v>
      </c>
      <c r="D2079">
        <v>31</v>
      </c>
      <c r="E2079" s="3">
        <v>1.7947685185185182E-3</v>
      </c>
      <c r="K2079" s="3"/>
    </row>
    <row r="2080" spans="1:11" x14ac:dyDescent="0.3">
      <c r="A2080">
        <v>2013</v>
      </c>
      <c r="B2080" t="s">
        <v>5</v>
      </c>
      <c r="C2080" t="s">
        <v>33</v>
      </c>
      <c r="D2080">
        <v>32</v>
      </c>
      <c r="E2080" s="3">
        <v>1.7975925925925928E-3</v>
      </c>
      <c r="K2080" s="3"/>
    </row>
    <row r="2081" spans="1:11" x14ac:dyDescent="0.3">
      <c r="A2081">
        <v>2013</v>
      </c>
      <c r="B2081" t="s">
        <v>5</v>
      </c>
      <c r="C2081" t="s">
        <v>28</v>
      </c>
      <c r="D2081">
        <v>33</v>
      </c>
      <c r="E2081" s="3">
        <v>1.8024189814814812E-3</v>
      </c>
      <c r="K2081" s="3"/>
    </row>
    <row r="2082" spans="1:11" x14ac:dyDescent="0.3">
      <c r="A2082">
        <v>2014</v>
      </c>
      <c r="B2082" t="s">
        <v>5</v>
      </c>
      <c r="C2082" t="s">
        <v>6</v>
      </c>
      <c r="D2082">
        <v>1</v>
      </c>
      <c r="E2082" s="3">
        <v>1.6501504629629631E-3</v>
      </c>
      <c r="K2082" s="3"/>
    </row>
    <row r="2083" spans="1:11" x14ac:dyDescent="0.3">
      <c r="A2083">
        <v>2014</v>
      </c>
      <c r="B2083" t="s">
        <v>5</v>
      </c>
      <c r="C2083" t="s">
        <v>346</v>
      </c>
      <c r="D2083">
        <v>2</v>
      </c>
      <c r="E2083" s="3">
        <v>1.6626736111111111E-3</v>
      </c>
      <c r="K2083" s="3"/>
    </row>
    <row r="2084" spans="1:11" x14ac:dyDescent="0.3">
      <c r="A2084">
        <v>2014</v>
      </c>
      <c r="B2084" t="s">
        <v>5</v>
      </c>
      <c r="C2084" t="s">
        <v>61</v>
      </c>
      <c r="D2084">
        <v>3</v>
      </c>
      <c r="E2084" s="3">
        <v>1.6883680555555556E-3</v>
      </c>
      <c r="K2084" s="3"/>
    </row>
    <row r="2085" spans="1:11" x14ac:dyDescent="0.3">
      <c r="A2085">
        <v>2014</v>
      </c>
      <c r="B2085" t="s">
        <v>5</v>
      </c>
      <c r="C2085" t="s">
        <v>7</v>
      </c>
      <c r="D2085">
        <v>4</v>
      </c>
      <c r="E2085" s="3">
        <v>1.6895949074074075E-3</v>
      </c>
      <c r="K2085" s="3"/>
    </row>
    <row r="2086" spans="1:11" x14ac:dyDescent="0.3">
      <c r="A2086">
        <v>2014</v>
      </c>
      <c r="B2086" t="s">
        <v>5</v>
      </c>
      <c r="C2086" t="s">
        <v>11</v>
      </c>
      <c r="D2086">
        <v>5</v>
      </c>
      <c r="E2086" s="3">
        <v>1.6906597222222223E-3</v>
      </c>
      <c r="K2086" s="3"/>
    </row>
    <row r="2087" spans="1:11" x14ac:dyDescent="0.3">
      <c r="A2087">
        <v>2014</v>
      </c>
      <c r="B2087" t="s">
        <v>5</v>
      </c>
      <c r="C2087" t="s">
        <v>371</v>
      </c>
      <c r="D2087">
        <v>6</v>
      </c>
      <c r="E2087" s="3">
        <v>1.6989814814814814E-3</v>
      </c>
      <c r="K2087" s="3"/>
    </row>
    <row r="2088" spans="1:11" x14ac:dyDescent="0.3">
      <c r="A2088">
        <v>2014</v>
      </c>
      <c r="B2088" t="s">
        <v>5</v>
      </c>
      <c r="C2088" t="s">
        <v>336</v>
      </c>
      <c r="D2088">
        <v>7</v>
      </c>
      <c r="E2088" s="3">
        <v>1.7019097222222225E-3</v>
      </c>
      <c r="K2088" s="3"/>
    </row>
    <row r="2089" spans="1:11" x14ac:dyDescent="0.3">
      <c r="A2089">
        <v>2014</v>
      </c>
      <c r="B2089" t="s">
        <v>5</v>
      </c>
      <c r="C2089" t="s">
        <v>20</v>
      </c>
      <c r="D2089">
        <v>8</v>
      </c>
      <c r="E2089" s="3">
        <v>1.7049537037037035E-3</v>
      </c>
      <c r="K2089" s="3"/>
    </row>
    <row r="2090" spans="1:11" x14ac:dyDescent="0.3">
      <c r="A2090">
        <v>2014</v>
      </c>
      <c r="B2090" t="s">
        <v>5</v>
      </c>
      <c r="C2090" t="s">
        <v>18</v>
      </c>
      <c r="D2090">
        <v>9</v>
      </c>
      <c r="E2090" s="3">
        <v>1.7117592592592594E-3</v>
      </c>
      <c r="K2090" s="3"/>
    </row>
    <row r="2091" spans="1:11" x14ac:dyDescent="0.3">
      <c r="A2091">
        <v>2014</v>
      </c>
      <c r="B2091" t="s">
        <v>5</v>
      </c>
      <c r="C2091" t="s">
        <v>232</v>
      </c>
      <c r="D2091">
        <v>10</v>
      </c>
      <c r="E2091" s="3">
        <v>1.7142361111111113E-3</v>
      </c>
      <c r="K2091" s="3"/>
    </row>
    <row r="2092" spans="1:11" x14ac:dyDescent="0.3">
      <c r="A2092">
        <v>2014</v>
      </c>
      <c r="B2092" t="s">
        <v>5</v>
      </c>
      <c r="C2092" t="s">
        <v>40</v>
      </c>
      <c r="D2092">
        <v>11</v>
      </c>
      <c r="E2092" s="3">
        <v>1.7147106481481484E-3</v>
      </c>
      <c r="K2092" s="3"/>
    </row>
    <row r="2093" spans="1:11" x14ac:dyDescent="0.3">
      <c r="A2093">
        <v>2014</v>
      </c>
      <c r="B2093" t="s">
        <v>5</v>
      </c>
      <c r="C2093" t="s">
        <v>14</v>
      </c>
      <c r="D2093">
        <v>12</v>
      </c>
      <c r="E2093" s="3">
        <v>1.7222685185185186E-3</v>
      </c>
      <c r="K2093" s="3"/>
    </row>
    <row r="2094" spans="1:11" x14ac:dyDescent="0.3">
      <c r="A2094">
        <v>2014</v>
      </c>
      <c r="B2094" t="s">
        <v>5</v>
      </c>
      <c r="C2094" t="s">
        <v>147</v>
      </c>
      <c r="D2094">
        <v>13</v>
      </c>
      <c r="E2094" s="3">
        <v>1.7237037037037036E-3</v>
      </c>
      <c r="K2094" s="3"/>
    </row>
    <row r="2095" spans="1:11" x14ac:dyDescent="0.3">
      <c r="A2095">
        <v>2014</v>
      </c>
      <c r="B2095" t="s">
        <v>5</v>
      </c>
      <c r="C2095" t="s">
        <v>54</v>
      </c>
      <c r="D2095">
        <v>14</v>
      </c>
      <c r="E2095" s="3">
        <v>1.7391782407407406E-3</v>
      </c>
      <c r="K2095" s="3"/>
    </row>
    <row r="2096" spans="1:11" x14ac:dyDescent="0.3">
      <c r="A2096">
        <v>2014</v>
      </c>
      <c r="B2096" t="s">
        <v>5</v>
      </c>
      <c r="C2096" t="s">
        <v>23</v>
      </c>
      <c r="D2096">
        <v>15</v>
      </c>
      <c r="E2096" s="3">
        <v>1.7392361111111113E-3</v>
      </c>
      <c r="K2096" s="3"/>
    </row>
    <row r="2097" spans="1:11" x14ac:dyDescent="0.3">
      <c r="A2097">
        <v>2014</v>
      </c>
      <c r="B2097" t="s">
        <v>5</v>
      </c>
      <c r="C2097" t="s">
        <v>29</v>
      </c>
      <c r="D2097">
        <v>16</v>
      </c>
      <c r="E2097" s="3">
        <v>1.7411458333333333E-3</v>
      </c>
      <c r="K2097" s="3"/>
    </row>
    <row r="2098" spans="1:11" x14ac:dyDescent="0.3">
      <c r="A2098">
        <v>2014</v>
      </c>
      <c r="B2098" t="s">
        <v>5</v>
      </c>
      <c r="C2098" t="s">
        <v>379</v>
      </c>
      <c r="D2098">
        <v>17</v>
      </c>
      <c r="E2098" s="3">
        <v>1.7428703703703703E-3</v>
      </c>
      <c r="K2098" s="3"/>
    </row>
    <row r="2099" spans="1:11" x14ac:dyDescent="0.3">
      <c r="A2099">
        <v>2014</v>
      </c>
      <c r="B2099" t="s">
        <v>5</v>
      </c>
      <c r="C2099" t="s">
        <v>289</v>
      </c>
      <c r="D2099">
        <v>18</v>
      </c>
      <c r="E2099" s="3">
        <v>1.7466550925925926E-3</v>
      </c>
      <c r="K2099" s="3"/>
    </row>
    <row r="2100" spans="1:11" x14ac:dyDescent="0.3">
      <c r="A2100">
        <v>2014</v>
      </c>
      <c r="B2100" t="s">
        <v>5</v>
      </c>
      <c r="C2100" t="s">
        <v>13</v>
      </c>
      <c r="D2100">
        <v>19</v>
      </c>
      <c r="E2100" s="3">
        <v>1.7488657407407407E-3</v>
      </c>
      <c r="K2100" s="3"/>
    </row>
    <row r="2101" spans="1:11" x14ac:dyDescent="0.3">
      <c r="A2101">
        <v>2014</v>
      </c>
      <c r="B2101" t="s">
        <v>5</v>
      </c>
      <c r="C2101" t="s">
        <v>150</v>
      </c>
      <c r="D2101">
        <v>20</v>
      </c>
      <c r="E2101" s="3">
        <v>1.7562962962962964E-3</v>
      </c>
      <c r="K2101" s="3"/>
    </row>
    <row r="2102" spans="1:11" x14ac:dyDescent="0.3">
      <c r="A2102">
        <v>2014</v>
      </c>
      <c r="B2102" t="s">
        <v>5</v>
      </c>
      <c r="C2102" t="s">
        <v>370</v>
      </c>
      <c r="D2102">
        <v>21</v>
      </c>
      <c r="E2102" s="3">
        <v>1.7602546296296298E-3</v>
      </c>
      <c r="K2102" s="3"/>
    </row>
    <row r="2103" spans="1:11" x14ac:dyDescent="0.3">
      <c r="A2103">
        <v>2014</v>
      </c>
      <c r="B2103" t="s">
        <v>5</v>
      </c>
      <c r="C2103" t="s">
        <v>67</v>
      </c>
      <c r="D2103">
        <v>22</v>
      </c>
      <c r="E2103" s="3">
        <v>1.7628472222222223E-3</v>
      </c>
      <c r="K2103" s="3"/>
    </row>
    <row r="2104" spans="1:11" x14ac:dyDescent="0.3">
      <c r="A2104">
        <v>2014</v>
      </c>
      <c r="B2104" t="s">
        <v>5</v>
      </c>
      <c r="C2104" t="s">
        <v>46</v>
      </c>
      <c r="D2104">
        <v>23</v>
      </c>
      <c r="E2104" s="3">
        <v>1.7799768518518518E-3</v>
      </c>
      <c r="K2104" s="3"/>
    </row>
    <row r="2105" spans="1:11" x14ac:dyDescent="0.3">
      <c r="A2105">
        <v>2014</v>
      </c>
      <c r="B2105" t="s">
        <v>5</v>
      </c>
      <c r="C2105" t="s">
        <v>106</v>
      </c>
      <c r="D2105">
        <v>24</v>
      </c>
      <c r="E2105" s="3">
        <v>1.7825810185185184E-3</v>
      </c>
      <c r="K2105" s="3"/>
    </row>
    <row r="2106" spans="1:11" x14ac:dyDescent="0.3">
      <c r="A2106">
        <v>2014</v>
      </c>
      <c r="B2106" t="s">
        <v>5</v>
      </c>
      <c r="C2106" t="s">
        <v>15</v>
      </c>
      <c r="D2106">
        <v>25</v>
      </c>
      <c r="E2106" s="3">
        <v>1.792511574074074E-3</v>
      </c>
      <c r="K2106" s="3"/>
    </row>
    <row r="2107" spans="1:11" x14ac:dyDescent="0.3">
      <c r="A2107">
        <v>2014</v>
      </c>
      <c r="B2107" t="s">
        <v>5</v>
      </c>
      <c r="C2107" t="s">
        <v>25</v>
      </c>
      <c r="D2107">
        <v>26</v>
      </c>
      <c r="E2107" s="3">
        <v>1.7939930555555556E-3</v>
      </c>
      <c r="K2107" s="3"/>
    </row>
    <row r="2108" spans="1:11" x14ac:dyDescent="0.3">
      <c r="A2108">
        <v>2014</v>
      </c>
      <c r="B2108" t="s">
        <v>5</v>
      </c>
      <c r="C2108" t="s">
        <v>28</v>
      </c>
      <c r="D2108">
        <v>27</v>
      </c>
      <c r="E2108" s="3">
        <v>1.7986111111111111E-3</v>
      </c>
      <c r="K2108" s="3"/>
    </row>
    <row r="2109" spans="1:11" x14ac:dyDescent="0.3">
      <c r="A2109">
        <v>2014</v>
      </c>
      <c r="B2109" t="s">
        <v>5</v>
      </c>
      <c r="C2109" t="s">
        <v>299</v>
      </c>
      <c r="D2109">
        <v>28</v>
      </c>
      <c r="E2109" s="3">
        <v>1.8172222222222222E-3</v>
      </c>
      <c r="K2109" s="3"/>
    </row>
    <row r="2110" spans="1:11" x14ac:dyDescent="0.3">
      <c r="A2110">
        <v>2014</v>
      </c>
      <c r="B2110" t="s">
        <v>5</v>
      </c>
      <c r="C2110" t="s">
        <v>380</v>
      </c>
      <c r="D2110">
        <v>29</v>
      </c>
      <c r="E2110" s="3">
        <v>1.8285532407407406E-3</v>
      </c>
      <c r="K2110" s="3"/>
    </row>
    <row r="2111" spans="1:11" x14ac:dyDescent="0.3">
      <c r="A2111">
        <v>2014</v>
      </c>
      <c r="B2111" t="s">
        <v>5</v>
      </c>
      <c r="C2111" t="s">
        <v>45</v>
      </c>
      <c r="D2111">
        <v>30</v>
      </c>
      <c r="E2111" s="3">
        <v>1.8413310185185186E-3</v>
      </c>
      <c r="K2111" s="3"/>
    </row>
    <row r="2112" spans="1:11" x14ac:dyDescent="0.3">
      <c r="A2112">
        <v>2014</v>
      </c>
      <c r="B2112" t="s">
        <v>5</v>
      </c>
      <c r="C2112" t="s">
        <v>33</v>
      </c>
      <c r="D2112">
        <v>31</v>
      </c>
      <c r="E2112" s="3">
        <v>1.8500694444444445E-3</v>
      </c>
      <c r="K2112" s="3"/>
    </row>
    <row r="2113" spans="1:11" x14ac:dyDescent="0.3">
      <c r="A2113">
        <v>2014</v>
      </c>
      <c r="B2113" t="s">
        <v>5</v>
      </c>
      <c r="C2113" t="s">
        <v>16</v>
      </c>
      <c r="D2113">
        <v>32</v>
      </c>
      <c r="E2113" s="3">
        <v>1.8544907407407408E-3</v>
      </c>
      <c r="K2113" s="3"/>
    </row>
    <row r="2114" spans="1:11" x14ac:dyDescent="0.3">
      <c r="A2114">
        <v>2014</v>
      </c>
      <c r="B2114" t="s">
        <v>5</v>
      </c>
      <c r="C2114" t="s">
        <v>24</v>
      </c>
      <c r="D2114">
        <v>33</v>
      </c>
      <c r="E2114" s="3">
        <v>1.8775925925925924E-3</v>
      </c>
      <c r="K2114" s="3"/>
    </row>
    <row r="2115" spans="1:11" x14ac:dyDescent="0.3">
      <c r="A2115">
        <v>2015</v>
      </c>
      <c r="B2115" t="s">
        <v>5</v>
      </c>
      <c r="C2115" t="s">
        <v>353</v>
      </c>
      <c r="D2115">
        <v>1</v>
      </c>
      <c r="E2115" s="3">
        <v>1.65625E-3</v>
      </c>
      <c r="K2115" s="3"/>
    </row>
    <row r="2116" spans="1:11" x14ac:dyDescent="0.3">
      <c r="A2116">
        <v>2015</v>
      </c>
      <c r="B2116" t="s">
        <v>5</v>
      </c>
      <c r="C2116" t="s">
        <v>61</v>
      </c>
      <c r="D2116">
        <v>2</v>
      </c>
      <c r="E2116" s="3">
        <v>1.6651967592592591E-3</v>
      </c>
      <c r="K2116" s="3"/>
    </row>
    <row r="2117" spans="1:11" x14ac:dyDescent="0.3">
      <c r="A2117">
        <v>2015</v>
      </c>
      <c r="B2117" t="s">
        <v>5</v>
      </c>
      <c r="C2117" t="s">
        <v>147</v>
      </c>
      <c r="D2117">
        <v>3</v>
      </c>
      <c r="E2117" s="3">
        <v>1.6670833333333334E-3</v>
      </c>
      <c r="K2117" s="3"/>
    </row>
    <row r="2118" spans="1:11" x14ac:dyDescent="0.3">
      <c r="A2118">
        <v>2015</v>
      </c>
      <c r="B2118" t="s">
        <v>5</v>
      </c>
      <c r="C2118" t="s">
        <v>232</v>
      </c>
      <c r="D2118">
        <v>4</v>
      </c>
      <c r="E2118" s="3">
        <v>1.6760532407407408E-3</v>
      </c>
      <c r="K2118" s="3"/>
    </row>
    <row r="2119" spans="1:11" x14ac:dyDescent="0.3">
      <c r="A2119">
        <v>2015</v>
      </c>
      <c r="B2119" t="s">
        <v>5</v>
      </c>
      <c r="C2119" t="s">
        <v>28</v>
      </c>
      <c r="D2119">
        <v>5</v>
      </c>
      <c r="E2119" s="3">
        <v>1.6899537037037037E-3</v>
      </c>
      <c r="K2119" s="3"/>
    </row>
    <row r="2120" spans="1:11" x14ac:dyDescent="0.3">
      <c r="A2120">
        <v>2015</v>
      </c>
      <c r="B2120" t="s">
        <v>5</v>
      </c>
      <c r="C2120" t="s">
        <v>346</v>
      </c>
      <c r="D2120">
        <v>6</v>
      </c>
      <c r="E2120" s="3">
        <v>1.700150462962963E-3</v>
      </c>
      <c r="K2120" s="3"/>
    </row>
    <row r="2121" spans="1:11" x14ac:dyDescent="0.3">
      <c r="A2121">
        <v>2015</v>
      </c>
      <c r="B2121" t="s">
        <v>5</v>
      </c>
      <c r="C2121" t="s">
        <v>373</v>
      </c>
      <c r="D2121">
        <v>7</v>
      </c>
      <c r="E2121" s="3">
        <v>1.7119560185185187E-3</v>
      </c>
      <c r="K2121" s="3"/>
    </row>
    <row r="2122" spans="1:11" x14ac:dyDescent="0.3">
      <c r="A2122">
        <v>2015</v>
      </c>
      <c r="B2122" t="s">
        <v>5</v>
      </c>
      <c r="C2122" t="s">
        <v>6</v>
      </c>
      <c r="D2122">
        <v>8</v>
      </c>
      <c r="E2122" s="3">
        <v>1.7121875E-3</v>
      </c>
      <c r="K2122" s="3"/>
    </row>
    <row r="2123" spans="1:11" x14ac:dyDescent="0.3">
      <c r="A2123">
        <v>2015</v>
      </c>
      <c r="B2123" t="s">
        <v>5</v>
      </c>
      <c r="C2123" t="s">
        <v>7</v>
      </c>
      <c r="D2123">
        <v>9</v>
      </c>
      <c r="E2123" s="3">
        <v>1.7137268518518519E-3</v>
      </c>
      <c r="K2123" s="3"/>
    </row>
    <row r="2124" spans="1:11" x14ac:dyDescent="0.3">
      <c r="A2124">
        <v>2015</v>
      </c>
      <c r="B2124" t="s">
        <v>5</v>
      </c>
      <c r="C2124" t="s">
        <v>14</v>
      </c>
      <c r="D2124">
        <v>10</v>
      </c>
      <c r="E2124" s="3">
        <v>1.7168287037037037E-3</v>
      </c>
      <c r="K2124" s="3"/>
    </row>
    <row r="2125" spans="1:11" x14ac:dyDescent="0.3">
      <c r="A2125">
        <v>2015</v>
      </c>
      <c r="B2125" t="s">
        <v>5</v>
      </c>
      <c r="C2125" t="s">
        <v>308</v>
      </c>
      <c r="D2125">
        <v>11</v>
      </c>
      <c r="E2125" s="3">
        <v>1.7171180555555557E-3</v>
      </c>
      <c r="K2125" s="3"/>
    </row>
    <row r="2126" spans="1:11" x14ac:dyDescent="0.3">
      <c r="A2126">
        <v>2015</v>
      </c>
      <c r="B2126" t="s">
        <v>5</v>
      </c>
      <c r="C2126" t="s">
        <v>381</v>
      </c>
      <c r="D2126">
        <v>12</v>
      </c>
      <c r="E2126" s="3">
        <v>1.7186921296296297E-3</v>
      </c>
      <c r="K2126" s="3"/>
    </row>
    <row r="2127" spans="1:11" x14ac:dyDescent="0.3">
      <c r="A2127">
        <v>2015</v>
      </c>
      <c r="B2127" t="s">
        <v>5</v>
      </c>
      <c r="C2127" t="s">
        <v>35</v>
      </c>
      <c r="D2127">
        <v>13</v>
      </c>
      <c r="E2127" s="3">
        <v>1.7282175925925928E-3</v>
      </c>
      <c r="K2127" s="3"/>
    </row>
    <row r="2128" spans="1:11" x14ac:dyDescent="0.3">
      <c r="A2128">
        <v>2015</v>
      </c>
      <c r="B2128" t="s">
        <v>5</v>
      </c>
      <c r="C2128" t="s">
        <v>16</v>
      </c>
      <c r="D2128">
        <v>14</v>
      </c>
      <c r="E2128" s="3">
        <v>1.733761574074074E-3</v>
      </c>
      <c r="K2128" s="3"/>
    </row>
    <row r="2129" spans="1:11" x14ac:dyDescent="0.3">
      <c r="A2129">
        <v>2015</v>
      </c>
      <c r="B2129" t="s">
        <v>5</v>
      </c>
      <c r="C2129" t="s">
        <v>67</v>
      </c>
      <c r="D2129">
        <v>15</v>
      </c>
      <c r="E2129" s="3">
        <v>1.7388194444444445E-3</v>
      </c>
      <c r="K2129" s="3"/>
    </row>
    <row r="2130" spans="1:11" x14ac:dyDescent="0.3">
      <c r="A2130">
        <v>2015</v>
      </c>
      <c r="B2130" t="s">
        <v>5</v>
      </c>
      <c r="C2130" t="s">
        <v>376</v>
      </c>
      <c r="D2130">
        <v>16</v>
      </c>
      <c r="E2130" s="3">
        <v>1.7403356481481482E-3</v>
      </c>
      <c r="K2130" s="3"/>
    </row>
    <row r="2131" spans="1:11" x14ac:dyDescent="0.3">
      <c r="A2131">
        <v>2015</v>
      </c>
      <c r="B2131" t="s">
        <v>5</v>
      </c>
      <c r="C2131" t="s">
        <v>20</v>
      </c>
      <c r="D2131">
        <v>17</v>
      </c>
      <c r="E2131" s="3">
        <v>1.7438310185185185E-3</v>
      </c>
      <c r="K2131" s="3"/>
    </row>
    <row r="2132" spans="1:11" x14ac:dyDescent="0.3">
      <c r="A2132">
        <v>2015</v>
      </c>
      <c r="B2132" t="s">
        <v>5</v>
      </c>
      <c r="C2132" t="s">
        <v>23</v>
      </c>
      <c r="D2132">
        <v>18</v>
      </c>
      <c r="E2132" s="3">
        <v>1.745914351851852E-3</v>
      </c>
      <c r="K2132" s="3"/>
    </row>
    <row r="2133" spans="1:11" x14ac:dyDescent="0.3">
      <c r="A2133">
        <v>2015</v>
      </c>
      <c r="B2133" t="s">
        <v>5</v>
      </c>
      <c r="C2133" t="s">
        <v>370</v>
      </c>
      <c r="D2133">
        <v>19</v>
      </c>
      <c r="E2133" s="3">
        <v>1.7469675925925925E-3</v>
      </c>
      <c r="K2133" s="3"/>
    </row>
    <row r="2134" spans="1:11" x14ac:dyDescent="0.3">
      <c r="A2134">
        <v>2015</v>
      </c>
      <c r="B2134" t="s">
        <v>5</v>
      </c>
      <c r="C2134" t="s">
        <v>11</v>
      </c>
      <c r="D2134">
        <v>20</v>
      </c>
      <c r="E2134" s="3">
        <v>1.759849537037037E-3</v>
      </c>
      <c r="K2134" s="3"/>
    </row>
    <row r="2135" spans="1:11" x14ac:dyDescent="0.3">
      <c r="A2135">
        <v>2015</v>
      </c>
      <c r="B2135" t="s">
        <v>5</v>
      </c>
      <c r="C2135" t="s">
        <v>336</v>
      </c>
      <c r="D2135">
        <v>21</v>
      </c>
      <c r="E2135" s="3">
        <v>1.7629629629629629E-3</v>
      </c>
      <c r="K2135" s="3"/>
    </row>
    <row r="2136" spans="1:11" x14ac:dyDescent="0.3">
      <c r="A2136">
        <v>2015</v>
      </c>
      <c r="B2136" t="s">
        <v>5</v>
      </c>
      <c r="C2136" t="s">
        <v>46</v>
      </c>
      <c r="D2136">
        <v>22</v>
      </c>
      <c r="E2136" s="3">
        <v>1.7674074074074074E-3</v>
      </c>
      <c r="K2136" s="3"/>
    </row>
    <row r="2137" spans="1:11" x14ac:dyDescent="0.3">
      <c r="A2137">
        <v>2015</v>
      </c>
      <c r="B2137" t="s">
        <v>5</v>
      </c>
      <c r="C2137" t="s">
        <v>380</v>
      </c>
      <c r="D2137">
        <v>23</v>
      </c>
      <c r="E2137" s="3">
        <v>1.7687615740740741E-3</v>
      </c>
      <c r="K2137" s="3"/>
    </row>
    <row r="2138" spans="1:11" x14ac:dyDescent="0.3">
      <c r="A2138">
        <v>2015</v>
      </c>
      <c r="B2138" t="s">
        <v>5</v>
      </c>
      <c r="C2138" t="s">
        <v>106</v>
      </c>
      <c r="D2138">
        <v>24</v>
      </c>
      <c r="E2138" s="3">
        <v>1.7699999999999999E-3</v>
      </c>
      <c r="K2138" s="3"/>
    </row>
    <row r="2139" spans="1:11" x14ac:dyDescent="0.3">
      <c r="A2139">
        <v>2015</v>
      </c>
      <c r="B2139" t="s">
        <v>5</v>
      </c>
      <c r="C2139" t="s">
        <v>19</v>
      </c>
      <c r="D2139">
        <v>25</v>
      </c>
      <c r="E2139" s="3">
        <v>1.7701620370370371E-3</v>
      </c>
      <c r="K2139" s="3"/>
    </row>
    <row r="2140" spans="1:11" x14ac:dyDescent="0.3">
      <c r="A2140">
        <v>2015</v>
      </c>
      <c r="B2140" t="s">
        <v>5</v>
      </c>
      <c r="C2140" t="s">
        <v>150</v>
      </c>
      <c r="D2140">
        <v>26</v>
      </c>
      <c r="E2140" s="3">
        <v>1.7839699074074073E-3</v>
      </c>
      <c r="K2140" s="3"/>
    </row>
    <row r="2141" spans="1:11" x14ac:dyDescent="0.3">
      <c r="A2141">
        <v>2015</v>
      </c>
      <c r="B2141" t="s">
        <v>5</v>
      </c>
      <c r="C2141" t="s">
        <v>24</v>
      </c>
      <c r="D2141">
        <v>27</v>
      </c>
      <c r="E2141" s="3">
        <v>1.7932638888888887E-3</v>
      </c>
      <c r="K2141" s="3"/>
    </row>
    <row r="2142" spans="1:11" x14ac:dyDescent="0.3">
      <c r="A2142">
        <v>2015</v>
      </c>
      <c r="B2142" t="s">
        <v>5</v>
      </c>
      <c r="C2142" t="s">
        <v>382</v>
      </c>
      <c r="D2142">
        <v>28</v>
      </c>
      <c r="E2142" s="3">
        <v>1.7982291666666665E-3</v>
      </c>
      <c r="K2142" s="3"/>
    </row>
    <row r="2143" spans="1:11" x14ac:dyDescent="0.3">
      <c r="A2143">
        <v>2015</v>
      </c>
      <c r="B2143" t="s">
        <v>5</v>
      </c>
      <c r="C2143" t="s">
        <v>383</v>
      </c>
      <c r="D2143">
        <v>29</v>
      </c>
      <c r="E2143" s="3">
        <v>1.8000925925925925E-3</v>
      </c>
      <c r="K2143" s="3"/>
    </row>
    <row r="2144" spans="1:11" x14ac:dyDescent="0.3">
      <c r="A2144">
        <v>2015</v>
      </c>
      <c r="B2144" t="s">
        <v>5</v>
      </c>
      <c r="C2144" t="s">
        <v>384</v>
      </c>
      <c r="D2144">
        <v>30</v>
      </c>
      <c r="E2144" s="3">
        <v>1.8104629629629629E-3</v>
      </c>
      <c r="K2144" s="3"/>
    </row>
    <row r="2145" spans="1:11" x14ac:dyDescent="0.3">
      <c r="A2145">
        <v>2015</v>
      </c>
      <c r="B2145" t="s">
        <v>5</v>
      </c>
      <c r="C2145" t="s">
        <v>25</v>
      </c>
      <c r="D2145">
        <v>31</v>
      </c>
      <c r="E2145" s="3">
        <v>1.812800925925926E-3</v>
      </c>
      <c r="K2145" s="3"/>
    </row>
    <row r="2146" spans="1:11" x14ac:dyDescent="0.3">
      <c r="A2146">
        <v>2015</v>
      </c>
      <c r="B2146" t="s">
        <v>5</v>
      </c>
      <c r="C2146" t="s">
        <v>54</v>
      </c>
      <c r="D2146">
        <v>32</v>
      </c>
      <c r="E2146" s="3">
        <v>1.8220023148148147E-3</v>
      </c>
      <c r="K2146" s="3"/>
    </row>
    <row r="2147" spans="1:11" x14ac:dyDescent="0.3">
      <c r="A2147">
        <v>2015</v>
      </c>
      <c r="B2147" t="s">
        <v>5</v>
      </c>
      <c r="C2147" t="s">
        <v>15</v>
      </c>
      <c r="D2147">
        <v>33</v>
      </c>
      <c r="E2147" s="3">
        <v>1.8409722222222221E-3</v>
      </c>
      <c r="K2147" s="3"/>
    </row>
    <row r="2148" spans="1:11" x14ac:dyDescent="0.3">
      <c r="A2148">
        <v>2016</v>
      </c>
      <c r="B2148" t="s">
        <v>5</v>
      </c>
      <c r="C2148" t="s">
        <v>232</v>
      </c>
      <c r="D2148">
        <v>1</v>
      </c>
      <c r="E2148" s="3">
        <v>1.6062384259259259E-3</v>
      </c>
      <c r="K2148" s="3"/>
    </row>
    <row r="2149" spans="1:11" x14ac:dyDescent="0.3">
      <c r="A2149">
        <v>2016</v>
      </c>
      <c r="B2149" t="s">
        <v>5</v>
      </c>
      <c r="C2149" t="s">
        <v>14</v>
      </c>
      <c r="D2149">
        <v>2</v>
      </c>
      <c r="E2149" s="3">
        <v>1.6173495370370371E-3</v>
      </c>
      <c r="K2149" s="3"/>
    </row>
    <row r="2150" spans="1:11" x14ac:dyDescent="0.3">
      <c r="A2150">
        <v>2016</v>
      </c>
      <c r="B2150" t="s">
        <v>5</v>
      </c>
      <c r="C2150" t="s">
        <v>346</v>
      </c>
      <c r="D2150">
        <v>3</v>
      </c>
      <c r="E2150" s="3">
        <v>1.6198842592592593E-3</v>
      </c>
      <c r="K2150" s="3"/>
    </row>
    <row r="2151" spans="1:11" x14ac:dyDescent="0.3">
      <c r="A2151">
        <v>2016</v>
      </c>
      <c r="B2151" t="s">
        <v>5</v>
      </c>
      <c r="C2151" t="s">
        <v>353</v>
      </c>
      <c r="D2151">
        <v>4</v>
      </c>
      <c r="E2151" s="3">
        <v>1.6201620370370369E-3</v>
      </c>
      <c r="K2151" s="3"/>
    </row>
    <row r="2152" spans="1:11" x14ac:dyDescent="0.3">
      <c r="A2152">
        <v>2016</v>
      </c>
      <c r="B2152" t="s">
        <v>5</v>
      </c>
      <c r="C2152" t="s">
        <v>6</v>
      </c>
      <c r="D2152">
        <v>5</v>
      </c>
      <c r="E2152" s="3">
        <v>1.6381944444444443E-3</v>
      </c>
      <c r="K2152" s="3"/>
    </row>
    <row r="2153" spans="1:11" x14ac:dyDescent="0.3">
      <c r="A2153">
        <v>2016</v>
      </c>
      <c r="B2153" t="s">
        <v>5</v>
      </c>
      <c r="C2153" t="s">
        <v>370</v>
      </c>
      <c r="D2153">
        <v>6</v>
      </c>
      <c r="E2153" s="3">
        <v>1.6489814814814815E-3</v>
      </c>
      <c r="K2153" s="3"/>
    </row>
    <row r="2154" spans="1:11" x14ac:dyDescent="0.3">
      <c r="A2154">
        <v>2016</v>
      </c>
      <c r="B2154" t="s">
        <v>5</v>
      </c>
      <c r="C2154" t="s">
        <v>28</v>
      </c>
      <c r="D2154">
        <v>7</v>
      </c>
      <c r="E2154" s="3">
        <v>1.6504398148148149E-3</v>
      </c>
      <c r="K2154" s="3"/>
    </row>
    <row r="2155" spans="1:11" x14ac:dyDescent="0.3">
      <c r="A2155">
        <v>2016</v>
      </c>
      <c r="B2155" t="s">
        <v>5</v>
      </c>
      <c r="C2155" t="s">
        <v>7</v>
      </c>
      <c r="D2155">
        <v>8</v>
      </c>
      <c r="E2155" s="3">
        <v>1.6544675925925926E-3</v>
      </c>
      <c r="K2155" s="3"/>
    </row>
    <row r="2156" spans="1:11" x14ac:dyDescent="0.3">
      <c r="A2156">
        <v>2016</v>
      </c>
      <c r="B2156" t="s">
        <v>5</v>
      </c>
      <c r="C2156" t="s">
        <v>385</v>
      </c>
      <c r="D2156">
        <v>9</v>
      </c>
      <c r="E2156" s="3">
        <v>1.6736226851851851E-3</v>
      </c>
      <c r="K2156" s="3"/>
    </row>
    <row r="2157" spans="1:11" x14ac:dyDescent="0.3">
      <c r="A2157">
        <v>2016</v>
      </c>
      <c r="B2157" t="s">
        <v>5</v>
      </c>
      <c r="C2157" t="s">
        <v>20</v>
      </c>
      <c r="D2157">
        <v>10</v>
      </c>
      <c r="E2157" s="3">
        <v>1.6835069444444443E-3</v>
      </c>
      <c r="K2157" s="3"/>
    </row>
    <row r="2158" spans="1:11" x14ac:dyDescent="0.3">
      <c r="A2158">
        <v>2016</v>
      </c>
      <c r="B2158" t="s">
        <v>5</v>
      </c>
      <c r="C2158" t="s">
        <v>386</v>
      </c>
      <c r="D2158">
        <v>11</v>
      </c>
      <c r="E2158" s="3">
        <v>1.6866203703703702E-3</v>
      </c>
      <c r="K2158" s="3"/>
    </row>
    <row r="2159" spans="1:11" x14ac:dyDescent="0.3">
      <c r="A2159">
        <v>2016</v>
      </c>
      <c r="B2159" t="s">
        <v>5</v>
      </c>
      <c r="C2159" t="s">
        <v>40</v>
      </c>
      <c r="D2159">
        <v>12</v>
      </c>
      <c r="E2159" s="3">
        <v>1.6887152777777777E-3</v>
      </c>
      <c r="K2159" s="3"/>
    </row>
    <row r="2160" spans="1:11" x14ac:dyDescent="0.3">
      <c r="A2160">
        <v>2016</v>
      </c>
      <c r="B2160" t="s">
        <v>5</v>
      </c>
      <c r="C2160" t="s">
        <v>146</v>
      </c>
      <c r="D2160">
        <v>13</v>
      </c>
      <c r="E2160" s="3">
        <v>1.7026504629629631E-3</v>
      </c>
      <c r="K2160" s="3"/>
    </row>
    <row r="2161" spans="1:11" x14ac:dyDescent="0.3">
      <c r="A2161">
        <v>2016</v>
      </c>
      <c r="B2161" t="s">
        <v>5</v>
      </c>
      <c r="C2161" t="s">
        <v>13</v>
      </c>
      <c r="D2161">
        <v>14</v>
      </c>
      <c r="E2161" s="3">
        <v>1.7036805555555557E-3</v>
      </c>
      <c r="K2161" s="3"/>
    </row>
    <row r="2162" spans="1:11" x14ac:dyDescent="0.3">
      <c r="A2162">
        <v>2016</v>
      </c>
      <c r="B2162" t="s">
        <v>5</v>
      </c>
      <c r="C2162" t="s">
        <v>21</v>
      </c>
      <c r="D2162">
        <v>15</v>
      </c>
      <c r="E2162" s="3">
        <v>1.7077546296296298E-3</v>
      </c>
      <c r="K2162" s="3"/>
    </row>
    <row r="2163" spans="1:11" x14ac:dyDescent="0.3">
      <c r="A2163">
        <v>2016</v>
      </c>
      <c r="B2163" t="s">
        <v>5</v>
      </c>
      <c r="C2163" t="s">
        <v>106</v>
      </c>
      <c r="D2163">
        <v>16</v>
      </c>
      <c r="E2163" s="3">
        <v>1.7146064814814815E-3</v>
      </c>
      <c r="K2163" s="3"/>
    </row>
    <row r="2164" spans="1:11" x14ac:dyDescent="0.3">
      <c r="A2164">
        <v>2016</v>
      </c>
      <c r="B2164" t="s">
        <v>5</v>
      </c>
      <c r="C2164" t="s">
        <v>54</v>
      </c>
      <c r="D2164">
        <v>17</v>
      </c>
      <c r="E2164" s="3">
        <v>1.7147222222222221E-3</v>
      </c>
      <c r="K2164" s="3"/>
    </row>
    <row r="2165" spans="1:11" x14ac:dyDescent="0.3">
      <c r="A2165">
        <v>2016</v>
      </c>
      <c r="B2165" t="s">
        <v>5</v>
      </c>
      <c r="C2165" t="s">
        <v>67</v>
      </c>
      <c r="D2165">
        <v>18</v>
      </c>
      <c r="E2165" s="3">
        <v>1.7220601851851852E-3</v>
      </c>
      <c r="K2165" s="3"/>
    </row>
    <row r="2166" spans="1:11" x14ac:dyDescent="0.3">
      <c r="A2166">
        <v>2016</v>
      </c>
      <c r="B2166" t="s">
        <v>5</v>
      </c>
      <c r="C2166" t="s">
        <v>46</v>
      </c>
      <c r="D2166">
        <v>19</v>
      </c>
      <c r="E2166" s="3">
        <v>1.7243634259259261E-3</v>
      </c>
      <c r="K2166" s="3"/>
    </row>
    <row r="2167" spans="1:11" x14ac:dyDescent="0.3">
      <c r="A2167">
        <v>2016</v>
      </c>
      <c r="B2167" t="s">
        <v>5</v>
      </c>
      <c r="C2167" t="s">
        <v>336</v>
      </c>
      <c r="D2167">
        <v>20</v>
      </c>
      <c r="E2167" s="3">
        <v>1.7253009259259259E-3</v>
      </c>
      <c r="K2167" s="3"/>
    </row>
    <row r="2168" spans="1:11" x14ac:dyDescent="0.3">
      <c r="A2168">
        <v>2016</v>
      </c>
      <c r="B2168" t="s">
        <v>5</v>
      </c>
      <c r="C2168" t="s">
        <v>16</v>
      </c>
      <c r="D2168">
        <v>21</v>
      </c>
      <c r="E2168" s="3">
        <v>1.7256944444444444E-3</v>
      </c>
      <c r="K2168" s="3"/>
    </row>
    <row r="2169" spans="1:11" x14ac:dyDescent="0.3">
      <c r="A2169">
        <v>2016</v>
      </c>
      <c r="B2169" t="s">
        <v>5</v>
      </c>
      <c r="C2169" t="s">
        <v>61</v>
      </c>
      <c r="D2169">
        <v>22</v>
      </c>
      <c r="E2169" s="3">
        <v>1.7314236111111111E-3</v>
      </c>
      <c r="K2169" s="3"/>
    </row>
    <row r="2170" spans="1:11" x14ac:dyDescent="0.3">
      <c r="A2170">
        <v>2016</v>
      </c>
      <c r="B2170" t="s">
        <v>5</v>
      </c>
      <c r="C2170" t="s">
        <v>379</v>
      </c>
      <c r="D2170">
        <v>23</v>
      </c>
      <c r="E2170" s="3">
        <v>1.7339814814814815E-3</v>
      </c>
      <c r="K2170" s="3"/>
    </row>
    <row r="2171" spans="1:11" x14ac:dyDescent="0.3">
      <c r="A2171">
        <v>2016</v>
      </c>
      <c r="B2171" t="s">
        <v>5</v>
      </c>
      <c r="C2171" t="s">
        <v>387</v>
      </c>
      <c r="D2171">
        <v>24</v>
      </c>
      <c r="E2171" s="3">
        <v>1.7367708333333332E-3</v>
      </c>
      <c r="K2171" s="3"/>
    </row>
    <row r="2172" spans="1:11" x14ac:dyDescent="0.3">
      <c r="A2172">
        <v>2016</v>
      </c>
      <c r="B2172" t="s">
        <v>5</v>
      </c>
      <c r="C2172" t="s">
        <v>30</v>
      </c>
      <c r="D2172">
        <v>25</v>
      </c>
      <c r="E2172" s="3">
        <v>1.7378935185185184E-3</v>
      </c>
      <c r="K2172" s="3"/>
    </row>
    <row r="2173" spans="1:11" x14ac:dyDescent="0.3">
      <c r="A2173">
        <v>2016</v>
      </c>
      <c r="B2173" t="s">
        <v>5</v>
      </c>
      <c r="C2173" t="s">
        <v>11</v>
      </c>
      <c r="D2173">
        <v>26</v>
      </c>
      <c r="E2173" s="3">
        <v>1.7381944444444446E-3</v>
      </c>
      <c r="K2173" s="3"/>
    </row>
    <row r="2174" spans="1:11" x14ac:dyDescent="0.3">
      <c r="A2174">
        <v>2016</v>
      </c>
      <c r="B2174" t="s">
        <v>5</v>
      </c>
      <c r="C2174" t="s">
        <v>383</v>
      </c>
      <c r="D2174">
        <v>27</v>
      </c>
      <c r="E2174" s="3">
        <v>1.7389930555555555E-3</v>
      </c>
      <c r="K2174" s="3"/>
    </row>
    <row r="2175" spans="1:11" x14ac:dyDescent="0.3">
      <c r="A2175">
        <v>2016</v>
      </c>
      <c r="B2175" t="s">
        <v>5</v>
      </c>
      <c r="C2175" t="s">
        <v>24</v>
      </c>
      <c r="D2175">
        <v>28</v>
      </c>
      <c r="E2175" s="3">
        <v>1.7442476851851853E-3</v>
      </c>
      <c r="K2175" s="3"/>
    </row>
    <row r="2176" spans="1:11" x14ac:dyDescent="0.3">
      <c r="A2176">
        <v>2016</v>
      </c>
      <c r="B2176" t="s">
        <v>5</v>
      </c>
      <c r="C2176" t="s">
        <v>384</v>
      </c>
      <c r="D2176">
        <v>29</v>
      </c>
      <c r="E2176" s="3">
        <v>1.7524999999999999E-3</v>
      </c>
      <c r="K2176" s="3"/>
    </row>
    <row r="2177" spans="1:11" x14ac:dyDescent="0.3">
      <c r="A2177">
        <v>2016</v>
      </c>
      <c r="B2177" t="s">
        <v>5</v>
      </c>
      <c r="C2177" t="s">
        <v>19</v>
      </c>
      <c r="D2177">
        <v>30</v>
      </c>
      <c r="E2177" s="3">
        <v>1.7579976851851851E-3</v>
      </c>
      <c r="K2177" s="3"/>
    </row>
    <row r="2178" spans="1:11" x14ac:dyDescent="0.3">
      <c r="A2178">
        <v>2016</v>
      </c>
      <c r="B2178" t="s">
        <v>5</v>
      </c>
      <c r="C2178" t="s">
        <v>68</v>
      </c>
      <c r="D2178">
        <v>31</v>
      </c>
      <c r="E2178" s="3">
        <v>1.7923263888888889E-3</v>
      </c>
      <c r="K2178" s="3"/>
    </row>
    <row r="2179" spans="1:11" x14ac:dyDescent="0.3">
      <c r="A2179">
        <v>2016</v>
      </c>
      <c r="B2179" t="s">
        <v>5</v>
      </c>
      <c r="C2179" t="s">
        <v>36</v>
      </c>
      <c r="D2179">
        <v>32</v>
      </c>
      <c r="E2179" s="3">
        <v>1.7998148148148146E-3</v>
      </c>
      <c r="K2179" s="3"/>
    </row>
    <row r="2180" spans="1:11" x14ac:dyDescent="0.3">
      <c r="A2180">
        <v>2016</v>
      </c>
      <c r="B2180" t="s">
        <v>5</v>
      </c>
      <c r="C2180" t="s">
        <v>150</v>
      </c>
      <c r="D2180">
        <v>33</v>
      </c>
      <c r="E2180" s="3">
        <v>1.8066435185185184E-3</v>
      </c>
      <c r="K2180" s="3"/>
    </row>
    <row r="2181" spans="1:11" x14ac:dyDescent="0.3">
      <c r="A2181">
        <v>2017</v>
      </c>
      <c r="B2181" t="s">
        <v>5</v>
      </c>
      <c r="C2181" t="s">
        <v>7</v>
      </c>
      <c r="D2181">
        <v>1</v>
      </c>
      <c r="E2181" s="3">
        <v>1.6502314814814813E-3</v>
      </c>
      <c r="K2181" s="3"/>
    </row>
    <row r="2182" spans="1:11" x14ac:dyDescent="0.3">
      <c r="A2182">
        <v>2017</v>
      </c>
      <c r="B2182" t="s">
        <v>5</v>
      </c>
      <c r="C2182" t="s">
        <v>20</v>
      </c>
      <c r="D2182">
        <v>2</v>
      </c>
      <c r="E2182" s="3">
        <v>1.6667245370370371E-3</v>
      </c>
      <c r="K2182" s="3"/>
    </row>
    <row r="2183" spans="1:11" x14ac:dyDescent="0.3">
      <c r="A2183">
        <v>2017</v>
      </c>
      <c r="B2183" t="s">
        <v>5</v>
      </c>
      <c r="C2183" t="s">
        <v>232</v>
      </c>
      <c r="D2183">
        <v>3</v>
      </c>
      <c r="E2183" s="3">
        <v>1.668078703703704E-3</v>
      </c>
      <c r="K2183" s="3"/>
    </row>
    <row r="2184" spans="1:11" x14ac:dyDescent="0.3">
      <c r="A2184">
        <v>2017</v>
      </c>
      <c r="B2184" t="s">
        <v>5</v>
      </c>
      <c r="C2184" t="s">
        <v>379</v>
      </c>
      <c r="D2184">
        <v>4</v>
      </c>
      <c r="E2184" s="3">
        <v>1.6775810185185186E-3</v>
      </c>
      <c r="K2184" s="3"/>
    </row>
    <row r="2185" spans="1:11" x14ac:dyDescent="0.3">
      <c r="A2185">
        <v>2017</v>
      </c>
      <c r="B2185" t="s">
        <v>5</v>
      </c>
      <c r="C2185" t="s">
        <v>61</v>
      </c>
      <c r="D2185">
        <v>5</v>
      </c>
      <c r="E2185" s="3">
        <v>1.6798726851851851E-3</v>
      </c>
      <c r="K2185" s="3"/>
    </row>
    <row r="2186" spans="1:11" x14ac:dyDescent="0.3">
      <c r="A2186">
        <v>2017</v>
      </c>
      <c r="B2186" t="s">
        <v>5</v>
      </c>
      <c r="C2186" t="s">
        <v>40</v>
      </c>
      <c r="D2186">
        <v>6</v>
      </c>
      <c r="E2186" s="3">
        <v>1.6887152777777777E-3</v>
      </c>
      <c r="K2186" s="3"/>
    </row>
    <row r="2187" spans="1:11" x14ac:dyDescent="0.3">
      <c r="A2187">
        <v>2017</v>
      </c>
      <c r="B2187" t="s">
        <v>5</v>
      </c>
      <c r="C2187" t="s">
        <v>13</v>
      </c>
      <c r="D2187">
        <v>7</v>
      </c>
      <c r="E2187" s="3">
        <v>1.6913541666666667E-3</v>
      </c>
      <c r="K2187" s="3"/>
    </row>
    <row r="2188" spans="1:11" x14ac:dyDescent="0.3">
      <c r="A2188">
        <v>2017</v>
      </c>
      <c r="B2188" t="s">
        <v>5</v>
      </c>
      <c r="C2188" t="s">
        <v>346</v>
      </c>
      <c r="D2188">
        <v>8</v>
      </c>
      <c r="E2188" s="3">
        <v>1.6950347222222221E-3</v>
      </c>
      <c r="K2188" s="3"/>
    </row>
    <row r="2189" spans="1:11" x14ac:dyDescent="0.3">
      <c r="A2189">
        <v>2017</v>
      </c>
      <c r="B2189" t="s">
        <v>5</v>
      </c>
      <c r="C2189" t="s">
        <v>386</v>
      </c>
      <c r="D2189">
        <v>9</v>
      </c>
      <c r="E2189" s="3">
        <v>1.701875E-3</v>
      </c>
      <c r="K2189" s="3"/>
    </row>
    <row r="2190" spans="1:11" x14ac:dyDescent="0.3">
      <c r="A2190">
        <v>2017</v>
      </c>
      <c r="B2190" t="s">
        <v>5</v>
      </c>
      <c r="C2190" t="s">
        <v>388</v>
      </c>
      <c r="D2190">
        <v>10</v>
      </c>
      <c r="E2190" s="3">
        <v>1.7050000000000001E-3</v>
      </c>
      <c r="K2190" s="3"/>
    </row>
    <row r="2191" spans="1:11" x14ac:dyDescent="0.3">
      <c r="A2191">
        <v>2017</v>
      </c>
      <c r="B2191" t="s">
        <v>5</v>
      </c>
      <c r="C2191" t="s">
        <v>389</v>
      </c>
      <c r="D2191">
        <v>11</v>
      </c>
      <c r="E2191" s="3">
        <v>1.708287037037037E-3</v>
      </c>
      <c r="K2191" s="3"/>
    </row>
    <row r="2192" spans="1:11" x14ac:dyDescent="0.3">
      <c r="A2192">
        <v>2017</v>
      </c>
      <c r="B2192" t="s">
        <v>5</v>
      </c>
      <c r="C2192" t="s">
        <v>390</v>
      </c>
      <c r="D2192">
        <v>12</v>
      </c>
      <c r="E2192" s="3">
        <v>1.7313773148148149E-3</v>
      </c>
      <c r="K2192" s="3"/>
    </row>
    <row r="2193" spans="1:11" x14ac:dyDescent="0.3">
      <c r="A2193">
        <v>2017</v>
      </c>
      <c r="B2193" t="s">
        <v>5</v>
      </c>
      <c r="C2193" t="s">
        <v>24</v>
      </c>
      <c r="D2193">
        <v>13</v>
      </c>
      <c r="E2193" s="3">
        <v>1.7331249999999999E-3</v>
      </c>
      <c r="K2193" s="3"/>
    </row>
    <row r="2194" spans="1:11" x14ac:dyDescent="0.3">
      <c r="A2194">
        <v>2017</v>
      </c>
      <c r="B2194" t="s">
        <v>5</v>
      </c>
      <c r="C2194" t="s">
        <v>11</v>
      </c>
      <c r="D2194">
        <v>14</v>
      </c>
      <c r="E2194" s="3">
        <v>1.7356828703703703E-3</v>
      </c>
      <c r="K2194" s="3"/>
    </row>
    <row r="2195" spans="1:11" x14ac:dyDescent="0.3">
      <c r="A2195">
        <v>2017</v>
      </c>
      <c r="B2195" t="s">
        <v>5</v>
      </c>
      <c r="C2195" t="s">
        <v>370</v>
      </c>
      <c r="D2195">
        <v>15</v>
      </c>
      <c r="E2195" s="3">
        <v>1.7375462962962963E-3</v>
      </c>
      <c r="K2195" s="3"/>
    </row>
    <row r="2196" spans="1:11" x14ac:dyDescent="0.3">
      <c r="A2196">
        <v>2017</v>
      </c>
      <c r="B2196" t="s">
        <v>5</v>
      </c>
      <c r="C2196" t="s">
        <v>68</v>
      </c>
      <c r="D2196">
        <v>16</v>
      </c>
      <c r="E2196" s="3">
        <v>1.7565046296296296E-3</v>
      </c>
      <c r="K2196" s="3"/>
    </row>
    <row r="2197" spans="1:11" x14ac:dyDescent="0.3">
      <c r="A2197">
        <v>2017</v>
      </c>
      <c r="B2197" t="s">
        <v>5</v>
      </c>
      <c r="C2197" t="s">
        <v>28</v>
      </c>
      <c r="D2197">
        <v>17</v>
      </c>
      <c r="E2197" s="3">
        <v>1.757951388888889E-3</v>
      </c>
      <c r="K2197" s="3"/>
    </row>
    <row r="2198" spans="1:11" x14ac:dyDescent="0.3">
      <c r="A2198">
        <v>2017</v>
      </c>
      <c r="B2198" t="s">
        <v>5</v>
      </c>
      <c r="C2198" t="s">
        <v>146</v>
      </c>
      <c r="D2198">
        <v>18</v>
      </c>
      <c r="E2198" s="3">
        <v>1.7602199074074074E-3</v>
      </c>
      <c r="K2198" s="3"/>
    </row>
    <row r="2199" spans="1:11" x14ac:dyDescent="0.3">
      <c r="A2199">
        <v>2017</v>
      </c>
      <c r="B2199" t="s">
        <v>5</v>
      </c>
      <c r="C2199" t="s">
        <v>35</v>
      </c>
      <c r="D2199">
        <v>19</v>
      </c>
      <c r="E2199" s="3">
        <v>1.7646875E-3</v>
      </c>
      <c r="K2199" s="3"/>
    </row>
    <row r="2200" spans="1:11" x14ac:dyDescent="0.3">
      <c r="A2200">
        <v>2017</v>
      </c>
      <c r="B2200" t="s">
        <v>5</v>
      </c>
      <c r="C2200" t="s">
        <v>19</v>
      </c>
      <c r="D2200">
        <v>20</v>
      </c>
      <c r="E2200" s="3">
        <v>1.7666435185185185E-3</v>
      </c>
      <c r="K2200" s="3"/>
    </row>
    <row r="2201" spans="1:11" x14ac:dyDescent="0.3">
      <c r="A2201">
        <v>2017</v>
      </c>
      <c r="B2201" t="s">
        <v>5</v>
      </c>
      <c r="C2201" t="s">
        <v>21</v>
      </c>
      <c r="D2201">
        <v>21</v>
      </c>
      <c r="E2201" s="3">
        <v>1.767627314814815E-3</v>
      </c>
      <c r="K2201" s="3"/>
    </row>
    <row r="2202" spans="1:11" x14ac:dyDescent="0.3">
      <c r="A2202">
        <v>2017</v>
      </c>
      <c r="B2202" t="s">
        <v>5</v>
      </c>
      <c r="C2202" t="s">
        <v>6</v>
      </c>
      <c r="D2202">
        <v>22</v>
      </c>
      <c r="E2202" s="3">
        <v>1.7720138888888889E-3</v>
      </c>
      <c r="K2202" s="3"/>
    </row>
    <row r="2203" spans="1:11" x14ac:dyDescent="0.3">
      <c r="A2203">
        <v>2017</v>
      </c>
      <c r="B2203" t="s">
        <v>5</v>
      </c>
      <c r="C2203" t="s">
        <v>16</v>
      </c>
      <c r="D2203">
        <v>23</v>
      </c>
      <c r="E2203" s="3">
        <v>1.7803009259259258E-3</v>
      </c>
      <c r="K2203" s="3"/>
    </row>
    <row r="2204" spans="1:11" x14ac:dyDescent="0.3">
      <c r="A2204">
        <v>2017</v>
      </c>
      <c r="B2204" t="s">
        <v>5</v>
      </c>
      <c r="C2204" t="s">
        <v>54</v>
      </c>
      <c r="D2204">
        <v>24</v>
      </c>
      <c r="E2204" s="3">
        <v>1.7843287037037038E-3</v>
      </c>
      <c r="K2204" s="3"/>
    </row>
    <row r="2205" spans="1:11" x14ac:dyDescent="0.3">
      <c r="A2205">
        <v>2017</v>
      </c>
      <c r="B2205" t="s">
        <v>5</v>
      </c>
      <c r="C2205" t="s">
        <v>106</v>
      </c>
      <c r="D2205">
        <v>25</v>
      </c>
      <c r="E2205" s="3">
        <v>1.7856828703703706E-3</v>
      </c>
      <c r="K2205" s="3"/>
    </row>
    <row r="2206" spans="1:11" x14ac:dyDescent="0.3">
      <c r="A2206">
        <v>2017</v>
      </c>
      <c r="B2206" t="s">
        <v>5</v>
      </c>
      <c r="C2206" t="s">
        <v>23</v>
      </c>
      <c r="D2206">
        <v>26</v>
      </c>
      <c r="E2206" s="3">
        <v>1.8042129629629632E-3</v>
      </c>
      <c r="K2206" s="3"/>
    </row>
    <row r="2207" spans="1:11" x14ac:dyDescent="0.3">
      <c r="A2207">
        <v>2017</v>
      </c>
      <c r="B2207" t="s">
        <v>5</v>
      </c>
      <c r="C2207" t="s">
        <v>147</v>
      </c>
      <c r="D2207">
        <v>27</v>
      </c>
      <c r="E2207" s="3">
        <v>1.8084722222222224E-3</v>
      </c>
      <c r="K2207" s="3"/>
    </row>
    <row r="2208" spans="1:11" x14ac:dyDescent="0.3">
      <c r="A2208">
        <v>2017</v>
      </c>
      <c r="B2208" t="s">
        <v>5</v>
      </c>
      <c r="C2208" t="s">
        <v>324</v>
      </c>
      <c r="D2208">
        <v>28</v>
      </c>
      <c r="E2208" s="3">
        <v>1.8088773148148148E-3</v>
      </c>
      <c r="K2208" s="3"/>
    </row>
    <row r="2209" spans="1:11" x14ac:dyDescent="0.3">
      <c r="A2209">
        <v>2017</v>
      </c>
      <c r="B2209" t="s">
        <v>5</v>
      </c>
      <c r="C2209" t="s">
        <v>391</v>
      </c>
      <c r="D2209">
        <v>29</v>
      </c>
      <c r="E2209" s="3">
        <v>1.824513888888889E-3</v>
      </c>
      <c r="K2209" s="3"/>
    </row>
    <row r="2210" spans="1:11" x14ac:dyDescent="0.3">
      <c r="A2210">
        <v>2017</v>
      </c>
      <c r="B2210" t="s">
        <v>5</v>
      </c>
      <c r="C2210" t="s">
        <v>67</v>
      </c>
      <c r="D2210">
        <v>30</v>
      </c>
      <c r="E2210" s="3">
        <v>1.8284490740740741E-3</v>
      </c>
      <c r="K2210" s="3"/>
    </row>
    <row r="2211" spans="1:11" x14ac:dyDescent="0.3">
      <c r="A2211">
        <v>2017</v>
      </c>
      <c r="B2211" t="s">
        <v>5</v>
      </c>
      <c r="C2211" t="s">
        <v>30</v>
      </c>
      <c r="D2211">
        <v>31</v>
      </c>
      <c r="E2211" s="3">
        <v>1.8284606481481481E-3</v>
      </c>
      <c r="K2211" s="3"/>
    </row>
    <row r="2212" spans="1:11" x14ac:dyDescent="0.3">
      <c r="A2212">
        <v>2017</v>
      </c>
      <c r="B2212" t="s">
        <v>5</v>
      </c>
      <c r="C2212" t="s">
        <v>384</v>
      </c>
      <c r="D2212">
        <v>32</v>
      </c>
      <c r="E2212" s="3">
        <v>1.829675925925926E-3</v>
      </c>
      <c r="K2212" s="3"/>
    </row>
    <row r="2213" spans="1:11" x14ac:dyDescent="0.3">
      <c r="A2213">
        <v>2017</v>
      </c>
      <c r="B2213" t="s">
        <v>5</v>
      </c>
      <c r="C2213" t="s">
        <v>392</v>
      </c>
      <c r="D2213">
        <v>33</v>
      </c>
      <c r="E2213" s="3">
        <v>1.8461805555555556E-3</v>
      </c>
      <c r="K2213" s="3"/>
    </row>
    <row r="2214" spans="1:11" x14ac:dyDescent="0.3">
      <c r="A2214">
        <v>2018</v>
      </c>
      <c r="B2214" t="s">
        <v>5</v>
      </c>
      <c r="C2214" t="s">
        <v>232</v>
      </c>
      <c r="D2214">
        <v>1</v>
      </c>
      <c r="E2214" s="3">
        <v>1.7936689814814816E-3</v>
      </c>
      <c r="K2214" s="3"/>
    </row>
    <row r="2215" spans="1:11" x14ac:dyDescent="0.3">
      <c r="A2215">
        <v>2018</v>
      </c>
      <c r="B2215" t="s">
        <v>5</v>
      </c>
      <c r="C2215" t="s">
        <v>35</v>
      </c>
      <c r="D2215">
        <v>2</v>
      </c>
      <c r="E2215" s="3">
        <v>1.7945833333333331E-3</v>
      </c>
      <c r="K2215" s="3"/>
    </row>
    <row r="2216" spans="1:11" x14ac:dyDescent="0.3">
      <c r="A2216">
        <v>2018</v>
      </c>
      <c r="B2216" t="s">
        <v>5</v>
      </c>
      <c r="C2216" t="s">
        <v>7</v>
      </c>
      <c r="D2216">
        <v>3</v>
      </c>
      <c r="E2216" s="3">
        <v>1.8263657407407408E-3</v>
      </c>
      <c r="K2216" s="3"/>
    </row>
    <row r="2217" spans="1:11" x14ac:dyDescent="0.3">
      <c r="A2217">
        <v>2018</v>
      </c>
      <c r="B2217" t="s">
        <v>5</v>
      </c>
      <c r="C2217" t="s">
        <v>61</v>
      </c>
      <c r="D2217">
        <v>4</v>
      </c>
      <c r="E2217" s="3">
        <v>1.8446412037037038E-3</v>
      </c>
      <c r="K2217" s="3"/>
    </row>
    <row r="2218" spans="1:11" x14ac:dyDescent="0.3">
      <c r="A2218">
        <v>2018</v>
      </c>
      <c r="B2218" t="s">
        <v>5</v>
      </c>
      <c r="C2218" t="s">
        <v>30</v>
      </c>
      <c r="D2218">
        <v>5</v>
      </c>
      <c r="E2218" s="3">
        <v>1.845960648148148E-3</v>
      </c>
      <c r="K2218" s="3"/>
    </row>
    <row r="2219" spans="1:11" x14ac:dyDescent="0.3">
      <c r="A2219">
        <v>2018</v>
      </c>
      <c r="B2219" t="s">
        <v>5</v>
      </c>
      <c r="C2219" t="s">
        <v>11</v>
      </c>
      <c r="D2219">
        <v>6</v>
      </c>
      <c r="E2219" s="3">
        <v>1.8476620370370372E-3</v>
      </c>
      <c r="K2219" s="3"/>
    </row>
    <row r="2220" spans="1:11" x14ac:dyDescent="0.3">
      <c r="A2220">
        <v>2018</v>
      </c>
      <c r="B2220" t="s">
        <v>5</v>
      </c>
      <c r="C2220" t="s">
        <v>40</v>
      </c>
      <c r="D2220">
        <v>7</v>
      </c>
      <c r="E2220" s="3">
        <v>1.8530092592592591E-3</v>
      </c>
      <c r="K2220" s="3"/>
    </row>
    <row r="2221" spans="1:11" x14ac:dyDescent="0.3">
      <c r="A2221">
        <v>2018</v>
      </c>
      <c r="B2221" t="s">
        <v>5</v>
      </c>
      <c r="C2221" t="s">
        <v>346</v>
      </c>
      <c r="D2221">
        <v>8</v>
      </c>
      <c r="E2221" s="3">
        <v>1.8674652777777776E-3</v>
      </c>
      <c r="K2221" s="3"/>
    </row>
    <row r="2222" spans="1:11" x14ac:dyDescent="0.3">
      <c r="A2222">
        <v>2018</v>
      </c>
      <c r="B2222" t="s">
        <v>5</v>
      </c>
      <c r="C2222" t="s">
        <v>379</v>
      </c>
      <c r="D2222">
        <v>9</v>
      </c>
      <c r="E2222" s="3">
        <v>1.8916203703703705E-3</v>
      </c>
      <c r="K2222" s="3"/>
    </row>
    <row r="2223" spans="1:11" x14ac:dyDescent="0.3">
      <c r="A2223">
        <v>2018</v>
      </c>
      <c r="B2223" t="s">
        <v>5</v>
      </c>
      <c r="C2223" t="s">
        <v>393</v>
      </c>
      <c r="D2223">
        <v>10</v>
      </c>
      <c r="E2223" s="3">
        <v>1.8955902777777777E-3</v>
      </c>
      <c r="K2223" s="3"/>
    </row>
    <row r="2224" spans="1:11" x14ac:dyDescent="0.3">
      <c r="A2224">
        <v>2018</v>
      </c>
      <c r="B2224" t="s">
        <v>5</v>
      </c>
      <c r="C2224" t="s">
        <v>67</v>
      </c>
      <c r="D2224">
        <v>11</v>
      </c>
      <c r="E2224" s="3">
        <v>1.8956597222222222E-3</v>
      </c>
      <c r="K2224" s="3"/>
    </row>
    <row r="2225" spans="1:11" x14ac:dyDescent="0.3">
      <c r="A2225">
        <v>2018</v>
      </c>
      <c r="B2225" t="s">
        <v>5</v>
      </c>
      <c r="C2225" t="s">
        <v>18</v>
      </c>
      <c r="D2225">
        <v>12</v>
      </c>
      <c r="E2225" s="3">
        <v>1.8967708333333334E-3</v>
      </c>
      <c r="K2225" s="3"/>
    </row>
    <row r="2226" spans="1:11" x14ac:dyDescent="0.3">
      <c r="A2226">
        <v>2018</v>
      </c>
      <c r="B2226" t="s">
        <v>5</v>
      </c>
      <c r="C2226" t="s">
        <v>106</v>
      </c>
      <c r="D2226">
        <v>13</v>
      </c>
      <c r="E2226" s="3">
        <v>1.9047569444444444E-3</v>
      </c>
      <c r="K2226" s="3"/>
    </row>
    <row r="2227" spans="1:11" x14ac:dyDescent="0.3">
      <c r="A2227">
        <v>2018</v>
      </c>
      <c r="B2227" t="s">
        <v>5</v>
      </c>
      <c r="C2227" t="s">
        <v>370</v>
      </c>
      <c r="D2227">
        <v>14</v>
      </c>
      <c r="E2227" s="3">
        <v>1.9110416666666668E-3</v>
      </c>
      <c r="K2227" s="3"/>
    </row>
    <row r="2228" spans="1:11" x14ac:dyDescent="0.3">
      <c r="A2228">
        <v>2018</v>
      </c>
      <c r="B2228" t="s">
        <v>5</v>
      </c>
      <c r="C2228" t="s">
        <v>6</v>
      </c>
      <c r="D2228">
        <v>15</v>
      </c>
      <c r="E2228" s="3">
        <v>1.9131597222222221E-3</v>
      </c>
      <c r="K2228" s="3"/>
    </row>
    <row r="2229" spans="1:11" x14ac:dyDescent="0.3">
      <c r="A2229">
        <v>2018</v>
      </c>
      <c r="B2229" t="s">
        <v>5</v>
      </c>
      <c r="C2229" t="s">
        <v>389</v>
      </c>
      <c r="D2229">
        <v>16</v>
      </c>
      <c r="E2229" s="3">
        <v>1.9169560185185186E-3</v>
      </c>
      <c r="K2229" s="3"/>
    </row>
    <row r="2230" spans="1:11" x14ac:dyDescent="0.3">
      <c r="A2230">
        <v>2018</v>
      </c>
      <c r="B2230" t="s">
        <v>5</v>
      </c>
      <c r="C2230" t="s">
        <v>146</v>
      </c>
      <c r="D2230">
        <v>17</v>
      </c>
      <c r="E2230" s="3">
        <v>1.9178472222222223E-3</v>
      </c>
      <c r="K2230" s="3"/>
    </row>
    <row r="2231" spans="1:11" x14ac:dyDescent="0.3">
      <c r="A2231">
        <v>2018</v>
      </c>
      <c r="B2231" t="s">
        <v>5</v>
      </c>
      <c r="C2231" t="s">
        <v>28</v>
      </c>
      <c r="D2231">
        <v>18</v>
      </c>
      <c r="E2231" s="3">
        <v>1.9307638888888888E-3</v>
      </c>
      <c r="K2231" s="3"/>
    </row>
    <row r="2232" spans="1:11" x14ac:dyDescent="0.3">
      <c r="A2232">
        <v>2018</v>
      </c>
      <c r="B2232" t="s">
        <v>5</v>
      </c>
      <c r="C2232" t="s">
        <v>394</v>
      </c>
      <c r="D2232">
        <v>19</v>
      </c>
      <c r="E2232" s="3">
        <v>1.9326736111111111E-3</v>
      </c>
      <c r="K2232" s="3"/>
    </row>
    <row r="2233" spans="1:11" x14ac:dyDescent="0.3">
      <c r="A2233">
        <v>2018</v>
      </c>
      <c r="B2233" t="s">
        <v>5</v>
      </c>
      <c r="C2233" t="s">
        <v>386</v>
      </c>
      <c r="D2233">
        <v>20</v>
      </c>
      <c r="E2233" s="3">
        <v>1.9409837962962961E-3</v>
      </c>
      <c r="K2233" s="3"/>
    </row>
    <row r="2234" spans="1:11" x14ac:dyDescent="0.3">
      <c r="A2234">
        <v>2018</v>
      </c>
      <c r="B2234" t="s">
        <v>5</v>
      </c>
      <c r="C2234" t="s">
        <v>20</v>
      </c>
      <c r="D2234">
        <v>21</v>
      </c>
      <c r="E2234" s="3">
        <v>1.9475578703703703E-3</v>
      </c>
      <c r="K2234" s="3"/>
    </row>
    <row r="2235" spans="1:11" x14ac:dyDescent="0.3">
      <c r="A2235">
        <v>2018</v>
      </c>
      <c r="B2235" t="s">
        <v>5</v>
      </c>
      <c r="C2235" t="s">
        <v>13</v>
      </c>
      <c r="D2235">
        <v>22</v>
      </c>
      <c r="E2235" s="3">
        <v>1.9548263888888888E-3</v>
      </c>
      <c r="K2235" s="3"/>
    </row>
    <row r="2236" spans="1:11" x14ac:dyDescent="0.3">
      <c r="A2236">
        <v>2018</v>
      </c>
      <c r="B2236" t="s">
        <v>5</v>
      </c>
      <c r="C2236" t="s">
        <v>395</v>
      </c>
      <c r="D2236">
        <v>23</v>
      </c>
      <c r="E2236" s="3">
        <v>1.9552662037037039E-3</v>
      </c>
      <c r="K2236" s="3"/>
    </row>
    <row r="2237" spans="1:11" x14ac:dyDescent="0.3">
      <c r="A2237">
        <v>2018</v>
      </c>
      <c r="B2237" t="s">
        <v>5</v>
      </c>
      <c r="C2237" t="s">
        <v>396</v>
      </c>
      <c r="D2237">
        <v>24</v>
      </c>
      <c r="E2237" s="3">
        <v>1.9643055555555555E-3</v>
      </c>
      <c r="K2237" s="3"/>
    </row>
    <row r="2238" spans="1:11" x14ac:dyDescent="0.3">
      <c r="A2238">
        <v>2018</v>
      </c>
      <c r="B2238" t="s">
        <v>5</v>
      </c>
      <c r="C2238" t="s">
        <v>376</v>
      </c>
      <c r="D2238">
        <v>25</v>
      </c>
      <c r="E2238" s="3">
        <v>1.9657291666666668E-3</v>
      </c>
      <c r="K2238" s="3"/>
    </row>
    <row r="2239" spans="1:11" x14ac:dyDescent="0.3">
      <c r="A2239">
        <v>2018</v>
      </c>
      <c r="B2239" t="s">
        <v>5</v>
      </c>
      <c r="C2239" t="s">
        <v>147</v>
      </c>
      <c r="D2239">
        <v>26</v>
      </c>
      <c r="E2239" s="3">
        <v>1.9795486111111112E-3</v>
      </c>
      <c r="K2239" s="3"/>
    </row>
    <row r="2240" spans="1:11" x14ac:dyDescent="0.3">
      <c r="A2240">
        <v>2018</v>
      </c>
      <c r="B2240" t="s">
        <v>5</v>
      </c>
      <c r="C2240" t="s">
        <v>21</v>
      </c>
      <c r="D2240">
        <v>27</v>
      </c>
      <c r="E2240" s="3">
        <v>1.9844560185185186E-3</v>
      </c>
      <c r="K2240" s="3"/>
    </row>
    <row r="2241" spans="1:11" x14ac:dyDescent="0.3">
      <c r="A2241">
        <v>2018</v>
      </c>
      <c r="B2241" t="s">
        <v>5</v>
      </c>
      <c r="C2241" t="s">
        <v>397</v>
      </c>
      <c r="D2241">
        <v>28</v>
      </c>
      <c r="E2241" s="3">
        <v>2.0079050925925928E-3</v>
      </c>
      <c r="K2241" s="3"/>
    </row>
    <row r="2242" spans="1:11" x14ac:dyDescent="0.3">
      <c r="A2242">
        <v>2018</v>
      </c>
      <c r="B2242" t="s">
        <v>5</v>
      </c>
      <c r="C2242" t="s">
        <v>25</v>
      </c>
      <c r="D2242">
        <v>29</v>
      </c>
      <c r="E2242" s="3">
        <v>2.0284953703703702E-3</v>
      </c>
      <c r="K2242" s="3"/>
    </row>
    <row r="2243" spans="1:11" x14ac:dyDescent="0.3">
      <c r="A2243">
        <v>2018</v>
      </c>
      <c r="B2243" t="s">
        <v>5</v>
      </c>
      <c r="C2243" t="s">
        <v>398</v>
      </c>
      <c r="D2243">
        <v>30</v>
      </c>
      <c r="E2243" s="3">
        <v>2.0396874999999998E-3</v>
      </c>
      <c r="K2243" s="3"/>
    </row>
    <row r="2244" spans="1:11" x14ac:dyDescent="0.3">
      <c r="A2244">
        <v>2018</v>
      </c>
      <c r="B2244" t="s">
        <v>5</v>
      </c>
      <c r="C2244" t="s">
        <v>384</v>
      </c>
      <c r="D2244">
        <v>31</v>
      </c>
      <c r="E2244" s="3">
        <v>2.0485763888888888E-3</v>
      </c>
      <c r="K2244" s="3"/>
    </row>
    <row r="2245" spans="1:11" x14ac:dyDescent="0.3">
      <c r="A2245">
        <v>2018</v>
      </c>
      <c r="B2245" t="s">
        <v>5</v>
      </c>
      <c r="C2245" t="s">
        <v>24</v>
      </c>
      <c r="D2245">
        <v>32</v>
      </c>
      <c r="E2245" s="3">
        <v>2.0650925925925928E-3</v>
      </c>
      <c r="K2245" s="3"/>
    </row>
    <row r="2246" spans="1:11" x14ac:dyDescent="0.3">
      <c r="A2246">
        <v>2018</v>
      </c>
      <c r="B2246" t="s">
        <v>5</v>
      </c>
      <c r="C2246" t="s">
        <v>19</v>
      </c>
      <c r="D2246">
        <v>33</v>
      </c>
      <c r="E2246" s="3">
        <v>2.0681134259259259E-3</v>
      </c>
      <c r="K2246" s="3"/>
    </row>
    <row r="2247" spans="1:11" x14ac:dyDescent="0.3">
      <c r="A2247">
        <v>2018</v>
      </c>
      <c r="B2247" t="s">
        <v>5</v>
      </c>
      <c r="C2247" t="s">
        <v>362</v>
      </c>
      <c r="D2247">
        <v>0</v>
      </c>
      <c r="E2247" s="3">
        <v>2.0742013888888889E-3</v>
      </c>
      <c r="K2247" s="3"/>
    </row>
    <row r="2248" spans="1:11" x14ac:dyDescent="0.3">
      <c r="A2248">
        <v>2018</v>
      </c>
      <c r="B2248" t="s">
        <v>5</v>
      </c>
      <c r="C2248" t="s">
        <v>336</v>
      </c>
      <c r="D2248">
        <v>0</v>
      </c>
      <c r="E2248" s="3">
        <v>2.0927777777777776E-3</v>
      </c>
      <c r="K2248" s="3"/>
    </row>
    <row r="2249" spans="1:11" x14ac:dyDescent="0.3">
      <c r="A2249">
        <v>2018</v>
      </c>
      <c r="B2249" t="s">
        <v>5</v>
      </c>
      <c r="C2249" t="s">
        <v>45</v>
      </c>
      <c r="D2249">
        <v>0</v>
      </c>
      <c r="E2249" s="3">
        <v>2.0951504629629627E-3</v>
      </c>
      <c r="K2249" s="3"/>
    </row>
    <row r="2250" spans="1:11" x14ac:dyDescent="0.3">
      <c r="A2250">
        <v>2018</v>
      </c>
      <c r="B2250" t="s">
        <v>5</v>
      </c>
      <c r="C2250" t="s">
        <v>150</v>
      </c>
      <c r="D2250">
        <v>0</v>
      </c>
      <c r="E2250" s="3">
        <v>2.1002546296296294E-3</v>
      </c>
      <c r="K2250" s="3"/>
    </row>
    <row r="2251" spans="1:11" x14ac:dyDescent="0.3">
      <c r="A2251">
        <v>2018</v>
      </c>
      <c r="B2251" t="s">
        <v>5</v>
      </c>
      <c r="C2251" t="s">
        <v>23</v>
      </c>
      <c r="D2251">
        <v>0</v>
      </c>
      <c r="E2251" s="3">
        <v>2.1268634259259257E-3</v>
      </c>
      <c r="K2251" s="3"/>
    </row>
    <row r="2252" spans="1:11" x14ac:dyDescent="0.3">
      <c r="A2252">
        <v>2019</v>
      </c>
      <c r="B2252" t="s">
        <v>5</v>
      </c>
      <c r="C2252" t="s">
        <v>232</v>
      </c>
      <c r="D2252">
        <v>1</v>
      </c>
      <c r="E2252" s="3">
        <v>1.658564814814815E-3</v>
      </c>
      <c r="K2252" s="3"/>
    </row>
    <row r="2253" spans="1:11" x14ac:dyDescent="0.3">
      <c r="A2253">
        <v>2019</v>
      </c>
      <c r="B2253" t="s">
        <v>5</v>
      </c>
      <c r="C2253" t="s">
        <v>18</v>
      </c>
      <c r="D2253">
        <v>2</v>
      </c>
      <c r="E2253" s="3">
        <v>1.7344907407407409E-3</v>
      </c>
      <c r="K2253" s="3"/>
    </row>
    <row r="2254" spans="1:11" x14ac:dyDescent="0.3">
      <c r="A2254">
        <v>2019</v>
      </c>
      <c r="B2254" t="s">
        <v>5</v>
      </c>
      <c r="C2254" t="s">
        <v>6</v>
      </c>
      <c r="D2254">
        <v>3</v>
      </c>
      <c r="E2254" s="3">
        <v>1.7436342592592592E-3</v>
      </c>
      <c r="K2254" s="3"/>
    </row>
    <row r="2255" spans="1:11" x14ac:dyDescent="0.3">
      <c r="A2255">
        <v>2019</v>
      </c>
      <c r="B2255" t="s">
        <v>5</v>
      </c>
      <c r="C2255" t="s">
        <v>379</v>
      </c>
      <c r="D2255">
        <v>4</v>
      </c>
      <c r="E2255" s="3">
        <v>1.7494212962962964E-3</v>
      </c>
      <c r="K2255" s="3"/>
    </row>
    <row r="2256" spans="1:11" x14ac:dyDescent="0.3">
      <c r="A2256">
        <v>2019</v>
      </c>
      <c r="B2256" t="s">
        <v>5</v>
      </c>
      <c r="C2256" t="s">
        <v>346</v>
      </c>
      <c r="D2256">
        <v>5</v>
      </c>
      <c r="E2256" s="3">
        <v>1.7554398148148149E-3</v>
      </c>
      <c r="K2256" s="3"/>
    </row>
    <row r="2257" spans="1:11" x14ac:dyDescent="0.3">
      <c r="A2257">
        <v>2019</v>
      </c>
      <c r="B2257" t="s">
        <v>5</v>
      </c>
      <c r="C2257" t="s">
        <v>61</v>
      </c>
      <c r="D2257">
        <v>6</v>
      </c>
      <c r="E2257" s="3">
        <v>1.7687499999999999E-3</v>
      </c>
      <c r="K2257" s="3"/>
    </row>
    <row r="2258" spans="1:11" x14ac:dyDescent="0.3">
      <c r="A2258">
        <v>2019</v>
      </c>
      <c r="B2258" t="s">
        <v>5</v>
      </c>
      <c r="C2258" t="s">
        <v>19</v>
      </c>
      <c r="D2258">
        <v>7</v>
      </c>
      <c r="E2258" s="3">
        <v>1.7762731481481481E-3</v>
      </c>
      <c r="K2258" s="3"/>
    </row>
    <row r="2259" spans="1:11" x14ac:dyDescent="0.3">
      <c r="A2259">
        <v>2019</v>
      </c>
      <c r="B2259" t="s">
        <v>5</v>
      </c>
      <c r="C2259" t="s">
        <v>328</v>
      </c>
      <c r="D2259">
        <v>8</v>
      </c>
      <c r="E2259" s="3">
        <v>1.7787037037037038E-3</v>
      </c>
      <c r="K2259" s="3"/>
    </row>
    <row r="2260" spans="1:11" x14ac:dyDescent="0.3">
      <c r="A2260">
        <v>2019</v>
      </c>
      <c r="B2260" t="s">
        <v>5</v>
      </c>
      <c r="C2260" t="s">
        <v>327</v>
      </c>
      <c r="D2260">
        <v>9</v>
      </c>
      <c r="E2260" s="3">
        <v>1.786689814814815E-3</v>
      </c>
      <c r="K2260" s="3"/>
    </row>
    <row r="2261" spans="1:11" x14ac:dyDescent="0.3">
      <c r="A2261">
        <v>2019</v>
      </c>
      <c r="B2261" t="s">
        <v>5</v>
      </c>
      <c r="C2261" t="s">
        <v>40</v>
      </c>
      <c r="D2261">
        <v>10</v>
      </c>
      <c r="E2261" s="3">
        <v>1.7873842592592594E-3</v>
      </c>
      <c r="K2261" s="3"/>
    </row>
    <row r="2262" spans="1:11" x14ac:dyDescent="0.3">
      <c r="A2262">
        <v>2019</v>
      </c>
      <c r="B2262" t="s">
        <v>5</v>
      </c>
      <c r="C2262" t="s">
        <v>399</v>
      </c>
      <c r="D2262">
        <v>11</v>
      </c>
      <c r="E2262" s="3">
        <v>1.7961805555555554E-3</v>
      </c>
      <c r="K2262" s="3"/>
    </row>
    <row r="2263" spans="1:11" x14ac:dyDescent="0.3">
      <c r="A2263">
        <v>2019</v>
      </c>
      <c r="B2263" t="s">
        <v>5</v>
      </c>
      <c r="C2263" t="s">
        <v>389</v>
      </c>
      <c r="D2263">
        <v>12</v>
      </c>
      <c r="E2263" s="3">
        <v>1.7965277777777777E-3</v>
      </c>
      <c r="K2263" s="3"/>
    </row>
    <row r="2264" spans="1:11" x14ac:dyDescent="0.3">
      <c r="A2264">
        <v>2019</v>
      </c>
      <c r="B2264" t="s">
        <v>5</v>
      </c>
      <c r="C2264" t="s">
        <v>11</v>
      </c>
      <c r="D2264">
        <v>13</v>
      </c>
      <c r="E2264" s="3">
        <v>1.8085648148148147E-3</v>
      </c>
      <c r="K2264" s="3"/>
    </row>
    <row r="2265" spans="1:11" x14ac:dyDescent="0.3">
      <c r="A2265">
        <v>2019</v>
      </c>
      <c r="B2265" t="s">
        <v>5</v>
      </c>
      <c r="C2265" t="s">
        <v>398</v>
      </c>
      <c r="D2265">
        <v>14</v>
      </c>
      <c r="E2265" s="3">
        <v>1.8127314814814816E-3</v>
      </c>
      <c r="K2265" s="3"/>
    </row>
    <row r="2266" spans="1:11" x14ac:dyDescent="0.3">
      <c r="A2266">
        <v>2019</v>
      </c>
      <c r="B2266" t="s">
        <v>5</v>
      </c>
      <c r="C2266" t="s">
        <v>21</v>
      </c>
      <c r="D2266">
        <v>15</v>
      </c>
      <c r="E2266" s="3">
        <v>1.816898148148148E-3</v>
      </c>
      <c r="K2266" s="3"/>
    </row>
    <row r="2267" spans="1:11" x14ac:dyDescent="0.3">
      <c r="A2267">
        <v>2019</v>
      </c>
      <c r="B2267" t="s">
        <v>5</v>
      </c>
      <c r="C2267" t="s">
        <v>400</v>
      </c>
      <c r="D2267">
        <v>16</v>
      </c>
      <c r="E2267" s="3">
        <v>1.8207175925925925E-3</v>
      </c>
      <c r="K2267" s="3"/>
    </row>
    <row r="2268" spans="1:11" x14ac:dyDescent="0.3">
      <c r="A2268">
        <v>2019</v>
      </c>
      <c r="B2268" t="s">
        <v>5</v>
      </c>
      <c r="C2268" t="s">
        <v>395</v>
      </c>
      <c r="D2268">
        <v>17</v>
      </c>
      <c r="E2268" s="3">
        <v>1.8302083333333332E-3</v>
      </c>
      <c r="K2268" s="3"/>
    </row>
    <row r="2269" spans="1:11" x14ac:dyDescent="0.3">
      <c r="A2269">
        <v>2019</v>
      </c>
      <c r="B2269" t="s">
        <v>5</v>
      </c>
      <c r="C2269" t="s">
        <v>393</v>
      </c>
      <c r="D2269">
        <v>18</v>
      </c>
      <c r="E2269" s="3">
        <v>1.8318287037037038E-3</v>
      </c>
      <c r="K2269" s="3"/>
    </row>
    <row r="2270" spans="1:11" x14ac:dyDescent="0.3">
      <c r="A2270">
        <v>2019</v>
      </c>
      <c r="B2270" t="s">
        <v>5</v>
      </c>
      <c r="C2270" t="s">
        <v>45</v>
      </c>
      <c r="D2270">
        <v>19</v>
      </c>
      <c r="E2270" s="3">
        <v>1.8322916666666667E-3</v>
      </c>
      <c r="K2270" s="3"/>
    </row>
    <row r="2271" spans="1:11" x14ac:dyDescent="0.3">
      <c r="A2271">
        <v>2019</v>
      </c>
      <c r="B2271" t="s">
        <v>5</v>
      </c>
      <c r="C2271" t="s">
        <v>376</v>
      </c>
      <c r="D2271">
        <v>20</v>
      </c>
      <c r="E2271" s="3">
        <v>1.8554398148148148E-3</v>
      </c>
      <c r="K2271" s="3"/>
    </row>
    <row r="2272" spans="1:11" x14ac:dyDescent="0.3">
      <c r="A2272">
        <v>2019</v>
      </c>
      <c r="B2272" t="s">
        <v>5</v>
      </c>
      <c r="C2272" t="s">
        <v>386</v>
      </c>
      <c r="D2272">
        <v>21</v>
      </c>
      <c r="E2272" s="3">
        <v>1.8583333333333334E-3</v>
      </c>
      <c r="K2272" s="3"/>
    </row>
    <row r="2273" spans="1:11" x14ac:dyDescent="0.3">
      <c r="A2273">
        <v>2019</v>
      </c>
      <c r="B2273" t="s">
        <v>5</v>
      </c>
      <c r="C2273" t="s">
        <v>146</v>
      </c>
      <c r="D2273">
        <v>22</v>
      </c>
      <c r="E2273" s="3">
        <v>1.8640046296296297E-3</v>
      </c>
      <c r="K2273" s="3"/>
    </row>
    <row r="2274" spans="1:11" x14ac:dyDescent="0.3">
      <c r="A2274">
        <v>2019</v>
      </c>
      <c r="B2274" t="s">
        <v>5</v>
      </c>
      <c r="C2274" t="s">
        <v>401</v>
      </c>
      <c r="D2274">
        <v>23</v>
      </c>
      <c r="E2274" s="3">
        <v>1.8766203703703703E-3</v>
      </c>
      <c r="K2274" s="3"/>
    </row>
    <row r="2275" spans="1:11" x14ac:dyDescent="0.3">
      <c r="A2275">
        <v>2019</v>
      </c>
      <c r="B2275" t="s">
        <v>5</v>
      </c>
      <c r="C2275" t="s">
        <v>370</v>
      </c>
      <c r="D2275">
        <v>24</v>
      </c>
      <c r="E2275" s="3">
        <v>1.8895833333333332E-3</v>
      </c>
      <c r="K2275" s="3"/>
    </row>
    <row r="2276" spans="1:11" x14ac:dyDescent="0.3">
      <c r="A2276">
        <v>2019</v>
      </c>
      <c r="B2276" t="s">
        <v>5</v>
      </c>
      <c r="C2276" t="s">
        <v>25</v>
      </c>
      <c r="D2276">
        <v>25</v>
      </c>
      <c r="E2276" s="3">
        <v>1.8913194444444444E-3</v>
      </c>
      <c r="K2276" s="3"/>
    </row>
    <row r="2277" spans="1:11" x14ac:dyDescent="0.3">
      <c r="A2277">
        <v>2019</v>
      </c>
      <c r="B2277" t="s">
        <v>5</v>
      </c>
      <c r="C2277" t="s">
        <v>384</v>
      </c>
      <c r="D2277">
        <v>26</v>
      </c>
      <c r="E2277" s="3">
        <v>1.8973379629629631E-3</v>
      </c>
      <c r="K2277" s="3"/>
    </row>
    <row r="2278" spans="1:11" x14ac:dyDescent="0.3">
      <c r="A2278">
        <v>2019</v>
      </c>
      <c r="B2278" t="s">
        <v>5</v>
      </c>
      <c r="C2278" t="s">
        <v>336</v>
      </c>
      <c r="D2278">
        <v>27</v>
      </c>
      <c r="E2278" s="3">
        <v>1.9082175925925926E-3</v>
      </c>
      <c r="K2278" s="3"/>
    </row>
    <row r="2279" spans="1:11" x14ac:dyDescent="0.3">
      <c r="A2279">
        <v>2019</v>
      </c>
      <c r="B2279" t="s">
        <v>5</v>
      </c>
      <c r="C2279" t="s">
        <v>7</v>
      </c>
      <c r="D2279">
        <v>28</v>
      </c>
      <c r="E2279" s="3">
        <v>1.9128472222222222E-3</v>
      </c>
      <c r="K2279" s="3"/>
    </row>
    <row r="2280" spans="1:11" x14ac:dyDescent="0.3">
      <c r="A2280">
        <v>2019</v>
      </c>
      <c r="B2280" t="s">
        <v>5</v>
      </c>
      <c r="C2280" t="s">
        <v>147</v>
      </c>
      <c r="D2280">
        <v>29</v>
      </c>
      <c r="E2280" s="3">
        <v>1.9146990740740741E-3</v>
      </c>
      <c r="K2280" s="3"/>
    </row>
    <row r="2281" spans="1:11" x14ac:dyDescent="0.3">
      <c r="A2281">
        <v>2019</v>
      </c>
      <c r="B2281" t="s">
        <v>5</v>
      </c>
      <c r="C2281" t="s">
        <v>30</v>
      </c>
      <c r="D2281">
        <v>30</v>
      </c>
      <c r="E2281" s="3">
        <v>1.9197916666666667E-3</v>
      </c>
      <c r="K2281" s="3"/>
    </row>
    <row r="2282" spans="1:11" x14ac:dyDescent="0.3">
      <c r="A2282">
        <v>2019</v>
      </c>
      <c r="B2282" t="s">
        <v>5</v>
      </c>
      <c r="C2282" t="s">
        <v>28</v>
      </c>
      <c r="D2282">
        <v>31</v>
      </c>
      <c r="E2282" s="3">
        <v>1.9322916666666666E-3</v>
      </c>
      <c r="K2282" s="3"/>
    </row>
    <row r="2283" spans="1:11" x14ac:dyDescent="0.3">
      <c r="A2283">
        <v>2019</v>
      </c>
      <c r="B2283" t="s">
        <v>5</v>
      </c>
      <c r="C2283" t="s">
        <v>67</v>
      </c>
      <c r="D2283">
        <v>32</v>
      </c>
      <c r="E2283" s="3">
        <v>1.9703703703703706E-3</v>
      </c>
      <c r="K2283" s="3"/>
    </row>
    <row r="2284" spans="1:11" x14ac:dyDescent="0.3">
      <c r="A2284">
        <v>2019</v>
      </c>
      <c r="B2284" t="s">
        <v>5</v>
      </c>
      <c r="C2284" t="s">
        <v>396</v>
      </c>
      <c r="D2284">
        <v>33</v>
      </c>
      <c r="E2284" s="3">
        <v>2.1150462962962963E-3</v>
      </c>
      <c r="K2284" s="3"/>
    </row>
    <row r="2285" spans="1:11" x14ac:dyDescent="0.3">
      <c r="A2285">
        <v>2022</v>
      </c>
      <c r="B2285" t="s">
        <v>5</v>
      </c>
      <c r="C2285" t="s">
        <v>18</v>
      </c>
      <c r="D2285">
        <v>1</v>
      </c>
      <c r="E2285" s="3">
        <v>1.7465277777777778E-3</v>
      </c>
      <c r="K2285" s="3"/>
    </row>
    <row r="2286" spans="1:11" x14ac:dyDescent="0.3">
      <c r="A2286">
        <v>2022</v>
      </c>
      <c r="B2286" t="s">
        <v>5</v>
      </c>
      <c r="C2286" t="s">
        <v>346</v>
      </c>
      <c r="D2286">
        <v>2</v>
      </c>
      <c r="E2286" s="3">
        <v>1.7604166666666666E-3</v>
      </c>
      <c r="K2286" s="3"/>
    </row>
    <row r="2287" spans="1:11" x14ac:dyDescent="0.3">
      <c r="A2287">
        <v>2022</v>
      </c>
      <c r="B2287" t="s">
        <v>5</v>
      </c>
      <c r="C2287" t="s">
        <v>232</v>
      </c>
      <c r="D2287">
        <v>3</v>
      </c>
      <c r="E2287" s="3">
        <v>1.778935185185185E-3</v>
      </c>
      <c r="K2287" s="3"/>
    </row>
    <row r="2288" spans="1:11" x14ac:dyDescent="0.3">
      <c r="A2288">
        <v>2022</v>
      </c>
      <c r="B2288" t="s">
        <v>5</v>
      </c>
      <c r="C2288" t="s">
        <v>370</v>
      </c>
      <c r="D2288">
        <v>4</v>
      </c>
      <c r="E2288" s="3">
        <v>1.7881944444444445E-3</v>
      </c>
      <c r="K2288" s="3"/>
    </row>
    <row r="2289" spans="1:11" x14ac:dyDescent="0.3">
      <c r="A2289">
        <v>2022</v>
      </c>
      <c r="B2289" t="s">
        <v>5</v>
      </c>
      <c r="C2289" t="s">
        <v>61</v>
      </c>
      <c r="D2289">
        <v>5</v>
      </c>
      <c r="E2289" s="3">
        <v>1.7905092592592591E-3</v>
      </c>
      <c r="K2289" s="3"/>
    </row>
    <row r="2290" spans="1:11" x14ac:dyDescent="0.3">
      <c r="A2290">
        <v>2022</v>
      </c>
      <c r="B2290" t="s">
        <v>5</v>
      </c>
      <c r="C2290" t="s">
        <v>389</v>
      </c>
      <c r="D2290">
        <v>6</v>
      </c>
      <c r="E2290" s="3">
        <v>1.7928240740740741E-3</v>
      </c>
      <c r="K2290" s="3"/>
    </row>
    <row r="2291" spans="1:11" x14ac:dyDescent="0.3">
      <c r="A2291">
        <v>2022</v>
      </c>
      <c r="B2291" t="s">
        <v>5</v>
      </c>
      <c r="C2291" t="s">
        <v>11</v>
      </c>
      <c r="D2291">
        <v>7</v>
      </c>
      <c r="E2291" s="3">
        <v>1.8090277777777779E-3</v>
      </c>
      <c r="K2291" s="3"/>
    </row>
    <row r="2292" spans="1:11" x14ac:dyDescent="0.3">
      <c r="A2292">
        <v>2022</v>
      </c>
      <c r="B2292" t="s">
        <v>5</v>
      </c>
      <c r="C2292" t="s">
        <v>6</v>
      </c>
      <c r="D2292">
        <v>8</v>
      </c>
      <c r="E2292" s="3">
        <v>1.8217592592592593E-3</v>
      </c>
      <c r="K2292" s="3"/>
    </row>
    <row r="2293" spans="1:11" x14ac:dyDescent="0.3">
      <c r="A2293">
        <v>2022</v>
      </c>
      <c r="B2293" t="s">
        <v>5</v>
      </c>
      <c r="C2293" t="s">
        <v>402</v>
      </c>
      <c r="D2293">
        <v>9</v>
      </c>
      <c r="E2293" s="3">
        <v>1.8333333333333333E-3</v>
      </c>
      <c r="K2293" s="3"/>
    </row>
    <row r="2294" spans="1:11" x14ac:dyDescent="0.3">
      <c r="A2294">
        <v>2022</v>
      </c>
      <c r="B2294" t="s">
        <v>5</v>
      </c>
      <c r="C2294" t="s">
        <v>384</v>
      </c>
      <c r="D2294">
        <v>10</v>
      </c>
      <c r="E2294" s="3">
        <v>1.8437500000000001E-3</v>
      </c>
      <c r="K2294" s="3"/>
    </row>
    <row r="2295" spans="1:11" x14ac:dyDescent="0.3">
      <c r="A2295">
        <v>2022</v>
      </c>
      <c r="B2295" t="s">
        <v>5</v>
      </c>
      <c r="C2295" t="s">
        <v>403</v>
      </c>
      <c r="D2295">
        <v>11</v>
      </c>
      <c r="E2295" s="3">
        <v>1.8564814814814815E-3</v>
      </c>
      <c r="K2295" s="3"/>
    </row>
    <row r="2296" spans="1:11" x14ac:dyDescent="0.3">
      <c r="A2296">
        <v>2022</v>
      </c>
      <c r="B2296" t="s">
        <v>5</v>
      </c>
      <c r="C2296" t="s">
        <v>379</v>
      </c>
      <c r="D2296">
        <v>12</v>
      </c>
      <c r="E2296" s="3">
        <v>1.8611111111111113E-3</v>
      </c>
      <c r="K2296" s="3"/>
    </row>
    <row r="2297" spans="1:11" x14ac:dyDescent="0.3">
      <c r="A2297">
        <v>2022</v>
      </c>
      <c r="B2297" t="s">
        <v>5</v>
      </c>
      <c r="C2297" t="s">
        <v>150</v>
      </c>
      <c r="D2297">
        <v>13</v>
      </c>
      <c r="E2297" s="3">
        <v>1.8703703703703703E-3</v>
      </c>
      <c r="K2297" s="3"/>
    </row>
    <row r="2298" spans="1:11" x14ac:dyDescent="0.3">
      <c r="A2298">
        <v>2022</v>
      </c>
      <c r="B2298" t="s">
        <v>5</v>
      </c>
      <c r="C2298" t="s">
        <v>7</v>
      </c>
      <c r="D2298">
        <v>14</v>
      </c>
      <c r="E2298" s="3">
        <v>1.8784722222222223E-3</v>
      </c>
      <c r="K2298" s="3"/>
    </row>
    <row r="2299" spans="1:11" x14ac:dyDescent="0.3">
      <c r="A2299">
        <v>2022</v>
      </c>
      <c r="B2299" t="s">
        <v>5</v>
      </c>
      <c r="C2299" t="s">
        <v>146</v>
      </c>
      <c r="D2299">
        <v>15</v>
      </c>
      <c r="E2299" s="3">
        <v>1.8831018518518517E-3</v>
      </c>
      <c r="K2299" s="3"/>
    </row>
    <row r="2300" spans="1:11" x14ac:dyDescent="0.3">
      <c r="A2300">
        <v>2022</v>
      </c>
      <c r="B2300" t="s">
        <v>5</v>
      </c>
      <c r="C2300" t="s">
        <v>373</v>
      </c>
      <c r="D2300">
        <v>16</v>
      </c>
      <c r="E2300" s="3">
        <v>1.8842592592592594E-3</v>
      </c>
      <c r="K2300" s="3"/>
    </row>
    <row r="2301" spans="1:11" x14ac:dyDescent="0.3">
      <c r="A2301">
        <v>2022</v>
      </c>
      <c r="B2301" t="s">
        <v>5</v>
      </c>
      <c r="C2301" t="s">
        <v>404</v>
      </c>
      <c r="D2301">
        <v>17</v>
      </c>
      <c r="E2301" s="3">
        <v>1.8969907407407408E-3</v>
      </c>
      <c r="K2301" s="3"/>
    </row>
    <row r="2302" spans="1:11" x14ac:dyDescent="0.3">
      <c r="A2302">
        <v>2022</v>
      </c>
      <c r="B2302" t="s">
        <v>5</v>
      </c>
      <c r="C2302" t="s">
        <v>405</v>
      </c>
      <c r="D2302">
        <v>18</v>
      </c>
      <c r="E2302" s="3">
        <v>1.8993055555555556E-3</v>
      </c>
      <c r="K2302" s="3"/>
    </row>
    <row r="2303" spans="1:11" x14ac:dyDescent="0.3">
      <c r="A2303">
        <v>2022</v>
      </c>
      <c r="B2303" t="s">
        <v>5</v>
      </c>
      <c r="C2303" t="s">
        <v>20</v>
      </c>
      <c r="D2303">
        <v>19</v>
      </c>
      <c r="E2303" s="3">
        <v>1.920138888888889E-3</v>
      </c>
      <c r="K2303" s="3"/>
    </row>
    <row r="2304" spans="1:11" x14ac:dyDescent="0.3">
      <c r="A2304">
        <v>2022</v>
      </c>
      <c r="B2304" t="s">
        <v>5</v>
      </c>
      <c r="C2304" t="s">
        <v>406</v>
      </c>
      <c r="D2304">
        <v>20</v>
      </c>
      <c r="E2304" s="3">
        <v>1.9212962962962964E-3</v>
      </c>
      <c r="K2304" s="3"/>
    </row>
    <row r="2305" spans="1:11" x14ac:dyDescent="0.3">
      <c r="A2305">
        <v>2022</v>
      </c>
      <c r="B2305" t="s">
        <v>5</v>
      </c>
      <c r="C2305" t="s">
        <v>381</v>
      </c>
      <c r="D2305">
        <v>21</v>
      </c>
      <c r="E2305" s="3">
        <v>1.9328703703703704E-3</v>
      </c>
      <c r="K2305" s="3"/>
    </row>
    <row r="2306" spans="1:11" x14ac:dyDescent="0.3">
      <c r="A2306">
        <v>2022</v>
      </c>
      <c r="B2306" t="s">
        <v>5</v>
      </c>
      <c r="C2306" t="s">
        <v>407</v>
      </c>
      <c r="D2306">
        <v>22</v>
      </c>
      <c r="E2306" s="3">
        <v>1.9363425925925928E-3</v>
      </c>
      <c r="K2306" s="3"/>
    </row>
    <row r="2307" spans="1:11" x14ac:dyDescent="0.3">
      <c r="A2307">
        <v>2022</v>
      </c>
      <c r="B2307" t="s">
        <v>5</v>
      </c>
      <c r="C2307" t="s">
        <v>408</v>
      </c>
      <c r="D2307">
        <v>23</v>
      </c>
      <c r="E2307" s="3">
        <v>1.9386574074074074E-3</v>
      </c>
      <c r="K2307" s="3"/>
    </row>
    <row r="2308" spans="1:11" x14ac:dyDescent="0.3">
      <c r="A2308">
        <v>2022</v>
      </c>
      <c r="B2308" t="s">
        <v>5</v>
      </c>
      <c r="C2308" t="s">
        <v>25</v>
      </c>
      <c r="D2308">
        <v>24</v>
      </c>
      <c r="E2308" s="3">
        <v>1.9432870370370372E-3</v>
      </c>
      <c r="K2308" s="3"/>
    </row>
    <row r="2309" spans="1:11" x14ac:dyDescent="0.3">
      <c r="A2309">
        <v>2022</v>
      </c>
      <c r="B2309" t="s">
        <v>5</v>
      </c>
      <c r="C2309" t="s">
        <v>28</v>
      </c>
      <c r="D2309">
        <v>25</v>
      </c>
      <c r="E2309" s="3">
        <v>1.953703703703704E-3</v>
      </c>
      <c r="K2309" s="3"/>
    </row>
    <row r="2310" spans="1:11" x14ac:dyDescent="0.3">
      <c r="A2310">
        <v>2022</v>
      </c>
      <c r="B2310" t="s">
        <v>5</v>
      </c>
      <c r="C2310" t="s">
        <v>40</v>
      </c>
      <c r="D2310">
        <v>26</v>
      </c>
      <c r="E2310" s="3">
        <v>1.9618055555555556E-3</v>
      </c>
      <c r="K2310" s="3"/>
    </row>
    <row r="2311" spans="1:11" x14ac:dyDescent="0.3">
      <c r="A2311">
        <v>2022</v>
      </c>
      <c r="B2311" t="s">
        <v>5</v>
      </c>
      <c r="C2311" t="s">
        <v>409</v>
      </c>
      <c r="D2311">
        <v>27</v>
      </c>
      <c r="E2311" s="3">
        <v>1.9722222222222224E-3</v>
      </c>
      <c r="K2311" s="3"/>
    </row>
    <row r="2312" spans="1:11" x14ac:dyDescent="0.3">
      <c r="A2312">
        <v>2022</v>
      </c>
      <c r="B2312" t="s">
        <v>5</v>
      </c>
      <c r="C2312" t="s">
        <v>410</v>
      </c>
      <c r="D2312">
        <v>28</v>
      </c>
      <c r="E2312" s="3">
        <v>1.9756944444444444E-3</v>
      </c>
      <c r="K2312" s="3"/>
    </row>
    <row r="2313" spans="1:11" x14ac:dyDescent="0.3">
      <c r="A2313">
        <v>2022</v>
      </c>
      <c r="B2313" t="s">
        <v>5</v>
      </c>
      <c r="C2313" t="s">
        <v>411</v>
      </c>
      <c r="D2313">
        <v>29</v>
      </c>
      <c r="E2313" s="3">
        <v>1.976851851851852E-3</v>
      </c>
      <c r="K2313" s="3"/>
    </row>
    <row r="2314" spans="1:11" x14ac:dyDescent="0.3">
      <c r="A2314">
        <v>2022</v>
      </c>
      <c r="B2314" t="s">
        <v>5</v>
      </c>
      <c r="C2314" t="s">
        <v>412</v>
      </c>
      <c r="D2314">
        <v>30</v>
      </c>
      <c r="E2314" s="3">
        <v>1.9942129629629633E-3</v>
      </c>
      <c r="K2314" s="3"/>
    </row>
    <row r="2315" spans="1:11" x14ac:dyDescent="0.3">
      <c r="A2315">
        <v>2022</v>
      </c>
      <c r="B2315" t="s">
        <v>5</v>
      </c>
      <c r="C2315" t="s">
        <v>24</v>
      </c>
      <c r="D2315">
        <v>31</v>
      </c>
      <c r="E2315" s="3">
        <v>2.0231481481481485E-3</v>
      </c>
      <c r="K2315" s="3"/>
    </row>
    <row r="2316" spans="1:11" x14ac:dyDescent="0.3">
      <c r="A2316">
        <v>2022</v>
      </c>
      <c r="B2316" t="s">
        <v>5</v>
      </c>
      <c r="C2316" t="s">
        <v>16</v>
      </c>
      <c r="D2316">
        <v>32</v>
      </c>
      <c r="E2316" s="3">
        <v>2.0868055555555557E-3</v>
      </c>
      <c r="K2316" s="3"/>
    </row>
    <row r="2317" spans="1:11" x14ac:dyDescent="0.3">
      <c r="A2317">
        <v>2022</v>
      </c>
      <c r="B2317" t="s">
        <v>5</v>
      </c>
      <c r="C2317" t="s">
        <v>126</v>
      </c>
      <c r="D2317">
        <v>33</v>
      </c>
      <c r="E2317" s="3">
        <v>2.1053240740740741E-3</v>
      </c>
      <c r="K2317" s="3"/>
    </row>
    <row r="2318" spans="1:11" x14ac:dyDescent="0.3">
      <c r="A2318">
        <v>2022</v>
      </c>
      <c r="B2318" t="s">
        <v>5</v>
      </c>
      <c r="C2318" t="s">
        <v>399</v>
      </c>
      <c r="D2318">
        <v>34</v>
      </c>
      <c r="E2318" s="3" t="s">
        <v>413</v>
      </c>
      <c r="K2318" s="3"/>
    </row>
    <row r="2319" spans="1:11" x14ac:dyDescent="0.3">
      <c r="A2319">
        <v>2023</v>
      </c>
      <c r="B2319" t="s">
        <v>5</v>
      </c>
      <c r="C2319" t="s">
        <v>232</v>
      </c>
      <c r="D2319">
        <v>1</v>
      </c>
      <c r="E2319" s="3">
        <v>1.6961689814814817E-3</v>
      </c>
      <c r="K2319" s="3"/>
    </row>
    <row r="2320" spans="1:11" x14ac:dyDescent="0.3">
      <c r="A2320">
        <v>2023</v>
      </c>
      <c r="B2320" t="s">
        <v>5</v>
      </c>
      <c r="C2320" t="s">
        <v>61</v>
      </c>
      <c r="D2320">
        <v>2</v>
      </c>
      <c r="E2320" s="3">
        <v>1.7561458333333333E-3</v>
      </c>
      <c r="K2320" s="3"/>
    </row>
    <row r="2321" spans="1:11" x14ac:dyDescent="0.3">
      <c r="A2321">
        <v>2023</v>
      </c>
      <c r="B2321" t="s">
        <v>5</v>
      </c>
      <c r="C2321" t="s">
        <v>7</v>
      </c>
      <c r="D2321">
        <v>3</v>
      </c>
      <c r="E2321" s="3">
        <v>1.7899189814814815E-3</v>
      </c>
      <c r="K2321" s="3"/>
    </row>
    <row r="2322" spans="1:11" x14ac:dyDescent="0.3">
      <c r="A2322">
        <v>2023</v>
      </c>
      <c r="B2322" t="s">
        <v>5</v>
      </c>
      <c r="C2322" t="s">
        <v>406</v>
      </c>
      <c r="D2322">
        <v>4</v>
      </c>
      <c r="E2322" s="3">
        <v>1.7918171296296295E-3</v>
      </c>
      <c r="K2322" s="3"/>
    </row>
    <row r="2323" spans="1:11" x14ac:dyDescent="0.3">
      <c r="A2323">
        <v>2023</v>
      </c>
      <c r="B2323" t="s">
        <v>5</v>
      </c>
      <c r="C2323" t="s">
        <v>18</v>
      </c>
      <c r="D2323">
        <v>5</v>
      </c>
      <c r="E2323" s="3">
        <v>1.7996527777777778E-3</v>
      </c>
      <c r="K2323" s="3"/>
    </row>
    <row r="2324" spans="1:11" x14ac:dyDescent="0.3">
      <c r="A2324">
        <v>2023</v>
      </c>
      <c r="B2324" t="s">
        <v>5</v>
      </c>
      <c r="C2324" t="s">
        <v>11</v>
      </c>
      <c r="D2324">
        <v>6</v>
      </c>
      <c r="E2324" s="3">
        <v>1.8206944444444444E-3</v>
      </c>
      <c r="K2324" s="3"/>
    </row>
    <row r="2325" spans="1:11" x14ac:dyDescent="0.3">
      <c r="A2325">
        <v>2023</v>
      </c>
      <c r="B2325" t="s">
        <v>5</v>
      </c>
      <c r="C2325" t="s">
        <v>91</v>
      </c>
      <c r="D2325">
        <v>7</v>
      </c>
      <c r="E2325" s="3">
        <v>1.8358796296296296E-3</v>
      </c>
      <c r="K2325" s="3"/>
    </row>
    <row r="2326" spans="1:11" x14ac:dyDescent="0.3">
      <c r="A2326">
        <v>2023</v>
      </c>
      <c r="B2326" t="s">
        <v>5</v>
      </c>
      <c r="C2326" t="s">
        <v>243</v>
      </c>
      <c r="D2326">
        <v>8</v>
      </c>
      <c r="E2326" s="3">
        <v>1.8381944444444444E-3</v>
      </c>
      <c r="K2326" s="3"/>
    </row>
    <row r="2327" spans="1:11" x14ac:dyDescent="0.3">
      <c r="A2327">
        <v>2023</v>
      </c>
      <c r="B2327" t="s">
        <v>5</v>
      </c>
      <c r="C2327" t="s">
        <v>293</v>
      </c>
      <c r="D2327">
        <v>9</v>
      </c>
      <c r="E2327" s="3">
        <v>1.8386574074074076E-3</v>
      </c>
      <c r="K2327" s="3"/>
    </row>
    <row r="2328" spans="1:11" x14ac:dyDescent="0.3">
      <c r="A2328">
        <v>2023</v>
      </c>
      <c r="B2328" t="s">
        <v>5</v>
      </c>
      <c r="C2328" t="s">
        <v>146</v>
      </c>
      <c r="D2328">
        <v>10</v>
      </c>
      <c r="E2328" s="3">
        <v>1.8425347222222222E-3</v>
      </c>
      <c r="K2328" s="3"/>
    </row>
    <row r="2329" spans="1:11" x14ac:dyDescent="0.3">
      <c r="A2329">
        <v>2023</v>
      </c>
      <c r="B2329" t="s">
        <v>5</v>
      </c>
      <c r="C2329" t="s">
        <v>14</v>
      </c>
      <c r="D2329">
        <v>11</v>
      </c>
      <c r="E2329" s="3">
        <v>1.8456944444444447E-3</v>
      </c>
      <c r="K2329" s="3"/>
    </row>
    <row r="2330" spans="1:11" x14ac:dyDescent="0.3">
      <c r="A2330">
        <v>2023</v>
      </c>
      <c r="B2330" t="s">
        <v>5</v>
      </c>
      <c r="C2330" t="s">
        <v>28</v>
      </c>
      <c r="D2330">
        <v>12</v>
      </c>
      <c r="E2330" s="3">
        <v>1.8553240740740741E-3</v>
      </c>
      <c r="K2330" s="3"/>
    </row>
    <row r="2331" spans="1:11" x14ac:dyDescent="0.3">
      <c r="A2331">
        <v>2023</v>
      </c>
      <c r="B2331" t="s">
        <v>5</v>
      </c>
      <c r="C2331" t="s">
        <v>395</v>
      </c>
      <c r="D2331">
        <v>13</v>
      </c>
      <c r="E2331" s="3">
        <v>1.8745833333333334E-3</v>
      </c>
      <c r="K2331" s="3"/>
    </row>
    <row r="2332" spans="1:11" x14ac:dyDescent="0.3">
      <c r="A2332">
        <v>2023</v>
      </c>
      <c r="B2332" t="s">
        <v>5</v>
      </c>
      <c r="C2332" t="s">
        <v>393</v>
      </c>
      <c r="D2332">
        <v>14</v>
      </c>
      <c r="E2332" s="3">
        <v>1.8794560185185184E-3</v>
      </c>
      <c r="K2332" s="3"/>
    </row>
    <row r="2333" spans="1:11" x14ac:dyDescent="0.3">
      <c r="A2333">
        <v>2023</v>
      </c>
      <c r="B2333" t="s">
        <v>5</v>
      </c>
      <c r="C2333" t="s">
        <v>370</v>
      </c>
      <c r="D2333">
        <v>15</v>
      </c>
      <c r="E2333" s="3">
        <v>1.8863310185185183E-3</v>
      </c>
      <c r="K2333" s="3"/>
    </row>
    <row r="2334" spans="1:11" x14ac:dyDescent="0.3">
      <c r="A2334">
        <v>2023</v>
      </c>
      <c r="B2334" t="s">
        <v>5</v>
      </c>
      <c r="C2334" t="s">
        <v>409</v>
      </c>
      <c r="D2334">
        <v>16</v>
      </c>
      <c r="E2334" s="3">
        <v>1.8863425925925925E-3</v>
      </c>
      <c r="K2334" s="3"/>
    </row>
    <row r="2335" spans="1:11" x14ac:dyDescent="0.3">
      <c r="A2335">
        <v>2023</v>
      </c>
      <c r="B2335" t="s">
        <v>5</v>
      </c>
      <c r="C2335" t="s">
        <v>24</v>
      </c>
      <c r="D2335">
        <v>17</v>
      </c>
      <c r="E2335" s="3">
        <v>1.8918981481481482E-3</v>
      </c>
      <c r="K2335" s="3"/>
    </row>
    <row r="2336" spans="1:11" x14ac:dyDescent="0.3">
      <c r="A2336">
        <v>2023</v>
      </c>
      <c r="B2336" t="s">
        <v>5</v>
      </c>
      <c r="C2336" t="s">
        <v>414</v>
      </c>
      <c r="D2336">
        <v>18</v>
      </c>
      <c r="E2336" s="3">
        <v>1.8944444444444445E-3</v>
      </c>
      <c r="K2336" s="3"/>
    </row>
    <row r="2337" spans="1:11" x14ac:dyDescent="0.3">
      <c r="A2337">
        <v>2023</v>
      </c>
      <c r="B2337" t="s">
        <v>5</v>
      </c>
      <c r="C2337" t="s">
        <v>390</v>
      </c>
      <c r="D2337">
        <v>19</v>
      </c>
      <c r="E2337" s="3">
        <v>1.900486111111111E-3</v>
      </c>
      <c r="K2337" s="3"/>
    </row>
    <row r="2338" spans="1:11" x14ac:dyDescent="0.3">
      <c r="A2338">
        <v>2023</v>
      </c>
      <c r="B2338" t="s">
        <v>5</v>
      </c>
      <c r="C2338" t="s">
        <v>384</v>
      </c>
      <c r="D2338">
        <v>20</v>
      </c>
      <c r="E2338" s="3">
        <v>1.9095370370370371E-3</v>
      </c>
      <c r="K2338" s="3"/>
    </row>
    <row r="2339" spans="1:11" x14ac:dyDescent="0.3">
      <c r="A2339">
        <v>2023</v>
      </c>
      <c r="B2339" t="s">
        <v>5</v>
      </c>
      <c r="C2339" t="s">
        <v>16</v>
      </c>
      <c r="D2339">
        <v>21</v>
      </c>
      <c r="E2339" s="3">
        <v>1.9238425925925927E-3</v>
      </c>
      <c r="K2339" s="3"/>
    </row>
    <row r="2340" spans="1:11" x14ac:dyDescent="0.3">
      <c r="A2340">
        <v>2023</v>
      </c>
      <c r="B2340" t="s">
        <v>5</v>
      </c>
      <c r="C2340" t="s">
        <v>381</v>
      </c>
      <c r="D2340">
        <v>22</v>
      </c>
      <c r="E2340" s="3">
        <v>1.9276620370370372E-3</v>
      </c>
      <c r="K2340" s="3"/>
    </row>
    <row r="2341" spans="1:11" x14ac:dyDescent="0.3">
      <c r="A2341">
        <v>2023</v>
      </c>
      <c r="B2341" t="s">
        <v>5</v>
      </c>
      <c r="C2341" t="s">
        <v>150</v>
      </c>
      <c r="D2341">
        <v>23</v>
      </c>
      <c r="E2341" s="3">
        <v>1.9299768518518518E-3</v>
      </c>
      <c r="K2341" s="3"/>
    </row>
    <row r="2342" spans="1:11" x14ac:dyDescent="0.3">
      <c r="A2342">
        <v>2023</v>
      </c>
      <c r="B2342" t="s">
        <v>5</v>
      </c>
      <c r="C2342" t="s">
        <v>13</v>
      </c>
      <c r="D2342">
        <v>24</v>
      </c>
      <c r="E2342" s="3">
        <v>1.9309259259259258E-3</v>
      </c>
      <c r="K2342" s="3"/>
    </row>
    <row r="2343" spans="1:11" x14ac:dyDescent="0.3">
      <c r="A2343">
        <v>2023</v>
      </c>
      <c r="B2343" t="s">
        <v>5</v>
      </c>
      <c r="C2343" t="s">
        <v>379</v>
      </c>
      <c r="D2343">
        <v>25</v>
      </c>
      <c r="E2343" s="3">
        <v>1.935925925925926E-3</v>
      </c>
      <c r="K2343" s="3"/>
    </row>
    <row r="2344" spans="1:11" x14ac:dyDescent="0.3">
      <c r="A2344">
        <v>2023</v>
      </c>
      <c r="B2344" t="s">
        <v>5</v>
      </c>
      <c r="C2344" t="s">
        <v>6</v>
      </c>
      <c r="D2344">
        <v>26</v>
      </c>
      <c r="E2344" s="3">
        <v>1.9444444444444444E-3</v>
      </c>
      <c r="K2344" s="3"/>
    </row>
    <row r="2345" spans="1:11" x14ac:dyDescent="0.3">
      <c r="A2345">
        <v>2023</v>
      </c>
      <c r="B2345" t="s">
        <v>5</v>
      </c>
      <c r="C2345" t="s">
        <v>147</v>
      </c>
      <c r="D2345">
        <v>27</v>
      </c>
      <c r="E2345" s="3">
        <v>1.9627314814814811E-3</v>
      </c>
      <c r="K2345" s="3"/>
    </row>
    <row r="2346" spans="1:11" x14ac:dyDescent="0.3">
      <c r="A2346">
        <v>2023</v>
      </c>
      <c r="B2346" t="s">
        <v>5</v>
      </c>
      <c r="C2346" t="s">
        <v>415</v>
      </c>
      <c r="D2346">
        <v>28</v>
      </c>
      <c r="E2346" s="3">
        <v>1.9657060185185185E-3</v>
      </c>
      <c r="K2346" s="3"/>
    </row>
    <row r="2347" spans="1:11" x14ac:dyDescent="0.3">
      <c r="A2347">
        <v>2023</v>
      </c>
      <c r="B2347" t="s">
        <v>5</v>
      </c>
      <c r="C2347" t="s">
        <v>405</v>
      </c>
      <c r="D2347">
        <v>29</v>
      </c>
      <c r="E2347" s="3">
        <v>1.9659722222222223E-3</v>
      </c>
      <c r="K2347" s="3"/>
    </row>
    <row r="2348" spans="1:11" x14ac:dyDescent="0.3">
      <c r="A2348">
        <v>2023</v>
      </c>
      <c r="B2348" t="s">
        <v>5</v>
      </c>
      <c r="C2348" t="s">
        <v>416</v>
      </c>
      <c r="D2348">
        <v>30</v>
      </c>
      <c r="E2348" s="3">
        <v>1.9706018518518519E-3</v>
      </c>
      <c r="K2348" s="3"/>
    </row>
    <row r="2349" spans="1:11" x14ac:dyDescent="0.3">
      <c r="A2349">
        <v>2023</v>
      </c>
      <c r="B2349" t="s">
        <v>5</v>
      </c>
      <c r="C2349" t="s">
        <v>408</v>
      </c>
      <c r="D2349">
        <v>31</v>
      </c>
      <c r="E2349" s="3">
        <v>1.9798611111111111E-3</v>
      </c>
      <c r="K2349" s="3"/>
    </row>
    <row r="2350" spans="1:11" x14ac:dyDescent="0.3">
      <c r="A2350">
        <v>2023</v>
      </c>
      <c r="B2350" t="s">
        <v>5</v>
      </c>
      <c r="C2350" t="s">
        <v>411</v>
      </c>
      <c r="D2350">
        <v>32</v>
      </c>
      <c r="E2350" s="3">
        <v>1.9850347222222222E-3</v>
      </c>
      <c r="K2350" s="3"/>
    </row>
    <row r="2351" spans="1:11" x14ac:dyDescent="0.3">
      <c r="A2351">
        <v>2023</v>
      </c>
      <c r="B2351" t="s">
        <v>5</v>
      </c>
      <c r="C2351" t="s">
        <v>20</v>
      </c>
      <c r="D2351">
        <v>33</v>
      </c>
      <c r="E2351" s="3">
        <v>1.9915509259259257E-3</v>
      </c>
      <c r="K2351" s="3"/>
    </row>
    <row r="2352" spans="1:11" x14ac:dyDescent="0.3">
      <c r="A2352">
        <v>2023</v>
      </c>
      <c r="B2352" t="s">
        <v>5</v>
      </c>
      <c r="C2352" t="s">
        <v>328</v>
      </c>
      <c r="D2352" t="s">
        <v>417</v>
      </c>
      <c r="E2352" s="3">
        <v>2.0023148148148148E-3</v>
      </c>
      <c r="K2352" s="3"/>
    </row>
    <row r="2353" spans="1:11" x14ac:dyDescent="0.3">
      <c r="A2353">
        <v>2023</v>
      </c>
      <c r="B2353" t="s">
        <v>5</v>
      </c>
      <c r="C2353" t="s">
        <v>346</v>
      </c>
      <c r="D2353" t="s">
        <v>417</v>
      </c>
      <c r="E2353" s="3">
        <v>0</v>
      </c>
      <c r="K2353" s="3"/>
    </row>
    <row r="2354" spans="1:11" x14ac:dyDescent="0.3">
      <c r="A2354">
        <v>2024</v>
      </c>
      <c r="B2354" t="s">
        <v>5</v>
      </c>
      <c r="C2354" t="s">
        <v>61</v>
      </c>
      <c r="D2354">
        <v>1</v>
      </c>
      <c r="E2354" s="3">
        <v>1.7006249999999999E-3</v>
      </c>
      <c r="K2354" s="3"/>
    </row>
    <row r="2355" spans="1:11" x14ac:dyDescent="0.3">
      <c r="A2355">
        <v>2024</v>
      </c>
      <c r="B2355" t="s">
        <v>5</v>
      </c>
      <c r="C2355" t="s">
        <v>7</v>
      </c>
      <c r="D2355">
        <v>2</v>
      </c>
      <c r="E2355" s="3">
        <v>1.7043518518518519E-3</v>
      </c>
      <c r="K2355" s="3"/>
    </row>
    <row r="2356" spans="1:11" x14ac:dyDescent="0.3">
      <c r="A2356">
        <v>2024</v>
      </c>
      <c r="B2356" t="s">
        <v>5</v>
      </c>
      <c r="C2356" t="s">
        <v>346</v>
      </c>
      <c r="D2356">
        <v>3</v>
      </c>
      <c r="E2356" s="3">
        <v>1.7135416666666668E-3</v>
      </c>
      <c r="K2356" s="3"/>
    </row>
    <row r="2357" spans="1:11" x14ac:dyDescent="0.3">
      <c r="A2357">
        <v>2024</v>
      </c>
      <c r="B2357" t="s">
        <v>5</v>
      </c>
      <c r="C2357" t="s">
        <v>13</v>
      </c>
      <c r="D2357">
        <v>4</v>
      </c>
      <c r="E2357" s="3">
        <v>1.7297685185185185E-3</v>
      </c>
      <c r="K2357" s="3"/>
    </row>
    <row r="2358" spans="1:11" x14ac:dyDescent="0.3">
      <c r="A2358">
        <v>2024</v>
      </c>
      <c r="B2358" t="s">
        <v>5</v>
      </c>
      <c r="C2358" t="s">
        <v>393</v>
      </c>
      <c r="D2358">
        <v>5</v>
      </c>
      <c r="E2358" s="3">
        <v>1.7692824074074071E-3</v>
      </c>
      <c r="K2358" s="3"/>
    </row>
    <row r="2359" spans="1:11" x14ac:dyDescent="0.3">
      <c r="A2359">
        <v>2024</v>
      </c>
      <c r="B2359" t="s">
        <v>5</v>
      </c>
      <c r="C2359" t="s">
        <v>232</v>
      </c>
      <c r="D2359">
        <v>6</v>
      </c>
      <c r="E2359" s="3">
        <v>1.7718865740740742E-3</v>
      </c>
      <c r="K2359" s="3"/>
    </row>
    <row r="2360" spans="1:11" x14ac:dyDescent="0.3">
      <c r="A2360">
        <v>2024</v>
      </c>
      <c r="B2360" t="s">
        <v>5</v>
      </c>
      <c r="C2360" t="s">
        <v>28</v>
      </c>
      <c r="D2360">
        <v>7</v>
      </c>
      <c r="E2360" s="3">
        <v>1.7740625E-3</v>
      </c>
      <c r="K2360" s="3"/>
    </row>
    <row r="2361" spans="1:11" x14ac:dyDescent="0.3">
      <c r="A2361">
        <v>2024</v>
      </c>
      <c r="B2361" t="s">
        <v>5</v>
      </c>
      <c r="C2361" t="s">
        <v>11</v>
      </c>
      <c r="D2361">
        <v>8</v>
      </c>
      <c r="E2361" s="3">
        <v>1.7759027777777777E-3</v>
      </c>
      <c r="K2361" s="3"/>
    </row>
    <row r="2362" spans="1:11" x14ac:dyDescent="0.3">
      <c r="A2362">
        <v>2024</v>
      </c>
      <c r="B2362" t="s">
        <v>5</v>
      </c>
      <c r="C2362" t="s">
        <v>384</v>
      </c>
      <c r="D2362">
        <v>9</v>
      </c>
      <c r="E2362" s="3">
        <v>1.7854050925925928E-3</v>
      </c>
      <c r="K2362" s="3"/>
    </row>
    <row r="2363" spans="1:11" x14ac:dyDescent="0.3">
      <c r="A2363">
        <v>2024</v>
      </c>
      <c r="B2363" t="s">
        <v>5</v>
      </c>
      <c r="C2363" t="s">
        <v>16</v>
      </c>
      <c r="D2363">
        <v>10</v>
      </c>
      <c r="E2363" s="3">
        <v>1.7951041666666669E-3</v>
      </c>
      <c r="K2363" s="3"/>
    </row>
    <row r="2364" spans="1:11" x14ac:dyDescent="0.3">
      <c r="A2364">
        <v>2024</v>
      </c>
      <c r="B2364" t="s">
        <v>5</v>
      </c>
      <c r="C2364" t="s">
        <v>146</v>
      </c>
      <c r="D2364">
        <v>11</v>
      </c>
      <c r="E2364" s="3">
        <v>1.7989930555555554E-3</v>
      </c>
      <c r="K2364" s="3"/>
    </row>
    <row r="2365" spans="1:11" x14ac:dyDescent="0.3">
      <c r="A2365">
        <v>2024</v>
      </c>
      <c r="B2365" t="s">
        <v>5</v>
      </c>
      <c r="C2365" t="s">
        <v>14</v>
      </c>
      <c r="D2365">
        <v>12</v>
      </c>
      <c r="E2365" s="3">
        <v>1.8070023148148149E-3</v>
      </c>
      <c r="K2365" s="3"/>
    </row>
    <row r="2366" spans="1:11" x14ac:dyDescent="0.3">
      <c r="A2366">
        <v>2024</v>
      </c>
      <c r="B2366" t="s">
        <v>5</v>
      </c>
      <c r="C2366" t="s">
        <v>243</v>
      </c>
      <c r="D2366">
        <v>13</v>
      </c>
      <c r="E2366" s="3">
        <v>1.812800925925926E-3</v>
      </c>
      <c r="K2366" s="3"/>
    </row>
    <row r="2367" spans="1:11" x14ac:dyDescent="0.3">
      <c r="A2367">
        <v>2024</v>
      </c>
      <c r="B2367" t="s">
        <v>5</v>
      </c>
      <c r="C2367" t="s">
        <v>19</v>
      </c>
      <c r="D2367">
        <v>14</v>
      </c>
      <c r="E2367" s="3">
        <v>1.8196643518518518E-3</v>
      </c>
      <c r="K2367" s="3"/>
    </row>
    <row r="2368" spans="1:11" x14ac:dyDescent="0.3">
      <c r="A2368">
        <v>2024</v>
      </c>
      <c r="B2368" t="s">
        <v>5</v>
      </c>
      <c r="C2368" t="s">
        <v>6</v>
      </c>
      <c r="D2368">
        <v>15</v>
      </c>
      <c r="E2368" s="3">
        <v>1.8199652777777778E-3</v>
      </c>
      <c r="K2368" s="3"/>
    </row>
    <row r="2369" spans="1:11" x14ac:dyDescent="0.3">
      <c r="A2369">
        <v>2024</v>
      </c>
      <c r="B2369" t="s">
        <v>5</v>
      </c>
      <c r="C2369" t="s">
        <v>18</v>
      </c>
      <c r="D2369">
        <v>16</v>
      </c>
      <c r="E2369" s="3">
        <v>1.820451388888889E-3</v>
      </c>
      <c r="K2369" s="3"/>
    </row>
    <row r="2370" spans="1:11" x14ac:dyDescent="0.3">
      <c r="A2370">
        <v>2024</v>
      </c>
      <c r="B2370" t="s">
        <v>5</v>
      </c>
      <c r="C2370" t="s">
        <v>370</v>
      </c>
      <c r="D2370">
        <v>17</v>
      </c>
      <c r="E2370" s="3">
        <v>1.8212962962962966E-3</v>
      </c>
      <c r="K2370" s="3"/>
    </row>
    <row r="2371" spans="1:11" x14ac:dyDescent="0.3">
      <c r="A2371">
        <v>2024</v>
      </c>
      <c r="B2371" t="s">
        <v>5</v>
      </c>
      <c r="C2371" t="s">
        <v>381</v>
      </c>
      <c r="D2371">
        <v>18</v>
      </c>
      <c r="E2371" s="3">
        <v>1.8218287037037038E-3</v>
      </c>
      <c r="K2371" s="3"/>
    </row>
    <row r="2372" spans="1:11" x14ac:dyDescent="0.3">
      <c r="A2372">
        <v>2024</v>
      </c>
      <c r="B2372" t="s">
        <v>5</v>
      </c>
      <c r="C2372" t="s">
        <v>293</v>
      </c>
      <c r="D2372">
        <v>19</v>
      </c>
      <c r="E2372" s="3">
        <v>1.8292708333333334E-3</v>
      </c>
      <c r="K2372" s="3"/>
    </row>
    <row r="2373" spans="1:11" x14ac:dyDescent="0.3">
      <c r="A2373">
        <v>2024</v>
      </c>
      <c r="B2373" t="s">
        <v>5</v>
      </c>
      <c r="C2373" t="s">
        <v>379</v>
      </c>
      <c r="D2373">
        <v>20</v>
      </c>
      <c r="E2373" s="3">
        <v>1.8328703703703706E-3</v>
      </c>
      <c r="K2373" s="3"/>
    </row>
    <row r="2374" spans="1:11" x14ac:dyDescent="0.3">
      <c r="A2374">
        <v>2024</v>
      </c>
      <c r="B2374" t="s">
        <v>5</v>
      </c>
      <c r="C2374" t="s">
        <v>150</v>
      </c>
      <c r="D2374">
        <v>21</v>
      </c>
      <c r="E2374" s="3">
        <v>1.8437615740740738E-3</v>
      </c>
      <c r="K2374" s="3"/>
    </row>
    <row r="2375" spans="1:11" x14ac:dyDescent="0.3">
      <c r="A2375">
        <v>2024</v>
      </c>
      <c r="B2375" t="s">
        <v>5</v>
      </c>
      <c r="C2375" t="s">
        <v>24</v>
      </c>
      <c r="D2375">
        <v>22</v>
      </c>
      <c r="E2375" s="3">
        <v>1.8450578703703706E-3</v>
      </c>
      <c r="K2375" s="3"/>
    </row>
    <row r="2376" spans="1:11" x14ac:dyDescent="0.3">
      <c r="A2376">
        <v>2024</v>
      </c>
      <c r="B2376" t="s">
        <v>5</v>
      </c>
      <c r="C2376" t="s">
        <v>418</v>
      </c>
      <c r="D2376">
        <v>23</v>
      </c>
      <c r="E2376" s="3">
        <v>1.8583912037037037E-3</v>
      </c>
      <c r="K2376" s="3"/>
    </row>
    <row r="2377" spans="1:11" x14ac:dyDescent="0.3">
      <c r="A2377">
        <v>2024</v>
      </c>
      <c r="B2377" t="s">
        <v>5</v>
      </c>
      <c r="C2377" t="s">
        <v>328</v>
      </c>
      <c r="D2377">
        <v>24</v>
      </c>
      <c r="E2377" s="3">
        <v>1.8604861111111112E-3</v>
      </c>
      <c r="K2377" s="3"/>
    </row>
    <row r="2378" spans="1:11" x14ac:dyDescent="0.3">
      <c r="A2378">
        <v>2024</v>
      </c>
      <c r="B2378" t="s">
        <v>5</v>
      </c>
      <c r="C2378" t="s">
        <v>395</v>
      </c>
      <c r="D2378">
        <v>25</v>
      </c>
      <c r="E2378" s="3">
        <v>1.8668287037037034E-3</v>
      </c>
      <c r="K2378" s="3"/>
    </row>
    <row r="2379" spans="1:11" x14ac:dyDescent="0.3">
      <c r="A2379">
        <v>2024</v>
      </c>
      <c r="B2379" t="s">
        <v>5</v>
      </c>
      <c r="C2379" t="s">
        <v>302</v>
      </c>
      <c r="D2379">
        <v>26</v>
      </c>
      <c r="E2379" s="3">
        <v>1.870613425925926E-3</v>
      </c>
      <c r="K2379" s="3"/>
    </row>
    <row r="2380" spans="1:11" x14ac:dyDescent="0.3">
      <c r="A2380">
        <v>2024</v>
      </c>
      <c r="B2380" t="s">
        <v>5</v>
      </c>
      <c r="C2380" t="s">
        <v>376</v>
      </c>
      <c r="D2380">
        <v>27</v>
      </c>
      <c r="E2380" s="3">
        <v>1.8830439814814814E-3</v>
      </c>
      <c r="K2380" s="3"/>
    </row>
    <row r="2381" spans="1:11" x14ac:dyDescent="0.3">
      <c r="A2381">
        <v>2024</v>
      </c>
      <c r="B2381" t="s">
        <v>5</v>
      </c>
      <c r="C2381" t="s">
        <v>251</v>
      </c>
      <c r="D2381">
        <v>28</v>
      </c>
      <c r="E2381" s="3">
        <v>1.884375E-3</v>
      </c>
      <c r="K2381" s="3"/>
    </row>
    <row r="2382" spans="1:11" x14ac:dyDescent="0.3">
      <c r="A2382">
        <v>2024</v>
      </c>
      <c r="B2382" t="s">
        <v>5</v>
      </c>
      <c r="C2382" t="s">
        <v>389</v>
      </c>
      <c r="D2382">
        <v>29</v>
      </c>
      <c r="E2382" s="3">
        <v>1.8885763888888889E-3</v>
      </c>
      <c r="K2382" s="3"/>
    </row>
    <row r="2383" spans="1:11" x14ac:dyDescent="0.3">
      <c r="A2383">
        <v>2024</v>
      </c>
      <c r="B2383" t="s">
        <v>5</v>
      </c>
      <c r="C2383" t="s">
        <v>409</v>
      </c>
      <c r="D2383">
        <v>30</v>
      </c>
      <c r="E2383" s="3">
        <v>1.9009374999999998E-3</v>
      </c>
      <c r="K2383" s="3"/>
    </row>
    <row r="2384" spans="1:11" x14ac:dyDescent="0.3">
      <c r="A2384">
        <v>2024</v>
      </c>
      <c r="B2384" t="s">
        <v>5</v>
      </c>
      <c r="C2384" t="s">
        <v>40</v>
      </c>
      <c r="D2384">
        <v>31</v>
      </c>
      <c r="E2384" s="3">
        <v>1.9367361111111111E-3</v>
      </c>
      <c r="K2384" s="3"/>
    </row>
    <row r="2385" spans="1:11" x14ac:dyDescent="0.3">
      <c r="A2385">
        <v>2024</v>
      </c>
      <c r="B2385" t="s">
        <v>5</v>
      </c>
      <c r="C2385" t="s">
        <v>20</v>
      </c>
      <c r="D2385">
        <v>32</v>
      </c>
      <c r="E2385" s="3">
        <v>1.9384722222222223E-3</v>
      </c>
      <c r="K2385" s="3"/>
    </row>
    <row r="2386" spans="1:11" x14ac:dyDescent="0.3">
      <c r="A2386">
        <v>2024</v>
      </c>
      <c r="B2386" t="s">
        <v>5</v>
      </c>
      <c r="C2386" t="s">
        <v>411</v>
      </c>
      <c r="D2386">
        <v>33</v>
      </c>
      <c r="E2386" s="3">
        <v>1.9396064814814814E-3</v>
      </c>
      <c r="K2386" s="3"/>
    </row>
    <row r="2387" spans="1:11" x14ac:dyDescent="0.3">
      <c r="A2387">
        <v>2024</v>
      </c>
      <c r="B2387" t="s">
        <v>5</v>
      </c>
      <c r="C2387" t="s">
        <v>419</v>
      </c>
      <c r="D2387">
        <v>34</v>
      </c>
      <c r="E2387" s="3">
        <v>1.9425E-3</v>
      </c>
      <c r="K2387" s="3"/>
    </row>
    <row r="2388" spans="1:11" x14ac:dyDescent="0.3">
      <c r="A2388">
        <v>2024</v>
      </c>
      <c r="B2388" t="s">
        <v>5</v>
      </c>
      <c r="C2388" t="s">
        <v>33</v>
      </c>
      <c r="D2388">
        <v>35</v>
      </c>
      <c r="E2388" s="3">
        <v>1.9472800925925927E-3</v>
      </c>
      <c r="K2388" s="3"/>
    </row>
    <row r="2389" spans="1:11" x14ac:dyDescent="0.3">
      <c r="A2389">
        <v>2024</v>
      </c>
      <c r="B2389" t="s">
        <v>5</v>
      </c>
      <c r="C2389" t="s">
        <v>147</v>
      </c>
      <c r="D2389">
        <v>36</v>
      </c>
      <c r="E2389" s="3">
        <v>1.9487037037037036E-3</v>
      </c>
      <c r="K2389" s="3"/>
    </row>
    <row r="2390" spans="1:11" x14ac:dyDescent="0.3">
      <c r="A2390">
        <v>2024</v>
      </c>
      <c r="B2390" t="s">
        <v>5</v>
      </c>
      <c r="C2390" t="s">
        <v>415</v>
      </c>
      <c r="D2390">
        <v>37</v>
      </c>
      <c r="E2390" s="3">
        <v>1.9817013888888887E-3</v>
      </c>
      <c r="K2390" s="3"/>
    </row>
    <row r="2391" spans="1:11" x14ac:dyDescent="0.3">
      <c r="A2391">
        <v>2024</v>
      </c>
      <c r="B2391" t="s">
        <v>5</v>
      </c>
      <c r="C2391" t="s">
        <v>91</v>
      </c>
      <c r="D2391">
        <v>38</v>
      </c>
      <c r="E2391" s="3">
        <v>2.0083564814814812E-3</v>
      </c>
      <c r="K2391" s="3"/>
    </row>
    <row r="2392" spans="1:11" x14ac:dyDescent="0.3">
      <c r="A2392">
        <v>2024</v>
      </c>
      <c r="B2392" t="s">
        <v>5</v>
      </c>
      <c r="C2392" t="s">
        <v>408</v>
      </c>
      <c r="D2392">
        <v>39</v>
      </c>
      <c r="E2392" s="3">
        <v>2.1917013888888889E-3</v>
      </c>
      <c r="K2392" s="3"/>
    </row>
    <row r="2393" spans="1:11" x14ac:dyDescent="0.3">
      <c r="A2393">
        <v>2025</v>
      </c>
      <c r="B2393" t="s">
        <v>5</v>
      </c>
      <c r="C2393" t="s">
        <v>346</v>
      </c>
      <c r="D2393">
        <v>1</v>
      </c>
      <c r="E2393" s="3">
        <v>1.6627083333333335E-3</v>
      </c>
    </row>
    <row r="2394" spans="1:11" x14ac:dyDescent="0.3">
      <c r="A2394">
        <v>2025</v>
      </c>
      <c r="B2394" t="s">
        <v>5</v>
      </c>
      <c r="C2394" t="s">
        <v>7</v>
      </c>
      <c r="D2394">
        <v>2</v>
      </c>
      <c r="E2394" s="3">
        <v>1.6762152777777776E-3</v>
      </c>
    </row>
    <row r="2395" spans="1:11" x14ac:dyDescent="0.3">
      <c r="A2395">
        <v>2025</v>
      </c>
      <c r="B2395" t="s">
        <v>5</v>
      </c>
      <c r="C2395" t="s">
        <v>386</v>
      </c>
      <c r="D2395">
        <v>3</v>
      </c>
      <c r="E2395" s="3">
        <v>1.6799074074074075E-3</v>
      </c>
    </row>
    <row r="2396" spans="1:11" x14ac:dyDescent="0.3">
      <c r="A2396">
        <v>2025</v>
      </c>
      <c r="B2396" t="s">
        <v>5</v>
      </c>
      <c r="C2396" t="s">
        <v>61</v>
      </c>
      <c r="D2396">
        <v>4</v>
      </c>
      <c r="E2396" s="3">
        <v>1.693125E-3</v>
      </c>
    </row>
    <row r="2397" spans="1:11" x14ac:dyDescent="0.3">
      <c r="A2397">
        <v>2025</v>
      </c>
      <c r="B2397" t="s">
        <v>5</v>
      </c>
      <c r="C2397" t="s">
        <v>420</v>
      </c>
      <c r="D2397">
        <v>5</v>
      </c>
      <c r="E2397" s="3">
        <v>1.6977083333333332E-3</v>
      </c>
    </row>
    <row r="2398" spans="1:11" x14ac:dyDescent="0.3">
      <c r="A2398">
        <v>2025</v>
      </c>
      <c r="B2398" t="s">
        <v>5</v>
      </c>
      <c r="C2398" t="s">
        <v>403</v>
      </c>
      <c r="D2398">
        <v>6</v>
      </c>
      <c r="E2398" s="3">
        <v>1.7275000000000001E-3</v>
      </c>
    </row>
    <row r="2399" spans="1:11" x14ac:dyDescent="0.3">
      <c r="A2399">
        <v>2025</v>
      </c>
      <c r="B2399" t="s">
        <v>5</v>
      </c>
      <c r="C2399" t="s">
        <v>6</v>
      </c>
      <c r="D2399">
        <v>7</v>
      </c>
      <c r="E2399" s="3">
        <v>1.7350462962962964E-3</v>
      </c>
    </row>
    <row r="2400" spans="1:11" x14ac:dyDescent="0.3">
      <c r="A2400">
        <v>2025</v>
      </c>
      <c r="B2400" t="s">
        <v>5</v>
      </c>
      <c r="C2400" t="s">
        <v>11</v>
      </c>
      <c r="D2400">
        <v>8</v>
      </c>
      <c r="E2400" s="3">
        <v>1.7373148148148146E-3</v>
      </c>
    </row>
    <row r="2401" spans="1:5" x14ac:dyDescent="0.3">
      <c r="A2401">
        <v>2025</v>
      </c>
      <c r="B2401" t="s">
        <v>5</v>
      </c>
      <c r="C2401" t="s">
        <v>16</v>
      </c>
      <c r="D2401">
        <v>9</v>
      </c>
      <c r="E2401" s="3">
        <v>1.7421875E-3</v>
      </c>
    </row>
    <row r="2402" spans="1:5" x14ac:dyDescent="0.3">
      <c r="A2402">
        <v>2025</v>
      </c>
      <c r="B2402" t="s">
        <v>5</v>
      </c>
      <c r="C2402" t="s">
        <v>243</v>
      </c>
      <c r="D2402">
        <v>10</v>
      </c>
      <c r="E2402" s="3">
        <v>1.7437847222222223E-3</v>
      </c>
    </row>
    <row r="2403" spans="1:5" x14ac:dyDescent="0.3">
      <c r="A2403">
        <v>2025</v>
      </c>
      <c r="B2403" t="s">
        <v>5</v>
      </c>
      <c r="C2403" t="s">
        <v>293</v>
      </c>
      <c r="D2403">
        <v>11</v>
      </c>
      <c r="E2403" s="3">
        <v>1.7489814814814814E-3</v>
      </c>
    </row>
    <row r="2404" spans="1:5" x14ac:dyDescent="0.3">
      <c r="A2404">
        <v>2025</v>
      </c>
      <c r="B2404" t="s">
        <v>5</v>
      </c>
      <c r="C2404" t="s">
        <v>232</v>
      </c>
      <c r="D2404">
        <v>12</v>
      </c>
      <c r="E2404" s="3">
        <v>1.7577893518518517E-3</v>
      </c>
    </row>
    <row r="2405" spans="1:5" x14ac:dyDescent="0.3">
      <c r="A2405">
        <v>2025</v>
      </c>
      <c r="B2405" t="s">
        <v>5</v>
      </c>
      <c r="C2405" t="s">
        <v>384</v>
      </c>
      <c r="D2405">
        <v>13</v>
      </c>
      <c r="E2405" s="3">
        <v>1.7602546296296298E-3</v>
      </c>
    </row>
    <row r="2406" spans="1:5" x14ac:dyDescent="0.3">
      <c r="A2406">
        <v>2025</v>
      </c>
      <c r="B2406" t="s">
        <v>5</v>
      </c>
      <c r="C2406" t="s">
        <v>14</v>
      </c>
      <c r="D2406">
        <v>14</v>
      </c>
      <c r="E2406" s="3">
        <v>1.7619212962962962E-3</v>
      </c>
    </row>
    <row r="2407" spans="1:5" x14ac:dyDescent="0.3">
      <c r="A2407">
        <v>2025</v>
      </c>
      <c r="B2407" t="s">
        <v>5</v>
      </c>
      <c r="C2407" t="s">
        <v>370</v>
      </c>
      <c r="D2407">
        <v>15</v>
      </c>
      <c r="E2407" s="3">
        <v>1.783449074074074E-3</v>
      </c>
    </row>
    <row r="2408" spans="1:5" x14ac:dyDescent="0.3">
      <c r="A2408">
        <v>2025</v>
      </c>
      <c r="B2408" t="s">
        <v>5</v>
      </c>
      <c r="C2408" t="s">
        <v>146</v>
      </c>
      <c r="D2408">
        <v>16</v>
      </c>
      <c r="E2408" s="3">
        <v>1.7836689814814816E-3</v>
      </c>
    </row>
    <row r="2409" spans="1:5" x14ac:dyDescent="0.3">
      <c r="A2409">
        <v>2025</v>
      </c>
      <c r="B2409" t="s">
        <v>5</v>
      </c>
      <c r="C2409" t="s">
        <v>389</v>
      </c>
      <c r="D2409">
        <v>17</v>
      </c>
      <c r="E2409" s="3">
        <v>1.783912037037037E-3</v>
      </c>
    </row>
    <row r="2410" spans="1:5" x14ac:dyDescent="0.3">
      <c r="A2410">
        <v>2025</v>
      </c>
      <c r="B2410" t="s">
        <v>5</v>
      </c>
      <c r="C2410" t="s">
        <v>91</v>
      </c>
      <c r="D2410">
        <v>18</v>
      </c>
      <c r="E2410" s="3">
        <v>1.7858796296296297E-3</v>
      </c>
    </row>
    <row r="2411" spans="1:5" x14ac:dyDescent="0.3">
      <c r="A2411">
        <v>2025</v>
      </c>
      <c r="B2411" t="s">
        <v>5</v>
      </c>
      <c r="C2411" t="s">
        <v>418</v>
      </c>
      <c r="D2411">
        <v>19</v>
      </c>
      <c r="E2411" s="3">
        <v>1.8005787037037035E-3</v>
      </c>
    </row>
    <row r="2412" spans="1:5" x14ac:dyDescent="0.3">
      <c r="A2412">
        <v>2025</v>
      </c>
      <c r="B2412" t="s">
        <v>5</v>
      </c>
      <c r="C2412" t="s">
        <v>395</v>
      </c>
      <c r="D2412">
        <v>20</v>
      </c>
      <c r="E2412" s="3">
        <v>1.8016666666666665E-3</v>
      </c>
    </row>
    <row r="2413" spans="1:5" x14ac:dyDescent="0.3">
      <c r="A2413">
        <v>2025</v>
      </c>
      <c r="B2413" t="s">
        <v>5</v>
      </c>
      <c r="C2413" t="s">
        <v>251</v>
      </c>
      <c r="D2413">
        <v>21</v>
      </c>
      <c r="E2413" s="3">
        <v>1.8109375E-3</v>
      </c>
    </row>
    <row r="2414" spans="1:5" x14ac:dyDescent="0.3">
      <c r="A2414">
        <v>2025</v>
      </c>
      <c r="B2414" t="s">
        <v>5</v>
      </c>
      <c r="C2414" t="s">
        <v>28</v>
      </c>
      <c r="D2414">
        <v>22</v>
      </c>
      <c r="E2414" s="3">
        <v>1.8136574074074073E-3</v>
      </c>
    </row>
    <row r="2415" spans="1:5" x14ac:dyDescent="0.3">
      <c r="A2415">
        <v>2025</v>
      </c>
      <c r="B2415" t="s">
        <v>5</v>
      </c>
      <c r="C2415" t="s">
        <v>419</v>
      </c>
      <c r="D2415">
        <v>23</v>
      </c>
      <c r="E2415" s="3">
        <v>1.8177199074074072E-3</v>
      </c>
    </row>
    <row r="2416" spans="1:5" x14ac:dyDescent="0.3">
      <c r="A2416">
        <v>2025</v>
      </c>
      <c r="B2416" t="s">
        <v>5</v>
      </c>
      <c r="C2416" t="s">
        <v>328</v>
      </c>
      <c r="D2416">
        <v>24</v>
      </c>
      <c r="E2416" s="3">
        <v>1.8187037037037037E-3</v>
      </c>
    </row>
    <row r="2417" spans="1:5" x14ac:dyDescent="0.3">
      <c r="A2417">
        <v>2025</v>
      </c>
      <c r="B2417" t="s">
        <v>5</v>
      </c>
      <c r="C2417" t="s">
        <v>415</v>
      </c>
      <c r="D2417">
        <v>25</v>
      </c>
      <c r="E2417" s="3">
        <v>1.8204629629629632E-3</v>
      </c>
    </row>
    <row r="2418" spans="1:5" x14ac:dyDescent="0.3">
      <c r="A2418">
        <v>2025</v>
      </c>
      <c r="B2418" t="s">
        <v>5</v>
      </c>
      <c r="C2418" t="s">
        <v>406</v>
      </c>
      <c r="D2418">
        <v>26</v>
      </c>
      <c r="E2418" s="3">
        <v>1.8215046296296295E-3</v>
      </c>
    </row>
    <row r="2419" spans="1:5" x14ac:dyDescent="0.3">
      <c r="A2419">
        <v>2025</v>
      </c>
      <c r="B2419" t="s">
        <v>5</v>
      </c>
      <c r="C2419" t="s">
        <v>18</v>
      </c>
      <c r="D2419">
        <v>27</v>
      </c>
      <c r="E2419" s="3">
        <v>1.8240277777777777E-3</v>
      </c>
    </row>
    <row r="2420" spans="1:5" x14ac:dyDescent="0.3">
      <c r="A2420">
        <v>2025</v>
      </c>
      <c r="B2420" t="s">
        <v>5</v>
      </c>
      <c r="C2420" t="s">
        <v>421</v>
      </c>
      <c r="D2420">
        <v>28</v>
      </c>
      <c r="E2420" s="3">
        <v>1.8305324074074077E-3</v>
      </c>
    </row>
    <row r="2421" spans="1:5" x14ac:dyDescent="0.3">
      <c r="A2421">
        <v>2025</v>
      </c>
      <c r="B2421" t="s">
        <v>5</v>
      </c>
      <c r="C2421" t="s">
        <v>19</v>
      </c>
      <c r="D2421">
        <v>29</v>
      </c>
      <c r="E2421" s="3">
        <v>1.8535185185185187E-3</v>
      </c>
    </row>
    <row r="2422" spans="1:5" x14ac:dyDescent="0.3">
      <c r="A2422">
        <v>2025</v>
      </c>
      <c r="B2422" t="s">
        <v>5</v>
      </c>
      <c r="C2422" t="s">
        <v>24</v>
      </c>
      <c r="D2422">
        <v>30</v>
      </c>
      <c r="E2422" s="3">
        <v>1.8581597222222224E-3</v>
      </c>
    </row>
    <row r="2423" spans="1:5" x14ac:dyDescent="0.3">
      <c r="A2423">
        <v>2025</v>
      </c>
      <c r="B2423" t="s">
        <v>5</v>
      </c>
      <c r="C2423" t="s">
        <v>150</v>
      </c>
      <c r="D2423">
        <v>31</v>
      </c>
      <c r="E2423" s="3">
        <v>1.8743634259259258E-3</v>
      </c>
    </row>
    <row r="2424" spans="1:5" x14ac:dyDescent="0.3">
      <c r="A2424">
        <v>2025</v>
      </c>
      <c r="B2424" t="s">
        <v>5</v>
      </c>
      <c r="C2424" t="s">
        <v>20</v>
      </c>
      <c r="D2424">
        <v>32</v>
      </c>
      <c r="E2424" s="3">
        <v>1.8905671296296296E-3</v>
      </c>
    </row>
    <row r="2425" spans="1:5" x14ac:dyDescent="0.3">
      <c r="A2425">
        <v>2025</v>
      </c>
      <c r="B2425" t="s">
        <v>5</v>
      </c>
      <c r="C2425" t="s">
        <v>411</v>
      </c>
      <c r="D2425">
        <v>33</v>
      </c>
      <c r="E2425" s="3">
        <v>1.8946874999999999E-3</v>
      </c>
    </row>
    <row r="2426" spans="1:5" x14ac:dyDescent="0.3">
      <c r="A2426">
        <v>2025</v>
      </c>
      <c r="B2426" t="s">
        <v>5</v>
      </c>
      <c r="C2426" t="s">
        <v>302</v>
      </c>
      <c r="D2426">
        <v>34</v>
      </c>
      <c r="E2426" s="3">
        <v>1.9098263888888891E-3</v>
      </c>
    </row>
    <row r="2427" spans="1:5" x14ac:dyDescent="0.3">
      <c r="A2427">
        <v>2025</v>
      </c>
      <c r="B2427" t="s">
        <v>5</v>
      </c>
      <c r="C2427" t="s">
        <v>33</v>
      </c>
      <c r="D2427">
        <v>35</v>
      </c>
      <c r="E2427" s="3">
        <v>1.9142013888888889E-3</v>
      </c>
    </row>
    <row r="2428" spans="1:5" x14ac:dyDescent="0.3">
      <c r="A2428">
        <v>2025</v>
      </c>
      <c r="B2428" t="s">
        <v>5</v>
      </c>
      <c r="C2428" t="s">
        <v>422</v>
      </c>
      <c r="D2428">
        <v>36</v>
      </c>
      <c r="E2428" s="3">
        <v>2.0300000000000001E-3</v>
      </c>
    </row>
    <row r="2429" spans="1:5" x14ac:dyDescent="0.3">
      <c r="A2429">
        <v>2025</v>
      </c>
      <c r="B2429" t="s">
        <v>5</v>
      </c>
      <c r="C2429" t="s">
        <v>423</v>
      </c>
      <c r="D2429">
        <v>37</v>
      </c>
      <c r="E2429" s="3" t="s">
        <v>424</v>
      </c>
    </row>
    <row r="2430" spans="1:5" x14ac:dyDescent="0.3">
      <c r="A2430">
        <v>2025</v>
      </c>
      <c r="B2430" t="s">
        <v>5</v>
      </c>
      <c r="C2430" t="s">
        <v>13</v>
      </c>
      <c r="D2430">
        <v>38</v>
      </c>
      <c r="E2430" s="3" t="s">
        <v>424</v>
      </c>
    </row>
    <row r="2431" spans="1:5" x14ac:dyDescent="0.3">
      <c r="A2431">
        <v>2026</v>
      </c>
      <c r="B2431" t="s">
        <v>5</v>
      </c>
      <c r="C2431" t="s">
        <v>232</v>
      </c>
      <c r="D2431">
        <v>1</v>
      </c>
      <c r="E2431" s="3">
        <v>1.6864699074074076E-3</v>
      </c>
    </row>
    <row r="2432" spans="1:5" x14ac:dyDescent="0.3">
      <c r="A2432">
        <v>2026</v>
      </c>
      <c r="B2432" t="s">
        <v>5</v>
      </c>
      <c r="C2432" t="s">
        <v>7</v>
      </c>
      <c r="D2432">
        <v>2</v>
      </c>
      <c r="E2432" s="3">
        <v>1.7038888888888889E-3</v>
      </c>
    </row>
    <row r="2433" spans="1:5" x14ac:dyDescent="0.3">
      <c r="A2433">
        <v>2026</v>
      </c>
      <c r="B2433" t="s">
        <v>5</v>
      </c>
      <c r="C2433" t="s">
        <v>11</v>
      </c>
      <c r="D2433">
        <v>3</v>
      </c>
      <c r="E2433" s="3">
        <v>1.7140509259259259E-3</v>
      </c>
    </row>
    <row r="2434" spans="1:5" x14ac:dyDescent="0.3">
      <c r="A2434">
        <v>2026</v>
      </c>
      <c r="B2434" t="s">
        <v>5</v>
      </c>
      <c r="C2434" t="s">
        <v>61</v>
      </c>
      <c r="D2434">
        <v>4</v>
      </c>
      <c r="E2434" s="3">
        <v>1.7152199074074073E-3</v>
      </c>
    </row>
    <row r="2435" spans="1:5" x14ac:dyDescent="0.3">
      <c r="A2435">
        <v>2026</v>
      </c>
      <c r="B2435" t="s">
        <v>5</v>
      </c>
      <c r="C2435" t="s">
        <v>346</v>
      </c>
      <c r="D2435">
        <v>5</v>
      </c>
      <c r="E2435" s="3">
        <v>1.7155208333333334E-3</v>
      </c>
    </row>
    <row r="2436" spans="1:5" x14ac:dyDescent="0.3">
      <c r="A2436">
        <v>2026</v>
      </c>
      <c r="B2436" t="s">
        <v>5</v>
      </c>
      <c r="C2436" t="s">
        <v>393</v>
      </c>
      <c r="D2436">
        <v>6</v>
      </c>
      <c r="E2436" s="3">
        <v>1.7279282407407408E-3</v>
      </c>
    </row>
    <row r="2437" spans="1:5" x14ac:dyDescent="0.3">
      <c r="A2437">
        <v>2026</v>
      </c>
      <c r="B2437" t="s">
        <v>5</v>
      </c>
      <c r="C2437" t="s">
        <v>384</v>
      </c>
      <c r="D2437">
        <v>7</v>
      </c>
      <c r="E2437" s="3">
        <v>1.7297916666666668E-3</v>
      </c>
    </row>
    <row r="2438" spans="1:5" x14ac:dyDescent="0.3">
      <c r="A2438">
        <v>2026</v>
      </c>
      <c r="B2438" t="s">
        <v>5</v>
      </c>
      <c r="C2438" t="s">
        <v>416</v>
      </c>
      <c r="D2438">
        <v>8</v>
      </c>
      <c r="E2438" s="3">
        <v>1.7436574074074073E-3</v>
      </c>
    </row>
    <row r="2439" spans="1:5" x14ac:dyDescent="0.3">
      <c r="A2439">
        <v>2026</v>
      </c>
      <c r="B2439" t="s">
        <v>5</v>
      </c>
      <c r="C2439" t="s">
        <v>16</v>
      </c>
      <c r="D2439">
        <v>9</v>
      </c>
      <c r="E2439" s="3">
        <v>1.7569444444444447E-3</v>
      </c>
    </row>
    <row r="2440" spans="1:5" x14ac:dyDescent="0.3">
      <c r="A2440">
        <v>2026</v>
      </c>
      <c r="B2440" t="s">
        <v>5</v>
      </c>
      <c r="C2440" t="s">
        <v>243</v>
      </c>
      <c r="D2440">
        <v>10</v>
      </c>
      <c r="E2440" s="3">
        <v>1.7592592592592592E-3</v>
      </c>
    </row>
    <row r="2441" spans="1:5" x14ac:dyDescent="0.3">
      <c r="A2441">
        <v>2026</v>
      </c>
      <c r="B2441" t="s">
        <v>5</v>
      </c>
      <c r="C2441" t="s">
        <v>623</v>
      </c>
      <c r="D2441">
        <v>11</v>
      </c>
      <c r="E2441" s="3">
        <v>1.7653356481481483E-3</v>
      </c>
    </row>
    <row r="2442" spans="1:5" x14ac:dyDescent="0.3">
      <c r="A2442">
        <v>2026</v>
      </c>
      <c r="B2442" t="s">
        <v>5</v>
      </c>
      <c r="C2442" t="s">
        <v>308</v>
      </c>
      <c r="D2442">
        <v>12</v>
      </c>
      <c r="E2442" s="3">
        <v>1.7673495370370371E-3</v>
      </c>
    </row>
    <row r="2443" spans="1:5" x14ac:dyDescent="0.3">
      <c r="A2443">
        <v>2026</v>
      </c>
      <c r="B2443" t="s">
        <v>5</v>
      </c>
      <c r="C2443" t="s">
        <v>386</v>
      </c>
      <c r="D2443">
        <v>13</v>
      </c>
      <c r="E2443" s="3">
        <v>1.7766203703703705E-3</v>
      </c>
    </row>
    <row r="2444" spans="1:5" x14ac:dyDescent="0.3">
      <c r="A2444">
        <v>2026</v>
      </c>
      <c r="B2444" t="s">
        <v>5</v>
      </c>
      <c r="C2444" t="s">
        <v>146</v>
      </c>
      <c r="D2444">
        <v>14</v>
      </c>
      <c r="E2444" s="3">
        <v>1.787835648148148E-3</v>
      </c>
    </row>
    <row r="2445" spans="1:5" x14ac:dyDescent="0.3">
      <c r="A2445">
        <v>2026</v>
      </c>
      <c r="B2445" t="s">
        <v>5</v>
      </c>
      <c r="C2445" t="s">
        <v>251</v>
      </c>
      <c r="D2445">
        <v>15</v>
      </c>
      <c r="E2445" s="3">
        <v>1.7891087962962965E-3</v>
      </c>
    </row>
    <row r="2446" spans="1:5" x14ac:dyDescent="0.3">
      <c r="A2446">
        <v>2026</v>
      </c>
      <c r="B2446" t="s">
        <v>5</v>
      </c>
      <c r="C2446" t="s">
        <v>370</v>
      </c>
      <c r="D2446">
        <v>16</v>
      </c>
      <c r="E2446" s="3">
        <v>1.801886574074074E-3</v>
      </c>
    </row>
    <row r="2447" spans="1:5" x14ac:dyDescent="0.3">
      <c r="A2447">
        <v>2026</v>
      </c>
      <c r="B2447" t="s">
        <v>5</v>
      </c>
      <c r="C2447" t="s">
        <v>24</v>
      </c>
      <c r="D2447">
        <v>17</v>
      </c>
      <c r="E2447" s="3">
        <v>1.8020601851851852E-3</v>
      </c>
    </row>
    <row r="2448" spans="1:5" x14ac:dyDescent="0.3">
      <c r="A2448">
        <v>2026</v>
      </c>
      <c r="B2448" t="s">
        <v>5</v>
      </c>
      <c r="C2448" t="s">
        <v>293</v>
      </c>
      <c r="D2448">
        <v>18</v>
      </c>
      <c r="E2448" s="3">
        <v>1.8075810185185187E-3</v>
      </c>
    </row>
    <row r="2449" spans="1:5" x14ac:dyDescent="0.3">
      <c r="A2449">
        <v>2026</v>
      </c>
      <c r="B2449" t="s">
        <v>5</v>
      </c>
      <c r="C2449" t="s">
        <v>28</v>
      </c>
      <c r="D2449">
        <v>19</v>
      </c>
      <c r="E2449" s="3">
        <v>1.8102662037037035E-3</v>
      </c>
    </row>
    <row r="2450" spans="1:5" x14ac:dyDescent="0.3">
      <c r="A2450">
        <v>2026</v>
      </c>
      <c r="B2450" t="s">
        <v>5</v>
      </c>
      <c r="C2450" t="s">
        <v>14</v>
      </c>
      <c r="D2450">
        <v>20</v>
      </c>
      <c r="E2450" s="3">
        <v>1.813136574074074E-3</v>
      </c>
    </row>
    <row r="2451" spans="1:5" x14ac:dyDescent="0.3">
      <c r="A2451">
        <v>2026</v>
      </c>
      <c r="B2451" t="s">
        <v>5</v>
      </c>
      <c r="C2451" t="s">
        <v>6</v>
      </c>
      <c r="D2451">
        <v>21</v>
      </c>
      <c r="E2451" s="3">
        <v>1.816238425925926E-3</v>
      </c>
    </row>
    <row r="2452" spans="1:5" x14ac:dyDescent="0.3">
      <c r="A2452">
        <v>2026</v>
      </c>
      <c r="B2452" t="s">
        <v>5</v>
      </c>
      <c r="C2452" t="s">
        <v>419</v>
      </c>
      <c r="D2452">
        <v>22</v>
      </c>
      <c r="E2452" s="3">
        <v>1.8186111111111109E-3</v>
      </c>
    </row>
    <row r="2453" spans="1:5" x14ac:dyDescent="0.3">
      <c r="A2453">
        <v>2026</v>
      </c>
      <c r="B2453" t="s">
        <v>5</v>
      </c>
      <c r="C2453" t="s">
        <v>624</v>
      </c>
      <c r="D2453">
        <v>23</v>
      </c>
      <c r="E2453" s="3">
        <v>1.8402777777777777E-3</v>
      </c>
    </row>
    <row r="2454" spans="1:5" x14ac:dyDescent="0.3">
      <c r="A2454">
        <v>2026</v>
      </c>
      <c r="B2454" t="s">
        <v>5</v>
      </c>
      <c r="C2454" t="s">
        <v>625</v>
      </c>
      <c r="D2454">
        <v>24</v>
      </c>
      <c r="E2454" s="3">
        <v>1.8430671296296294E-3</v>
      </c>
    </row>
    <row r="2455" spans="1:5" x14ac:dyDescent="0.3">
      <c r="A2455">
        <v>2026</v>
      </c>
      <c r="B2455" t="s">
        <v>5</v>
      </c>
      <c r="C2455" t="s">
        <v>626</v>
      </c>
      <c r="D2455">
        <v>25</v>
      </c>
      <c r="E2455" s="3">
        <v>1.8494212962962963E-3</v>
      </c>
    </row>
    <row r="2456" spans="1:5" x14ac:dyDescent="0.3">
      <c r="A2456">
        <v>2026</v>
      </c>
      <c r="B2456" t="s">
        <v>5</v>
      </c>
      <c r="C2456" t="s">
        <v>395</v>
      </c>
      <c r="D2456">
        <v>26</v>
      </c>
      <c r="E2456" s="3">
        <v>1.8592592592592591E-3</v>
      </c>
    </row>
    <row r="2457" spans="1:5" x14ac:dyDescent="0.3">
      <c r="A2457">
        <v>2026</v>
      </c>
      <c r="B2457" t="s">
        <v>5</v>
      </c>
      <c r="C2457" t="s">
        <v>406</v>
      </c>
      <c r="D2457">
        <v>27</v>
      </c>
      <c r="E2457" s="3">
        <v>1.8595949074074072E-3</v>
      </c>
    </row>
    <row r="2458" spans="1:5" x14ac:dyDescent="0.3">
      <c r="A2458">
        <v>2026</v>
      </c>
      <c r="B2458" t="s">
        <v>5</v>
      </c>
      <c r="C2458" t="s">
        <v>415</v>
      </c>
      <c r="D2458">
        <v>28</v>
      </c>
      <c r="E2458" s="3">
        <v>1.8612847222222223E-3</v>
      </c>
    </row>
    <row r="2459" spans="1:5" x14ac:dyDescent="0.3">
      <c r="A2459">
        <v>2026</v>
      </c>
      <c r="B2459" t="s">
        <v>5</v>
      </c>
      <c r="C2459" t="s">
        <v>627</v>
      </c>
      <c r="D2459">
        <v>29</v>
      </c>
      <c r="E2459" s="3">
        <v>1.864525462962963E-3</v>
      </c>
    </row>
    <row r="2460" spans="1:5" x14ac:dyDescent="0.3">
      <c r="A2460">
        <v>2026</v>
      </c>
      <c r="B2460" t="s">
        <v>5</v>
      </c>
      <c r="C2460" t="s">
        <v>21</v>
      </c>
      <c r="D2460">
        <v>30</v>
      </c>
      <c r="E2460" s="3">
        <v>1.8657291666666668E-3</v>
      </c>
    </row>
    <row r="2461" spans="1:5" x14ac:dyDescent="0.3">
      <c r="A2461">
        <v>2026</v>
      </c>
      <c r="B2461" t="s">
        <v>5</v>
      </c>
      <c r="C2461" t="s">
        <v>13</v>
      </c>
      <c r="D2461">
        <v>31</v>
      </c>
      <c r="E2461" s="3">
        <v>1.8672685185185185E-3</v>
      </c>
    </row>
    <row r="2462" spans="1:5" x14ac:dyDescent="0.3">
      <c r="A2462">
        <v>2026</v>
      </c>
      <c r="B2462" t="s">
        <v>5</v>
      </c>
      <c r="C2462" t="s">
        <v>19</v>
      </c>
      <c r="D2462">
        <v>32</v>
      </c>
      <c r="E2462" s="3">
        <v>1.8729629629629632E-3</v>
      </c>
    </row>
    <row r="2463" spans="1:5" x14ac:dyDescent="0.3">
      <c r="A2463">
        <v>2026</v>
      </c>
      <c r="B2463" t="s">
        <v>5</v>
      </c>
      <c r="C2463" t="s">
        <v>411</v>
      </c>
      <c r="D2463">
        <v>33</v>
      </c>
      <c r="E2463" s="3">
        <v>1.8849189814814816E-3</v>
      </c>
    </row>
    <row r="2464" spans="1:5" x14ac:dyDescent="0.3">
      <c r="A2464">
        <v>2026</v>
      </c>
      <c r="B2464" t="s">
        <v>5</v>
      </c>
      <c r="C2464" t="s">
        <v>628</v>
      </c>
      <c r="D2464">
        <v>34</v>
      </c>
      <c r="E2464" s="3">
        <v>1.9097222222222222E-3</v>
      </c>
    </row>
    <row r="2465" spans="1:5" x14ac:dyDescent="0.3">
      <c r="A2465">
        <v>2026</v>
      </c>
      <c r="B2465" t="s">
        <v>5</v>
      </c>
      <c r="C2465" t="s">
        <v>35</v>
      </c>
      <c r="D2465">
        <v>35</v>
      </c>
      <c r="E2465" s="3">
        <v>1.9350810185185185E-3</v>
      </c>
    </row>
    <row r="2466" spans="1:5" x14ac:dyDescent="0.3">
      <c r="A2466">
        <v>2026</v>
      </c>
      <c r="B2466" t="s">
        <v>5</v>
      </c>
      <c r="C2466" t="s">
        <v>20</v>
      </c>
      <c r="D2466">
        <v>36</v>
      </c>
      <c r="E2466" s="3">
        <v>1.937303240740741E-3</v>
      </c>
    </row>
    <row r="2467" spans="1:5" x14ac:dyDescent="0.3">
      <c r="A2467">
        <v>2026</v>
      </c>
      <c r="B2467" t="s">
        <v>5</v>
      </c>
      <c r="C2467" t="s">
        <v>23</v>
      </c>
      <c r="D2467">
        <v>37</v>
      </c>
      <c r="E2467" s="3">
        <v>1.9453356481481481E-3</v>
      </c>
    </row>
    <row r="2468" spans="1:5" x14ac:dyDescent="0.3">
      <c r="A2468">
        <v>2026</v>
      </c>
      <c r="B2468" t="s">
        <v>5</v>
      </c>
      <c r="C2468" t="s">
        <v>629</v>
      </c>
      <c r="D2468">
        <v>38</v>
      </c>
      <c r="E2468" s="3">
        <v>1.9630324074074073E-3</v>
      </c>
    </row>
    <row r="2469" spans="1:5" x14ac:dyDescent="0.3">
      <c r="A2469">
        <v>2026</v>
      </c>
      <c r="B2469" t="s">
        <v>5</v>
      </c>
      <c r="C2469" t="s">
        <v>630</v>
      </c>
      <c r="D2469">
        <v>39</v>
      </c>
      <c r="E2469" s="3" t="s">
        <v>424</v>
      </c>
    </row>
    <row r="2470" spans="1:5" x14ac:dyDescent="0.3">
      <c r="E2470" s="3"/>
    </row>
    <row r="2471" spans="1:5" x14ac:dyDescent="0.3">
      <c r="E2471" s="3"/>
    </row>
    <row r="2472" spans="1:5" x14ac:dyDescent="0.3">
      <c r="E2472" s="3"/>
    </row>
    <row r="2473" spans="1:5" x14ac:dyDescent="0.3">
      <c r="E2473" s="3"/>
    </row>
    <row r="2474" spans="1:5" x14ac:dyDescent="0.3">
      <c r="E2474" s="3"/>
    </row>
    <row r="2475" spans="1:5" x14ac:dyDescent="0.3">
      <c r="E2475" s="3"/>
    </row>
    <row r="2476" spans="1:5" x14ac:dyDescent="0.3">
      <c r="E2476" s="3"/>
    </row>
    <row r="2477" spans="1:5" x14ac:dyDescent="0.3">
      <c r="E2477" s="3"/>
    </row>
    <row r="2478" spans="1:5" x14ac:dyDescent="0.3">
      <c r="E2478" s="3"/>
    </row>
    <row r="2479" spans="1:5" x14ac:dyDescent="0.3">
      <c r="E2479" s="3"/>
    </row>
    <row r="2480" spans="1:5" x14ac:dyDescent="0.3">
      <c r="E2480" s="3"/>
    </row>
    <row r="2481" spans="5:5" x14ac:dyDescent="0.3">
      <c r="E2481" s="3"/>
    </row>
    <row r="2482" spans="5:5" x14ac:dyDescent="0.3">
      <c r="E2482" s="3"/>
    </row>
    <row r="2483" spans="5:5" x14ac:dyDescent="0.3">
      <c r="E2483" s="3"/>
    </row>
    <row r="2484" spans="5:5" x14ac:dyDescent="0.3">
      <c r="E2484" s="3"/>
    </row>
    <row r="2485" spans="5:5" x14ac:dyDescent="0.3">
      <c r="E2485" s="3"/>
    </row>
    <row r="2486" spans="5:5" x14ac:dyDescent="0.3">
      <c r="E2486" s="3"/>
    </row>
    <row r="2487" spans="5:5" x14ac:dyDescent="0.3">
      <c r="E2487" s="3"/>
    </row>
    <row r="2488" spans="5:5" x14ac:dyDescent="0.3">
      <c r="E2488" s="3"/>
    </row>
    <row r="2489" spans="5:5" x14ac:dyDescent="0.3">
      <c r="E2489" s="3"/>
    </row>
    <row r="2490" spans="5:5" x14ac:dyDescent="0.3">
      <c r="E2490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0969D-B6AE-8A48-BD3A-9A0A58242CFC}">
  <dimension ref="A1:K6534"/>
  <sheetViews>
    <sheetView tabSelected="1" topLeftCell="A1091" workbookViewId="0">
      <selection activeCell="H1133" sqref="H1133"/>
    </sheetView>
  </sheetViews>
  <sheetFormatPr defaultColWidth="11" defaultRowHeight="15.6" x14ac:dyDescent="0.3"/>
  <cols>
    <col min="3" max="3" width="24.3984375" bestFit="1" customWidth="1"/>
    <col min="8" max="8" width="7.3984375" bestFit="1" customWidth="1"/>
  </cols>
  <sheetData>
    <row r="1" spans="1:1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11" x14ac:dyDescent="0.3">
      <c r="A2">
        <v>1988</v>
      </c>
      <c r="B2" t="s">
        <v>425</v>
      </c>
      <c r="C2" t="s">
        <v>426</v>
      </c>
      <c r="D2">
        <v>1</v>
      </c>
      <c r="E2" s="3">
        <v>1.871886574074074E-3</v>
      </c>
      <c r="I2" t="str">
        <f>IF(All!$B2 = "F", All!#REF!, "")</f>
        <v/>
      </c>
      <c r="J2" t="str">
        <f>IF(All!$B2 = "F", All!#REF!, "")</f>
        <v/>
      </c>
      <c r="K2" t="str">
        <f>IF(All!$B2 = "F", All!#REF!, "")</f>
        <v/>
      </c>
    </row>
    <row r="3" spans="1:11" x14ac:dyDescent="0.3">
      <c r="A3">
        <v>1988</v>
      </c>
      <c r="B3" t="s">
        <v>425</v>
      </c>
      <c r="C3" t="s">
        <v>427</v>
      </c>
      <c r="D3">
        <v>2</v>
      </c>
      <c r="E3" s="3">
        <v>1.9148958333333333E-3</v>
      </c>
      <c r="I3" t="str">
        <f>IF(All!$B3 = "F", All!#REF!, "")</f>
        <v/>
      </c>
      <c r="J3" t="str">
        <f>IF(All!$B3 = "F", All!#REF!, "")</f>
        <v/>
      </c>
      <c r="K3" t="str">
        <f>IF(All!$B3 = "F", All!#REF!, "")</f>
        <v/>
      </c>
    </row>
    <row r="4" spans="1:11" x14ac:dyDescent="0.3">
      <c r="A4">
        <v>1988</v>
      </c>
      <c r="B4" t="s">
        <v>425</v>
      </c>
      <c r="C4" t="s">
        <v>428</v>
      </c>
      <c r="D4">
        <v>3</v>
      </c>
      <c r="E4" s="3">
        <v>1.9199074074074073E-3</v>
      </c>
      <c r="I4" t="str">
        <f>IF(All!$B4 = "F", All!#REF!, "")</f>
        <v/>
      </c>
      <c r="J4" t="str">
        <f>IF(All!$B4 = "F", All!#REF!, "")</f>
        <v/>
      </c>
      <c r="K4" t="str">
        <f>IF(All!$B4 = "F", All!#REF!, "")</f>
        <v/>
      </c>
    </row>
    <row r="5" spans="1:11" x14ac:dyDescent="0.3">
      <c r="A5">
        <v>1988</v>
      </c>
      <c r="B5" t="s">
        <v>425</v>
      </c>
      <c r="C5" t="s">
        <v>429</v>
      </c>
      <c r="D5">
        <v>4</v>
      </c>
      <c r="E5" s="3">
        <v>1.9825578703703706E-3</v>
      </c>
      <c r="I5" t="str">
        <f>IF(All!$B5 = "F", All!#REF!, "")</f>
        <v/>
      </c>
      <c r="J5" t="str">
        <f>IF(All!$B5 = "F", All!#REF!, "")</f>
        <v/>
      </c>
      <c r="K5" t="str">
        <f>IF(All!$B5 = "F", All!#REF!, "")</f>
        <v/>
      </c>
    </row>
    <row r="6" spans="1:11" x14ac:dyDescent="0.3">
      <c r="A6">
        <v>1988</v>
      </c>
      <c r="B6" t="s">
        <v>425</v>
      </c>
      <c r="C6" t="s">
        <v>243</v>
      </c>
      <c r="D6">
        <v>5</v>
      </c>
      <c r="E6" s="3">
        <v>1.9916435185185185E-3</v>
      </c>
      <c r="I6" t="str">
        <f>IF(All!$B6 = "F", All!#REF!, "")</f>
        <v/>
      </c>
      <c r="J6" t="str">
        <f>IF(All!$B6 = "F", All!#REF!, "")</f>
        <v/>
      </c>
      <c r="K6" t="str">
        <f>IF(All!$B6 = "F", All!#REF!, "")</f>
        <v/>
      </c>
    </row>
    <row r="7" spans="1:11" x14ac:dyDescent="0.3">
      <c r="A7">
        <v>1988</v>
      </c>
      <c r="B7" t="s">
        <v>425</v>
      </c>
      <c r="C7" t="s">
        <v>430</v>
      </c>
      <c r="D7">
        <v>6</v>
      </c>
      <c r="E7" s="3">
        <v>1.9991435185185186E-3</v>
      </c>
      <c r="I7" t="str">
        <f>IF(All!$B7 = "F", All!#REF!, "")</f>
        <v/>
      </c>
      <c r="J7" t="str">
        <f>IF(All!$B7 = "F", All!#REF!, "")</f>
        <v/>
      </c>
      <c r="K7" t="str">
        <f>IF(All!$B7 = "F", All!#REF!, "")</f>
        <v/>
      </c>
    </row>
    <row r="8" spans="1:11" x14ac:dyDescent="0.3">
      <c r="A8">
        <v>1988</v>
      </c>
      <c r="B8" t="s">
        <v>425</v>
      </c>
      <c r="C8" t="s">
        <v>431</v>
      </c>
      <c r="D8">
        <v>7</v>
      </c>
      <c r="E8" s="3">
        <v>2.0106712962962964E-3</v>
      </c>
      <c r="I8" t="str">
        <f>IF(All!$B8 = "F", All!#REF!, "")</f>
        <v/>
      </c>
      <c r="J8" t="str">
        <f>IF(All!$B8 = "F", All!#REF!, "")</f>
        <v/>
      </c>
      <c r="K8" t="str">
        <f>IF(All!$B8 = "F", All!#REF!, "")</f>
        <v/>
      </c>
    </row>
    <row r="9" spans="1:11" x14ac:dyDescent="0.3">
      <c r="A9">
        <v>1988</v>
      </c>
      <c r="B9" t="s">
        <v>425</v>
      </c>
      <c r="C9" t="s">
        <v>432</v>
      </c>
      <c r="D9">
        <v>8</v>
      </c>
      <c r="E9" s="3">
        <v>2.0150810185185185E-3</v>
      </c>
      <c r="I9" t="str">
        <f>IF(All!$B9 = "F", All!#REF!, "")</f>
        <v/>
      </c>
      <c r="J9" t="str">
        <f>IF(All!$B9 = "F", All!#REF!, "")</f>
        <v/>
      </c>
      <c r="K9" t="str">
        <f>IF(All!$B9 = "F", All!#REF!, "")</f>
        <v/>
      </c>
    </row>
    <row r="10" spans="1:11" x14ac:dyDescent="0.3">
      <c r="A10">
        <v>1988</v>
      </c>
      <c r="B10" t="s">
        <v>425</v>
      </c>
      <c r="C10" t="s">
        <v>433</v>
      </c>
      <c r="D10">
        <v>9</v>
      </c>
      <c r="E10" s="3">
        <v>2.0167708333333331E-3</v>
      </c>
      <c r="I10" t="str">
        <f>IF(All!$B10 = "F", All!#REF!, "")</f>
        <v/>
      </c>
      <c r="J10" t="str">
        <f>IF(All!$B10 = "F", All!#REF!, "")</f>
        <v/>
      </c>
      <c r="K10" t="str">
        <f>IF(All!$B10 = "F", All!#REF!, "")</f>
        <v/>
      </c>
    </row>
    <row r="11" spans="1:11" x14ac:dyDescent="0.3">
      <c r="A11">
        <v>1988</v>
      </c>
      <c r="B11" t="s">
        <v>425</v>
      </c>
      <c r="C11" t="s">
        <v>242</v>
      </c>
      <c r="D11">
        <v>10</v>
      </c>
      <c r="E11" s="3">
        <v>2.0263541666666668E-3</v>
      </c>
      <c r="I11" t="str">
        <f>IF(All!$B11 = "F", All!#REF!, "")</f>
        <v/>
      </c>
      <c r="J11" t="str">
        <f>IF(All!$B11 = "F", All!#REF!, "")</f>
        <v/>
      </c>
      <c r="K11" t="str">
        <f>IF(All!$B11 = "F", All!#REF!, "")</f>
        <v/>
      </c>
    </row>
    <row r="12" spans="1:11" x14ac:dyDescent="0.3">
      <c r="A12">
        <v>1988</v>
      </c>
      <c r="B12" t="s">
        <v>425</v>
      </c>
      <c r="C12" t="s">
        <v>434</v>
      </c>
      <c r="D12">
        <v>11</v>
      </c>
      <c r="E12" s="3">
        <v>2.0288194444444442E-3</v>
      </c>
      <c r="I12" t="str">
        <f>IF(All!$B12 = "F", All!#REF!, "")</f>
        <v/>
      </c>
      <c r="J12" t="str">
        <f>IF(All!$B12 = "F", All!#REF!, "")</f>
        <v/>
      </c>
      <c r="K12" t="str">
        <f>IF(All!$B12 = "F", All!#REF!, "")</f>
        <v/>
      </c>
    </row>
    <row r="13" spans="1:11" x14ac:dyDescent="0.3">
      <c r="A13">
        <v>1988</v>
      </c>
      <c r="B13" t="s">
        <v>425</v>
      </c>
      <c r="C13" t="s">
        <v>435</v>
      </c>
      <c r="D13">
        <v>12</v>
      </c>
      <c r="E13" s="3">
        <v>2.0374305555555553E-3</v>
      </c>
      <c r="I13" t="str">
        <f>IF(All!$B13 = "F", All!#REF!, "")</f>
        <v/>
      </c>
      <c r="J13" t="str">
        <f>IF(All!$B13 = "F", All!#REF!, "")</f>
        <v/>
      </c>
      <c r="K13" t="str">
        <f>IF(All!$B13 = "F", All!#REF!, "")</f>
        <v/>
      </c>
    </row>
    <row r="14" spans="1:11" x14ac:dyDescent="0.3">
      <c r="A14">
        <v>1988</v>
      </c>
      <c r="B14" t="s">
        <v>425</v>
      </c>
      <c r="C14" t="s">
        <v>436</v>
      </c>
      <c r="D14">
        <v>13</v>
      </c>
      <c r="E14" s="3">
        <v>2.0514930555555555E-3</v>
      </c>
      <c r="I14" t="str">
        <f>IF(All!$B14 = "F", All!#REF!, "")</f>
        <v/>
      </c>
      <c r="J14" t="str">
        <f>IF(All!$B14 = "F", All!#REF!, "")</f>
        <v/>
      </c>
      <c r="K14" t="str">
        <f>IF(All!$B14 = "F", All!#REF!, "")</f>
        <v/>
      </c>
    </row>
    <row r="15" spans="1:11" x14ac:dyDescent="0.3">
      <c r="A15">
        <v>1988</v>
      </c>
      <c r="B15" t="s">
        <v>425</v>
      </c>
      <c r="C15" t="s">
        <v>437</v>
      </c>
      <c r="D15">
        <v>14</v>
      </c>
      <c r="E15" s="3">
        <v>2.0518981481481482E-3</v>
      </c>
      <c r="I15" t="str">
        <f>IF(All!$B15 = "F", All!#REF!, "")</f>
        <v/>
      </c>
      <c r="J15" t="str">
        <f>IF(All!$B15 = "F", All!#REF!, "")</f>
        <v/>
      </c>
      <c r="K15" t="str">
        <f>IF(All!$B15 = "F", All!#REF!, "")</f>
        <v/>
      </c>
    </row>
    <row r="16" spans="1:11" x14ac:dyDescent="0.3">
      <c r="A16">
        <v>1988</v>
      </c>
      <c r="B16" t="s">
        <v>425</v>
      </c>
      <c r="C16" t="s">
        <v>438</v>
      </c>
      <c r="D16">
        <v>15</v>
      </c>
      <c r="E16" s="3">
        <v>2.0556597222222222E-3</v>
      </c>
      <c r="I16" t="str">
        <f>IF(All!$B16 = "F", All!#REF!, "")</f>
        <v/>
      </c>
      <c r="J16" t="str">
        <f>IF(All!$B16 = "F", All!#REF!, "")</f>
        <v/>
      </c>
      <c r="K16" t="str">
        <f>IF(All!$B16 = "F", All!#REF!, "")</f>
        <v/>
      </c>
    </row>
    <row r="17" spans="1:11" x14ac:dyDescent="0.3">
      <c r="A17">
        <v>1988</v>
      </c>
      <c r="B17" t="s">
        <v>425</v>
      </c>
      <c r="C17" t="s">
        <v>439</v>
      </c>
      <c r="D17">
        <v>16</v>
      </c>
      <c r="E17" s="3">
        <v>2.0670023148148149E-3</v>
      </c>
      <c r="I17" t="str">
        <f>IF(All!$B17 = "F", All!#REF!, "")</f>
        <v/>
      </c>
      <c r="J17" t="str">
        <f>IF(All!$B17 = "F", All!#REF!, "")</f>
        <v/>
      </c>
      <c r="K17" t="str">
        <f>IF(All!$B17 = "F", All!#REF!, "")</f>
        <v/>
      </c>
    </row>
    <row r="18" spans="1:11" x14ac:dyDescent="0.3">
      <c r="A18">
        <v>1988</v>
      </c>
      <c r="B18" t="s">
        <v>425</v>
      </c>
      <c r="C18" t="s">
        <v>440</v>
      </c>
      <c r="D18">
        <v>17</v>
      </c>
      <c r="E18" s="3">
        <v>2.0726041666666666E-3</v>
      </c>
      <c r="I18" t="str">
        <f>IF(All!$B18 = "F", All!#REF!, "")</f>
        <v/>
      </c>
      <c r="J18" t="str">
        <f>IF(All!$B18 = "F", All!#REF!, "")</f>
        <v/>
      </c>
      <c r="K18" t="str">
        <f>IF(All!$B18 = "F", All!#REF!, "")</f>
        <v/>
      </c>
    </row>
    <row r="19" spans="1:11" x14ac:dyDescent="0.3">
      <c r="A19">
        <v>1988</v>
      </c>
      <c r="B19" t="s">
        <v>425</v>
      </c>
      <c r="C19" t="s">
        <v>441</v>
      </c>
      <c r="D19">
        <v>18</v>
      </c>
      <c r="E19" s="3">
        <v>2.0727199074074072E-3</v>
      </c>
      <c r="I19" t="str">
        <f>IF(All!$B19 = "F", All!#REF!, "")</f>
        <v/>
      </c>
      <c r="J19" t="str">
        <f>IF(All!$B19 = "F", All!#REF!, "")</f>
        <v/>
      </c>
      <c r="K19" t="str">
        <f>IF(All!$B19 = "F", All!#REF!, "")</f>
        <v/>
      </c>
    </row>
    <row r="20" spans="1:11" x14ac:dyDescent="0.3">
      <c r="A20">
        <v>1988</v>
      </c>
      <c r="B20" t="s">
        <v>425</v>
      </c>
      <c r="C20" t="s">
        <v>442</v>
      </c>
      <c r="D20">
        <v>19</v>
      </c>
      <c r="E20" s="3">
        <v>2.0743749999999998E-3</v>
      </c>
      <c r="I20" t="str">
        <f>IF(All!$B20 = "F", All!#REF!, "")</f>
        <v/>
      </c>
      <c r="J20" t="str">
        <f>IF(All!$B20 = "F", All!#REF!, "")</f>
        <v/>
      </c>
      <c r="K20" t="str">
        <f>IF(All!$B20 = "F", All!#REF!, "")</f>
        <v/>
      </c>
    </row>
    <row r="21" spans="1:11" x14ac:dyDescent="0.3">
      <c r="A21">
        <v>1988</v>
      </c>
      <c r="B21" t="s">
        <v>425</v>
      </c>
      <c r="C21" t="s">
        <v>443</v>
      </c>
      <c r="D21">
        <v>20</v>
      </c>
      <c r="E21" s="3">
        <v>2.0776273148148147E-3</v>
      </c>
      <c r="I21" t="str">
        <f>IF(All!$B21 = "F", All!#REF!, "")</f>
        <v/>
      </c>
      <c r="J21" t="str">
        <f>IF(All!$B21 = "F", All!#REF!, "")</f>
        <v/>
      </c>
      <c r="K21" t="str">
        <f>IF(All!$B21 = "F", All!#REF!, "")</f>
        <v/>
      </c>
    </row>
    <row r="22" spans="1:11" x14ac:dyDescent="0.3">
      <c r="A22">
        <v>1988</v>
      </c>
      <c r="B22" t="s">
        <v>425</v>
      </c>
      <c r="C22" t="s">
        <v>444</v>
      </c>
      <c r="D22">
        <v>21</v>
      </c>
      <c r="E22" s="3">
        <v>2.0817708333333335E-3</v>
      </c>
      <c r="I22" t="str">
        <f>IF(All!$B22 = "F", All!#REF!, "")</f>
        <v/>
      </c>
      <c r="J22" t="str">
        <f>IF(All!$B22 = "F", All!#REF!, "")</f>
        <v/>
      </c>
      <c r="K22" t="str">
        <f>IF(All!$B22 = "F", All!#REF!, "")</f>
        <v/>
      </c>
    </row>
    <row r="23" spans="1:11" x14ac:dyDescent="0.3">
      <c r="A23">
        <v>1988</v>
      </c>
      <c r="B23" t="s">
        <v>425</v>
      </c>
      <c r="C23" t="s">
        <v>445</v>
      </c>
      <c r="D23">
        <v>22</v>
      </c>
      <c r="E23" s="3">
        <v>2.1109953703703703E-3</v>
      </c>
      <c r="I23" t="str">
        <f>IF(All!$B23 = "F", All!#REF!, "")</f>
        <v/>
      </c>
      <c r="J23" t="str">
        <f>IF(All!$B23 = "F", All!#REF!, "")</f>
        <v/>
      </c>
      <c r="K23" t="str">
        <f>IF(All!$B23 = "F", All!#REF!, "")</f>
        <v/>
      </c>
    </row>
    <row r="24" spans="1:11" x14ac:dyDescent="0.3">
      <c r="A24">
        <v>1988</v>
      </c>
      <c r="B24" t="s">
        <v>425</v>
      </c>
      <c r="C24" t="s">
        <v>446</v>
      </c>
      <c r="D24">
        <v>23</v>
      </c>
      <c r="E24" s="3">
        <v>2.1165393518518517E-3</v>
      </c>
      <c r="I24" t="str">
        <f>IF(All!$B24 = "F", All!#REF!, "")</f>
        <v/>
      </c>
      <c r="J24" t="str">
        <f>IF(All!$B24 = "F", All!#REF!, "")</f>
        <v/>
      </c>
      <c r="K24" t="str">
        <f>IF(All!$B24 = "F", All!#REF!, "")</f>
        <v/>
      </c>
    </row>
    <row r="25" spans="1:11" x14ac:dyDescent="0.3">
      <c r="A25">
        <v>1988</v>
      </c>
      <c r="B25" t="s">
        <v>425</v>
      </c>
      <c r="C25" t="s">
        <v>447</v>
      </c>
      <c r="D25">
        <v>24</v>
      </c>
      <c r="E25" s="3">
        <v>2.1175347222222225E-3</v>
      </c>
      <c r="I25" t="str">
        <f>IF(All!$B25 = "F", All!#REF!, "")</f>
        <v/>
      </c>
      <c r="J25" t="str">
        <f>IF(All!$B25 = "F", All!#REF!, "")</f>
        <v/>
      </c>
      <c r="K25" t="str">
        <f>IF(All!$B25 = "F", All!#REF!, "")</f>
        <v/>
      </c>
    </row>
    <row r="26" spans="1:11" x14ac:dyDescent="0.3">
      <c r="A26">
        <v>1988</v>
      </c>
      <c r="B26" t="s">
        <v>425</v>
      </c>
      <c r="C26" t="s">
        <v>448</v>
      </c>
      <c r="D26">
        <v>25</v>
      </c>
      <c r="E26" s="3">
        <v>2.1482175925925926E-3</v>
      </c>
      <c r="I26" t="str">
        <f>IF(All!$B26 = "F", All!#REF!, "")</f>
        <v/>
      </c>
      <c r="J26" t="str">
        <f>IF(All!$B26 = "F", All!#REF!, "")</f>
        <v/>
      </c>
      <c r="K26" t="str">
        <f>IF(All!$B26 = "F", All!#REF!, "")</f>
        <v/>
      </c>
    </row>
    <row r="27" spans="1:11" x14ac:dyDescent="0.3">
      <c r="A27">
        <v>1988</v>
      </c>
      <c r="B27" t="s">
        <v>425</v>
      </c>
      <c r="C27" t="s">
        <v>449</v>
      </c>
      <c r="D27">
        <v>26</v>
      </c>
      <c r="E27" s="3">
        <v>2.1509837962962962E-3</v>
      </c>
      <c r="I27" t="str">
        <f>IF(All!$B27 = "F", All!#REF!, "")</f>
        <v/>
      </c>
      <c r="J27" t="str">
        <f>IF(All!$B27 = "F", All!#REF!, "")</f>
        <v/>
      </c>
      <c r="K27" t="str">
        <f>IF(All!$B27 = "F", All!#REF!, "")</f>
        <v/>
      </c>
    </row>
    <row r="28" spans="1:11" x14ac:dyDescent="0.3">
      <c r="A28">
        <v>1988</v>
      </c>
      <c r="B28" t="s">
        <v>425</v>
      </c>
      <c r="C28" t="s">
        <v>450</v>
      </c>
      <c r="D28">
        <v>27</v>
      </c>
      <c r="E28" s="3">
        <v>2.210162037037037E-3</v>
      </c>
      <c r="I28" t="str">
        <f>IF(All!$B28 = "F", All!#REF!, "")</f>
        <v/>
      </c>
      <c r="J28" t="str">
        <f>IF(All!$B28 = "F", All!#REF!, "")</f>
        <v/>
      </c>
      <c r="K28" t="str">
        <f>IF(All!$B28 = "F", All!#REF!, "")</f>
        <v/>
      </c>
    </row>
    <row r="29" spans="1:11" x14ac:dyDescent="0.3">
      <c r="A29">
        <v>1988</v>
      </c>
      <c r="B29" t="s">
        <v>425</v>
      </c>
      <c r="C29" t="s">
        <v>451</v>
      </c>
      <c r="D29">
        <v>28</v>
      </c>
      <c r="E29" s="3">
        <v>2.3011226851851851E-3</v>
      </c>
      <c r="I29" t="str">
        <f>IF(All!$B29 = "F", All!#REF!, "")</f>
        <v/>
      </c>
      <c r="J29" t="str">
        <f>IF(All!$B29 = "F", All!#REF!, "")</f>
        <v/>
      </c>
      <c r="K29" t="str">
        <f>IF(All!$B29 = "F", All!#REF!, "")</f>
        <v/>
      </c>
    </row>
    <row r="30" spans="1:11" x14ac:dyDescent="0.3">
      <c r="A30">
        <v>1988</v>
      </c>
      <c r="B30" t="s">
        <v>425</v>
      </c>
      <c r="C30" t="s">
        <v>452</v>
      </c>
      <c r="D30">
        <v>29</v>
      </c>
      <c r="E30" s="3">
        <v>2.4969212962962966E-3</v>
      </c>
      <c r="I30" t="str">
        <f>IF(All!$B30 = "F", All!#REF!, "")</f>
        <v/>
      </c>
      <c r="J30" t="str">
        <f>IF(All!$B30 = "F", All!#REF!, "")</f>
        <v/>
      </c>
      <c r="K30" t="str">
        <f>IF(All!$B30 = "F", All!#REF!, "")</f>
        <v/>
      </c>
    </row>
    <row r="31" spans="1:11" x14ac:dyDescent="0.3">
      <c r="A31">
        <v>1988</v>
      </c>
      <c r="B31" t="s">
        <v>425</v>
      </c>
      <c r="C31" t="s">
        <v>453</v>
      </c>
      <c r="D31">
        <v>30</v>
      </c>
      <c r="E31" s="3">
        <v>2.0569328703703704E-3</v>
      </c>
      <c r="I31" t="str">
        <f>IF(All!$B31 = "F", All!#REF!, "")</f>
        <v/>
      </c>
      <c r="J31" t="str">
        <f>IF(All!$B31 = "F", All!#REF!, "")</f>
        <v/>
      </c>
      <c r="K31" t="str">
        <f>IF(All!$B31 = "F", All!#REF!, "")</f>
        <v/>
      </c>
    </row>
    <row r="32" spans="1:11" x14ac:dyDescent="0.3">
      <c r="A32">
        <v>1988</v>
      </c>
      <c r="B32" t="s">
        <v>425</v>
      </c>
      <c r="C32" t="s">
        <v>454</v>
      </c>
      <c r="D32">
        <v>31</v>
      </c>
      <c r="E32" s="3">
        <v>2.4189583333333333E-3</v>
      </c>
      <c r="I32" t="str">
        <f>IF(All!$B32 = "F", All!#REF!, "")</f>
        <v/>
      </c>
      <c r="J32" t="str">
        <f>IF(All!$B32 = "F", All!#REF!, "")</f>
        <v/>
      </c>
      <c r="K32" t="str">
        <f>IF(All!$B32 = "F", All!#REF!, "")</f>
        <v/>
      </c>
    </row>
    <row r="33" spans="1:11" x14ac:dyDescent="0.3">
      <c r="A33">
        <v>1989</v>
      </c>
      <c r="B33" t="s">
        <v>425</v>
      </c>
      <c r="C33" t="s">
        <v>426</v>
      </c>
      <c r="D33">
        <v>1</v>
      </c>
      <c r="E33" s="3">
        <v>1.8530092592592591E-3</v>
      </c>
      <c r="I33" t="str">
        <f>IF(All!$B33 = "F", All!#REF!, "")</f>
        <v/>
      </c>
      <c r="J33" t="str">
        <f>IF(All!$B33 = "F", All!#REF!, "")</f>
        <v/>
      </c>
      <c r="K33" t="str">
        <f>IF(All!$B33 = "F", All!#REF!, "")</f>
        <v/>
      </c>
    </row>
    <row r="34" spans="1:11" x14ac:dyDescent="0.3">
      <c r="A34">
        <v>1989</v>
      </c>
      <c r="B34" t="s">
        <v>425</v>
      </c>
      <c r="C34" t="s">
        <v>427</v>
      </c>
      <c r="D34">
        <v>2</v>
      </c>
      <c r="E34" s="3">
        <v>1.887152777777778E-3</v>
      </c>
      <c r="I34" t="str">
        <f>IF(All!$B34 = "F", All!#REF!, "")</f>
        <v/>
      </c>
      <c r="J34" t="str">
        <f>IF(All!$B34 = "F", All!#REF!, "")</f>
        <v/>
      </c>
      <c r="K34" t="str">
        <f>IF(All!$B34 = "F", All!#REF!, "")</f>
        <v/>
      </c>
    </row>
    <row r="35" spans="1:11" x14ac:dyDescent="0.3">
      <c r="A35">
        <v>1989</v>
      </c>
      <c r="B35" t="s">
        <v>425</v>
      </c>
      <c r="C35" t="s">
        <v>455</v>
      </c>
      <c r="D35">
        <v>3</v>
      </c>
      <c r="E35" s="3">
        <v>1.888425925925926E-3</v>
      </c>
      <c r="I35" t="str">
        <f>IF(All!$B35 = "F", All!#REF!, "")</f>
        <v/>
      </c>
      <c r="J35" t="str">
        <f>IF(All!$B35 = "F", All!#REF!, "")</f>
        <v/>
      </c>
      <c r="K35" t="str">
        <f>IF(All!$B35 = "F", All!#REF!, "")</f>
        <v/>
      </c>
    </row>
    <row r="36" spans="1:11" x14ac:dyDescent="0.3">
      <c r="A36">
        <v>1989</v>
      </c>
      <c r="B36" t="s">
        <v>425</v>
      </c>
      <c r="C36" t="s">
        <v>444</v>
      </c>
      <c r="D36">
        <v>4</v>
      </c>
      <c r="E36" s="3">
        <v>1.9318287037037036E-3</v>
      </c>
      <c r="I36" t="str">
        <f>IF(All!$B36 = "F", All!#REF!, "")</f>
        <v/>
      </c>
      <c r="J36" t="str">
        <f>IF(All!$B36 = "F", All!#REF!, "")</f>
        <v/>
      </c>
      <c r="K36" t="str">
        <f>IF(All!$B36 = "F", All!#REF!, "")</f>
        <v/>
      </c>
    </row>
    <row r="37" spans="1:11" x14ac:dyDescent="0.3">
      <c r="A37">
        <v>1989</v>
      </c>
      <c r="B37" t="s">
        <v>425</v>
      </c>
      <c r="C37" t="s">
        <v>430</v>
      </c>
      <c r="D37">
        <v>5</v>
      </c>
      <c r="E37" s="3">
        <v>1.932986111111111E-3</v>
      </c>
      <c r="I37" t="str">
        <f>IF(All!$B37 = "F", All!#REF!, "")</f>
        <v/>
      </c>
      <c r="J37" t="str">
        <f>IF(All!$B37 = "F", All!#REF!, "")</f>
        <v/>
      </c>
      <c r="K37" t="str">
        <f>IF(All!$B37 = "F", All!#REF!, "")</f>
        <v/>
      </c>
    </row>
    <row r="38" spans="1:11" x14ac:dyDescent="0.3">
      <c r="A38">
        <v>1989</v>
      </c>
      <c r="B38" t="s">
        <v>425</v>
      </c>
      <c r="C38" t="s">
        <v>442</v>
      </c>
      <c r="D38">
        <v>6</v>
      </c>
      <c r="E38" s="3">
        <v>1.9515046296296299E-3</v>
      </c>
      <c r="I38" t="str">
        <f>IF(All!$B38 = "F", All!#REF!, "")</f>
        <v/>
      </c>
      <c r="J38" t="str">
        <f>IF(All!$B38 = "F", All!#REF!, "")</f>
        <v/>
      </c>
      <c r="K38" t="str">
        <f>IF(All!$B38 = "F", All!#REF!, "")</f>
        <v/>
      </c>
    </row>
    <row r="39" spans="1:11" x14ac:dyDescent="0.3">
      <c r="A39">
        <v>1989</v>
      </c>
      <c r="B39" t="s">
        <v>425</v>
      </c>
      <c r="C39" t="s">
        <v>456</v>
      </c>
      <c r="D39">
        <v>7</v>
      </c>
      <c r="E39" s="3">
        <v>1.9584490740740743E-3</v>
      </c>
      <c r="I39" t="str">
        <f>IF(All!$B39 = "F", All!#REF!, "")</f>
        <v/>
      </c>
      <c r="J39" t="str">
        <f>IF(All!$B39 = "F", All!#REF!, "")</f>
        <v/>
      </c>
      <c r="K39" t="str">
        <f>IF(All!$B39 = "F", All!#REF!, "")</f>
        <v/>
      </c>
    </row>
    <row r="40" spans="1:11" x14ac:dyDescent="0.3">
      <c r="A40">
        <v>1989</v>
      </c>
      <c r="B40" t="s">
        <v>425</v>
      </c>
      <c r="C40" t="s">
        <v>453</v>
      </c>
      <c r="D40">
        <v>8</v>
      </c>
      <c r="E40" s="3">
        <v>1.961111111111111E-3</v>
      </c>
      <c r="I40" t="str">
        <f>IF(All!$B40 = "F", All!#REF!, "")</f>
        <v/>
      </c>
      <c r="J40" t="str">
        <f>IF(All!$B40 = "F", All!#REF!, "")</f>
        <v/>
      </c>
      <c r="K40" t="str">
        <f>IF(All!$B40 = "F", All!#REF!, "")</f>
        <v/>
      </c>
    </row>
    <row r="41" spans="1:11" x14ac:dyDescent="0.3">
      <c r="A41">
        <v>1989</v>
      </c>
      <c r="B41" t="s">
        <v>425</v>
      </c>
      <c r="C41" t="s">
        <v>437</v>
      </c>
      <c r="D41">
        <v>9</v>
      </c>
      <c r="E41" s="3">
        <v>1.961689814814815E-3</v>
      </c>
      <c r="I41" t="str">
        <f>IF(All!$B41 = "F", All!#REF!, "")</f>
        <v/>
      </c>
      <c r="J41" t="str">
        <f>IF(All!$B41 = "F", All!#REF!, "")</f>
        <v/>
      </c>
      <c r="K41" t="str">
        <f>IF(All!$B41 = "F", All!#REF!, "")</f>
        <v/>
      </c>
    </row>
    <row r="42" spans="1:11" x14ac:dyDescent="0.3">
      <c r="A42">
        <v>1989</v>
      </c>
      <c r="B42" t="s">
        <v>425</v>
      </c>
      <c r="C42" t="s">
        <v>440</v>
      </c>
      <c r="D42">
        <v>10</v>
      </c>
      <c r="E42" s="3">
        <v>1.9059027777777781E-3</v>
      </c>
      <c r="I42" t="str">
        <f>IF(All!$B42 = "F", All!#REF!, "")</f>
        <v/>
      </c>
      <c r="J42" t="str">
        <f>IF(All!$B42 = "F", All!#REF!, "")</f>
        <v/>
      </c>
      <c r="K42" t="str">
        <f>IF(All!$B42 = "F", All!#REF!, "")</f>
        <v/>
      </c>
    </row>
    <row r="43" spans="1:11" x14ac:dyDescent="0.3">
      <c r="A43">
        <v>1989</v>
      </c>
      <c r="B43" t="s">
        <v>425</v>
      </c>
      <c r="C43" t="s">
        <v>433</v>
      </c>
      <c r="D43">
        <v>11</v>
      </c>
      <c r="E43" s="3">
        <v>1.9834490740740741E-3</v>
      </c>
      <c r="I43" t="str">
        <f>IF(All!$B43 = "F", All!#REF!, "")</f>
        <v/>
      </c>
      <c r="J43" t="str">
        <f>IF(All!$B43 = "F", All!#REF!, "")</f>
        <v/>
      </c>
      <c r="K43" t="str">
        <f>IF(All!$B43 = "F", All!#REF!, "")</f>
        <v/>
      </c>
    </row>
    <row r="44" spans="1:11" x14ac:dyDescent="0.3">
      <c r="A44">
        <v>1989</v>
      </c>
      <c r="B44" t="s">
        <v>425</v>
      </c>
      <c r="C44" t="s">
        <v>457</v>
      </c>
      <c r="D44">
        <v>12</v>
      </c>
      <c r="E44" s="3">
        <v>1.9862268518518519E-3</v>
      </c>
      <c r="I44" t="str">
        <f>IF(All!$B44 = "F", All!#REF!, "")</f>
        <v/>
      </c>
      <c r="J44" t="str">
        <f>IF(All!$B44 = "F", All!#REF!, "")</f>
        <v/>
      </c>
      <c r="K44" t="str">
        <f>IF(All!$B44 = "F", All!#REF!, "")</f>
        <v/>
      </c>
    </row>
    <row r="45" spans="1:11" x14ac:dyDescent="0.3">
      <c r="A45">
        <v>1989</v>
      </c>
      <c r="B45" t="s">
        <v>425</v>
      </c>
      <c r="C45" t="s">
        <v>458</v>
      </c>
      <c r="D45">
        <v>13</v>
      </c>
      <c r="E45" s="3">
        <v>1.9876157407407407E-3</v>
      </c>
      <c r="I45" t="str">
        <f>IF(All!$B45 = "F", All!#REF!, "")</f>
        <v/>
      </c>
      <c r="J45" t="str">
        <f>IF(All!$B45 = "F", All!#REF!, "")</f>
        <v/>
      </c>
      <c r="K45" t="str">
        <f>IF(All!$B45 = "F", All!#REF!, "")</f>
        <v/>
      </c>
    </row>
    <row r="46" spans="1:11" x14ac:dyDescent="0.3">
      <c r="A46">
        <v>1989</v>
      </c>
      <c r="B46" t="s">
        <v>425</v>
      </c>
      <c r="C46" t="s">
        <v>459</v>
      </c>
      <c r="D46">
        <v>14</v>
      </c>
      <c r="E46" s="3">
        <v>2.0181712962962966E-3</v>
      </c>
      <c r="I46" t="str">
        <f>IF(All!$B46 = "F", All!#REF!, "")</f>
        <v/>
      </c>
      <c r="J46" t="str">
        <f>IF(All!$B46 = "F", All!#REF!, "")</f>
        <v/>
      </c>
      <c r="K46" t="str">
        <f>IF(All!$B46 = "F", All!#REF!, "")</f>
        <v/>
      </c>
    </row>
    <row r="47" spans="1:11" x14ac:dyDescent="0.3">
      <c r="A47">
        <v>1989</v>
      </c>
      <c r="B47" t="s">
        <v>425</v>
      </c>
      <c r="C47" t="s">
        <v>460</v>
      </c>
      <c r="D47">
        <v>15</v>
      </c>
      <c r="E47" s="3">
        <v>2.0206018518518516E-3</v>
      </c>
      <c r="I47" t="str">
        <f>IF(All!$B47 = "F", All!#REF!, "")</f>
        <v/>
      </c>
      <c r="J47" t="str">
        <f>IF(All!$B47 = "F", All!#REF!, "")</f>
        <v/>
      </c>
      <c r="K47" t="str">
        <f>IF(All!$B47 = "F", All!#REF!, "")</f>
        <v/>
      </c>
    </row>
    <row r="48" spans="1:11" x14ac:dyDescent="0.3">
      <c r="A48">
        <v>1989</v>
      </c>
      <c r="B48" t="s">
        <v>425</v>
      </c>
      <c r="C48" t="s">
        <v>461</v>
      </c>
      <c r="D48">
        <v>16</v>
      </c>
      <c r="E48" s="3">
        <v>2.0231481481481485E-3</v>
      </c>
      <c r="I48" t="str">
        <f>IF(All!$B48 = "F", All!#REF!, "")</f>
        <v/>
      </c>
      <c r="J48" t="str">
        <f>IF(All!$B48 = "F", All!#REF!, "")</f>
        <v/>
      </c>
      <c r="K48" t="str">
        <f>IF(All!$B48 = "F", All!#REF!, "")</f>
        <v/>
      </c>
    </row>
    <row r="49" spans="1:11" x14ac:dyDescent="0.3">
      <c r="A49">
        <v>1989</v>
      </c>
      <c r="B49" t="s">
        <v>425</v>
      </c>
      <c r="C49" t="s">
        <v>462</v>
      </c>
      <c r="D49">
        <v>17</v>
      </c>
      <c r="E49" s="3">
        <v>2.0339120370370368E-3</v>
      </c>
      <c r="I49" t="str">
        <f>IF(All!$B49 = "F", All!#REF!, "")</f>
        <v/>
      </c>
      <c r="J49" t="str">
        <f>IF(All!$B49 = "F", All!#REF!, "")</f>
        <v/>
      </c>
      <c r="K49" t="str">
        <f>IF(All!$B49 = "F", All!#REF!, "")</f>
        <v/>
      </c>
    </row>
    <row r="50" spans="1:11" x14ac:dyDescent="0.3">
      <c r="A50">
        <v>1989</v>
      </c>
      <c r="B50" t="s">
        <v>425</v>
      </c>
      <c r="C50" t="s">
        <v>463</v>
      </c>
      <c r="D50">
        <v>18</v>
      </c>
      <c r="E50" s="3">
        <v>2.0943287037037037E-3</v>
      </c>
      <c r="I50" t="str">
        <f>IF(All!$B50 = "F", All!#REF!, "")</f>
        <v/>
      </c>
      <c r="J50" t="str">
        <f>IF(All!$B50 = "F", All!#REF!, "")</f>
        <v/>
      </c>
      <c r="K50" t="str">
        <f>IF(All!$B50 = "F", All!#REF!, "")</f>
        <v/>
      </c>
    </row>
    <row r="51" spans="1:11" x14ac:dyDescent="0.3">
      <c r="A51">
        <v>1989</v>
      </c>
      <c r="B51" t="s">
        <v>425</v>
      </c>
      <c r="C51" t="s">
        <v>464</v>
      </c>
      <c r="D51">
        <v>19</v>
      </c>
      <c r="E51" s="3">
        <v>2.1018518518518517E-3</v>
      </c>
      <c r="I51" t="str">
        <f>IF(All!$B51 = "F", All!#REF!, "")</f>
        <v/>
      </c>
      <c r="J51" t="str">
        <f>IF(All!$B51 = "F", All!#REF!, "")</f>
        <v/>
      </c>
      <c r="K51" t="str">
        <f>IF(All!$B51 = "F", All!#REF!, "")</f>
        <v/>
      </c>
    </row>
    <row r="52" spans="1:11" x14ac:dyDescent="0.3">
      <c r="A52">
        <v>1989</v>
      </c>
      <c r="B52" t="s">
        <v>425</v>
      </c>
      <c r="C52" t="s">
        <v>465</v>
      </c>
      <c r="D52">
        <v>20</v>
      </c>
      <c r="E52" s="3">
        <v>2.1046296296296295E-3</v>
      </c>
      <c r="I52" t="str">
        <f>IF(All!$B52 = "F", All!#REF!, "")</f>
        <v/>
      </c>
      <c r="J52" t="str">
        <f>IF(All!$B52 = "F", All!#REF!, "")</f>
        <v/>
      </c>
      <c r="K52" t="str">
        <f>IF(All!$B52 = "F", All!#REF!, "")</f>
        <v/>
      </c>
    </row>
    <row r="53" spans="1:11" x14ac:dyDescent="0.3">
      <c r="A53">
        <v>1989</v>
      </c>
      <c r="B53" t="s">
        <v>425</v>
      </c>
      <c r="C53" t="s">
        <v>449</v>
      </c>
      <c r="D53">
        <v>21</v>
      </c>
      <c r="E53" s="3">
        <v>2.1082175925925925E-3</v>
      </c>
      <c r="I53" t="str">
        <f>IF(All!$B53 = "F", All!#REF!, "")</f>
        <v/>
      </c>
      <c r="J53" t="str">
        <f>IF(All!$B53 = "F", All!#REF!, "")</f>
        <v/>
      </c>
      <c r="K53" t="str">
        <f>IF(All!$B53 = "F", All!#REF!, "")</f>
        <v/>
      </c>
    </row>
    <row r="54" spans="1:11" x14ac:dyDescent="0.3">
      <c r="A54">
        <v>1989</v>
      </c>
      <c r="B54" t="s">
        <v>425</v>
      </c>
      <c r="C54" t="s">
        <v>466</v>
      </c>
      <c r="D54">
        <v>22</v>
      </c>
      <c r="E54" s="3">
        <v>2.1248842592592591E-3</v>
      </c>
      <c r="I54" t="str">
        <f>IF(All!$B54 = "F", All!#REF!, "")</f>
        <v/>
      </c>
      <c r="J54" t="str">
        <f>IF(All!$B54 = "F", All!#REF!, "")</f>
        <v/>
      </c>
      <c r="K54" t="str">
        <f>IF(All!$B54 = "F", All!#REF!, "")</f>
        <v/>
      </c>
    </row>
    <row r="55" spans="1:11" x14ac:dyDescent="0.3">
      <c r="A55">
        <v>1989</v>
      </c>
      <c r="B55" t="s">
        <v>425</v>
      </c>
      <c r="C55" t="s">
        <v>467</v>
      </c>
      <c r="D55">
        <v>23</v>
      </c>
      <c r="E55" s="3">
        <v>2.1414351851851855E-3</v>
      </c>
      <c r="I55" t="str">
        <f>IF(All!$B55 = "F", All!#REF!, "")</f>
        <v/>
      </c>
      <c r="J55" t="str">
        <f>IF(All!$B55 = "F", All!#REF!, "")</f>
        <v/>
      </c>
      <c r="K55" t="str">
        <f>IF(All!$B55 = "F", All!#REF!, "")</f>
        <v/>
      </c>
    </row>
    <row r="56" spans="1:11" x14ac:dyDescent="0.3">
      <c r="A56">
        <v>1989</v>
      </c>
      <c r="B56" t="s">
        <v>425</v>
      </c>
      <c r="C56" t="s">
        <v>436</v>
      </c>
      <c r="D56">
        <v>24</v>
      </c>
      <c r="E56" s="3">
        <v>2.1513888888888889E-3</v>
      </c>
      <c r="I56" t="str">
        <f>IF(All!$B56 = "F", All!#REF!, "")</f>
        <v/>
      </c>
      <c r="J56" t="str">
        <f>IF(All!$B56 = "F", All!#REF!, "")</f>
        <v/>
      </c>
      <c r="K56" t="str">
        <f>IF(All!$B56 = "F", All!#REF!, "")</f>
        <v/>
      </c>
    </row>
    <row r="57" spans="1:11" x14ac:dyDescent="0.3">
      <c r="A57">
        <v>1989</v>
      </c>
      <c r="B57" t="s">
        <v>425</v>
      </c>
      <c r="C57" t="s">
        <v>468</v>
      </c>
      <c r="D57">
        <v>25</v>
      </c>
      <c r="E57" s="3">
        <v>2.1635416666666669E-3</v>
      </c>
      <c r="I57" t="str">
        <f>IF(All!$B57 = "F", All!#REF!, "")</f>
        <v/>
      </c>
      <c r="J57" t="str">
        <f>IF(All!$B57 = "F", All!#REF!, "")</f>
        <v/>
      </c>
      <c r="K57" t="str">
        <f>IF(All!$B57 = "F", All!#REF!, "")</f>
        <v/>
      </c>
    </row>
    <row r="58" spans="1:11" x14ac:dyDescent="0.3">
      <c r="A58">
        <v>1989</v>
      </c>
      <c r="B58" t="s">
        <v>425</v>
      </c>
      <c r="C58" t="s">
        <v>469</v>
      </c>
      <c r="D58">
        <v>26</v>
      </c>
      <c r="E58" s="3">
        <v>2.2123842592592594E-3</v>
      </c>
      <c r="I58" t="str">
        <f>IF(All!$B58 = "F", All!#REF!, "")</f>
        <v/>
      </c>
      <c r="J58" t="str">
        <f>IF(All!$B58 = "F", All!#REF!, "")</f>
        <v/>
      </c>
      <c r="K58" t="str">
        <f>IF(All!$B58 = "F", All!#REF!, "")</f>
        <v/>
      </c>
    </row>
    <row r="59" spans="1:11" x14ac:dyDescent="0.3">
      <c r="A59">
        <v>1989</v>
      </c>
      <c r="B59" t="s">
        <v>425</v>
      </c>
      <c r="C59" t="s">
        <v>470</v>
      </c>
      <c r="D59">
        <v>27</v>
      </c>
      <c r="E59" s="3">
        <v>2.1960648148148148E-3</v>
      </c>
      <c r="I59" t="str">
        <f>IF(All!$B59 = "F", All!#REF!, "")</f>
        <v/>
      </c>
      <c r="J59" t="str">
        <f>IF(All!$B59 = "F", All!#REF!, "")</f>
        <v/>
      </c>
      <c r="K59" t="str">
        <f>IF(All!$B59 = "F", All!#REF!, "")</f>
        <v/>
      </c>
    </row>
    <row r="60" spans="1:11" x14ac:dyDescent="0.3">
      <c r="A60">
        <v>1990</v>
      </c>
      <c r="B60" t="s">
        <v>425</v>
      </c>
      <c r="C60" t="s">
        <v>458</v>
      </c>
      <c r="D60">
        <v>1</v>
      </c>
      <c r="E60" s="3">
        <v>1.8920138888888888E-3</v>
      </c>
      <c r="I60" t="str">
        <f>IF(All!$B60 = "F", All!#REF!, "")</f>
        <v/>
      </c>
      <c r="J60" t="str">
        <f>IF(All!$B60 = "F", All!#REF!, "")</f>
        <v/>
      </c>
      <c r="K60" t="str">
        <f>IF(All!$B60 = "F", All!#REF!, "")</f>
        <v/>
      </c>
    </row>
    <row r="61" spans="1:11" x14ac:dyDescent="0.3">
      <c r="A61">
        <v>1990</v>
      </c>
      <c r="B61" t="s">
        <v>425</v>
      </c>
      <c r="C61" t="s">
        <v>455</v>
      </c>
      <c r="D61">
        <v>2</v>
      </c>
      <c r="E61" s="3">
        <v>1.9098379629629628E-3</v>
      </c>
      <c r="I61" t="str">
        <f>IF(All!$B61 = "F", All!#REF!, "")</f>
        <v/>
      </c>
      <c r="J61" t="str">
        <f>IF(All!$B61 = "F", All!#REF!, "")</f>
        <v/>
      </c>
      <c r="K61" t="str">
        <f>IF(All!$B61 = "F", All!#REF!, "")</f>
        <v/>
      </c>
    </row>
    <row r="62" spans="1:11" x14ac:dyDescent="0.3">
      <c r="A62">
        <v>1990</v>
      </c>
      <c r="B62" t="s">
        <v>425</v>
      </c>
      <c r="C62" t="s">
        <v>282</v>
      </c>
      <c r="D62">
        <v>3</v>
      </c>
      <c r="E62" s="3">
        <v>1.9111111111111113E-3</v>
      </c>
      <c r="I62" t="str">
        <f>IF(All!$B62 = "F", All!#REF!, "")</f>
        <v/>
      </c>
      <c r="J62" t="str">
        <f>IF(All!$B62 = "F", All!#REF!, "")</f>
        <v/>
      </c>
      <c r="K62" t="str">
        <f>IF(All!$B62 = "F", All!#REF!, "")</f>
        <v/>
      </c>
    </row>
    <row r="63" spans="1:11" x14ac:dyDescent="0.3">
      <c r="A63">
        <v>1990</v>
      </c>
      <c r="B63" t="s">
        <v>425</v>
      </c>
      <c r="C63" t="s">
        <v>471</v>
      </c>
      <c r="D63">
        <v>4</v>
      </c>
      <c r="E63" s="3">
        <v>1.9133101851851852E-3</v>
      </c>
      <c r="I63" t="str">
        <f>IF(All!$B63 = "F", All!#REF!, "")</f>
        <v/>
      </c>
      <c r="J63" t="str">
        <f>IF(All!$B63 = "F", All!#REF!, "")</f>
        <v/>
      </c>
      <c r="K63" t="str">
        <f>IF(All!$B63 = "F", All!#REF!, "")</f>
        <v/>
      </c>
    </row>
    <row r="64" spans="1:11" x14ac:dyDescent="0.3">
      <c r="A64">
        <v>1990</v>
      </c>
      <c r="B64" t="s">
        <v>425</v>
      </c>
      <c r="C64" t="s">
        <v>427</v>
      </c>
      <c r="D64">
        <v>5</v>
      </c>
      <c r="E64" s="3">
        <v>1.9241898148148148E-3</v>
      </c>
      <c r="I64" t="str">
        <f>IF(All!$B64 = "F", All!#REF!, "")</f>
        <v/>
      </c>
      <c r="J64" t="str">
        <f>IF(All!$B64 = "F", All!#REF!, "")</f>
        <v/>
      </c>
      <c r="K64" t="str">
        <f>IF(All!$B64 = "F", All!#REF!, "")</f>
        <v/>
      </c>
    </row>
    <row r="65" spans="1:11" x14ac:dyDescent="0.3">
      <c r="A65">
        <v>1990</v>
      </c>
      <c r="B65" t="s">
        <v>425</v>
      </c>
      <c r="C65" t="s">
        <v>453</v>
      </c>
      <c r="D65">
        <v>6</v>
      </c>
      <c r="E65" s="3">
        <v>1.9253472222222222E-3</v>
      </c>
      <c r="I65" t="str">
        <f>IF(All!$B65 = "F", All!#REF!, "")</f>
        <v/>
      </c>
      <c r="J65" t="str">
        <f>IF(All!$B65 = "F", All!#REF!, "")</f>
        <v/>
      </c>
      <c r="K65" t="str">
        <f>IF(All!$B65 = "F", All!#REF!, "")</f>
        <v/>
      </c>
    </row>
    <row r="66" spans="1:11" x14ac:dyDescent="0.3">
      <c r="A66">
        <v>1990</v>
      </c>
      <c r="B66" t="s">
        <v>425</v>
      </c>
      <c r="C66" t="s">
        <v>426</v>
      </c>
      <c r="D66">
        <v>7</v>
      </c>
      <c r="E66" s="3">
        <v>1.932986111111111E-3</v>
      </c>
      <c r="I66" t="str">
        <f>IF(All!$B66 = "F", All!#REF!, "")</f>
        <v/>
      </c>
      <c r="J66" t="str">
        <f>IF(All!$B66 = "F", All!#REF!, "")</f>
        <v/>
      </c>
      <c r="K66" t="str">
        <f>IF(All!$B66 = "F", All!#REF!, "")</f>
        <v/>
      </c>
    </row>
    <row r="67" spans="1:11" x14ac:dyDescent="0.3">
      <c r="A67">
        <v>1990</v>
      </c>
      <c r="B67" t="s">
        <v>425</v>
      </c>
      <c r="C67" t="s">
        <v>442</v>
      </c>
      <c r="D67">
        <v>8</v>
      </c>
      <c r="E67" s="3">
        <v>1.9725694444444443E-3</v>
      </c>
      <c r="I67" t="str">
        <f>IF(All!$B67 = "F", All!#REF!, "")</f>
        <v/>
      </c>
      <c r="J67" t="str">
        <f>IF(All!$B67 = "F", All!#REF!, "")</f>
        <v/>
      </c>
      <c r="K67" t="str">
        <f>IF(All!$B67 = "F", All!#REF!, "")</f>
        <v/>
      </c>
    </row>
    <row r="68" spans="1:11" x14ac:dyDescent="0.3">
      <c r="A68">
        <v>1990</v>
      </c>
      <c r="B68" t="s">
        <v>425</v>
      </c>
      <c r="C68" t="s">
        <v>430</v>
      </c>
      <c r="D68">
        <v>9</v>
      </c>
      <c r="E68" s="3">
        <v>1.9730324074074073E-3</v>
      </c>
      <c r="I68" t="str">
        <f>IF(All!$B68 = "F", All!#REF!, "")</f>
        <v/>
      </c>
      <c r="J68" t="str">
        <f>IF(All!$B68 = "F", All!#REF!, "")</f>
        <v/>
      </c>
      <c r="K68" t="str">
        <f>IF(All!$B68 = "F", All!#REF!, "")</f>
        <v/>
      </c>
    </row>
    <row r="69" spans="1:11" x14ac:dyDescent="0.3">
      <c r="A69">
        <v>1990</v>
      </c>
      <c r="B69" t="s">
        <v>425</v>
      </c>
      <c r="C69" t="s">
        <v>435</v>
      </c>
      <c r="D69">
        <v>10</v>
      </c>
      <c r="E69" s="3">
        <v>1.9752314814814815E-3</v>
      </c>
      <c r="I69" t="str">
        <f>IF(All!$B69 = "F", All!#REF!, "")</f>
        <v/>
      </c>
      <c r="J69" t="str">
        <f>IF(All!$B69 = "F", All!#REF!, "")</f>
        <v/>
      </c>
      <c r="K69" t="str">
        <f>IF(All!$B69 = "F", All!#REF!, "")</f>
        <v/>
      </c>
    </row>
    <row r="70" spans="1:11" x14ac:dyDescent="0.3">
      <c r="A70">
        <v>1990</v>
      </c>
      <c r="B70" t="s">
        <v>425</v>
      </c>
      <c r="C70" t="s">
        <v>472</v>
      </c>
      <c r="D70">
        <v>11</v>
      </c>
      <c r="E70" s="3">
        <v>1.9829861111111107E-3</v>
      </c>
      <c r="I70" t="str">
        <f>IF(All!$B70 = "F", All!#REF!, "")</f>
        <v/>
      </c>
      <c r="J70" t="str">
        <f>IF(All!$B70 = "F", All!#REF!, "")</f>
        <v/>
      </c>
      <c r="K70" t="str">
        <f>IF(All!$B70 = "F", All!#REF!, "")</f>
        <v/>
      </c>
    </row>
    <row r="71" spans="1:11" x14ac:dyDescent="0.3">
      <c r="A71">
        <v>1990</v>
      </c>
      <c r="B71" t="s">
        <v>425</v>
      </c>
      <c r="C71" t="s">
        <v>464</v>
      </c>
      <c r="D71">
        <v>12</v>
      </c>
      <c r="E71" s="3">
        <v>1.9894675925925926E-3</v>
      </c>
      <c r="I71" t="str">
        <f>IF(All!$B71 = "F", All!#REF!, "")</f>
        <v/>
      </c>
      <c r="J71" t="str">
        <f>IF(All!$B71 = "F", All!#REF!, "")</f>
        <v/>
      </c>
      <c r="K71" t="str">
        <f>IF(All!$B71 = "F", All!#REF!, "")</f>
        <v/>
      </c>
    </row>
    <row r="72" spans="1:11" x14ac:dyDescent="0.3">
      <c r="A72">
        <v>1990</v>
      </c>
      <c r="B72" t="s">
        <v>425</v>
      </c>
      <c r="C72" t="s">
        <v>462</v>
      </c>
      <c r="D72">
        <v>13</v>
      </c>
      <c r="E72" s="3">
        <v>1.9989583333333335E-3</v>
      </c>
      <c r="I72" t="str">
        <f>IF(All!$B72 = "F", All!#REF!, "")</f>
        <v/>
      </c>
      <c r="J72" t="str">
        <f>IF(All!$B72 = "F", All!#REF!, "")</f>
        <v/>
      </c>
      <c r="K72" t="str">
        <f>IF(All!$B72 = "F", All!#REF!, "")</f>
        <v/>
      </c>
    </row>
    <row r="73" spans="1:11" x14ac:dyDescent="0.3">
      <c r="A73">
        <v>1990</v>
      </c>
      <c r="B73" t="s">
        <v>425</v>
      </c>
      <c r="C73" t="s">
        <v>473</v>
      </c>
      <c r="D73">
        <v>14</v>
      </c>
      <c r="E73" s="3">
        <v>1.9990740740740741E-3</v>
      </c>
      <c r="I73" t="str">
        <f>IF(All!$B73 = "F", All!#REF!, "")</f>
        <v/>
      </c>
      <c r="J73" t="str">
        <f>IF(All!$B73 = "F", All!#REF!, "")</f>
        <v/>
      </c>
      <c r="K73" t="str">
        <f>IF(All!$B73 = "F", All!#REF!, "")</f>
        <v/>
      </c>
    </row>
    <row r="74" spans="1:11" x14ac:dyDescent="0.3">
      <c r="A74">
        <v>1990</v>
      </c>
      <c r="B74" t="s">
        <v>425</v>
      </c>
      <c r="C74" t="s">
        <v>467</v>
      </c>
      <c r="D74">
        <v>15</v>
      </c>
      <c r="E74" s="3">
        <v>2.0229166666666668E-3</v>
      </c>
      <c r="I74" t="str">
        <f>IF(All!$B74 = "F", All!#REF!, "")</f>
        <v/>
      </c>
      <c r="J74" t="str">
        <f>IF(All!$B74 = "F", All!#REF!, "")</f>
        <v/>
      </c>
      <c r="K74" t="str">
        <f>IF(All!$B74 = "F", All!#REF!, "")</f>
        <v/>
      </c>
    </row>
    <row r="75" spans="1:11" x14ac:dyDescent="0.3">
      <c r="A75">
        <v>1990</v>
      </c>
      <c r="B75" t="s">
        <v>425</v>
      </c>
      <c r="C75" t="s">
        <v>474</v>
      </c>
      <c r="D75">
        <v>16</v>
      </c>
      <c r="E75" s="3">
        <v>2.028240740740741E-3</v>
      </c>
      <c r="I75" t="str">
        <f>IF(All!$B75 = "F", All!#REF!, "")</f>
        <v/>
      </c>
      <c r="J75" t="str">
        <f>IF(All!$B75 = "F", All!#REF!, "")</f>
        <v/>
      </c>
      <c r="K75" t="str">
        <f>IF(All!$B75 = "F", All!#REF!, "")</f>
        <v/>
      </c>
    </row>
    <row r="76" spans="1:11" x14ac:dyDescent="0.3">
      <c r="A76">
        <v>1990</v>
      </c>
      <c r="B76" t="s">
        <v>425</v>
      </c>
      <c r="C76" t="s">
        <v>468</v>
      </c>
      <c r="D76">
        <v>17</v>
      </c>
      <c r="E76" s="3">
        <v>2.039814814814815E-3</v>
      </c>
      <c r="I76" t="str">
        <f>IF(All!$B76 = "F", All!#REF!, "")</f>
        <v/>
      </c>
      <c r="J76" t="str">
        <f>IF(All!$B76 = "F", All!#REF!, "")</f>
        <v/>
      </c>
      <c r="K76" t="str">
        <f>IF(All!$B76 = "F", All!#REF!, "")</f>
        <v/>
      </c>
    </row>
    <row r="77" spans="1:11" x14ac:dyDescent="0.3">
      <c r="A77">
        <v>1990</v>
      </c>
      <c r="B77" t="s">
        <v>425</v>
      </c>
      <c r="C77" t="s">
        <v>439</v>
      </c>
      <c r="D77">
        <v>18</v>
      </c>
      <c r="E77" s="3">
        <v>2.0403935185185186E-3</v>
      </c>
      <c r="I77" t="str">
        <f>IF(All!$B77 = "F", All!#REF!, "")</f>
        <v/>
      </c>
      <c r="J77" t="str">
        <f>IF(All!$B77 = "F", All!#REF!, "")</f>
        <v/>
      </c>
      <c r="K77" t="str">
        <f>IF(All!$B77 = "F", All!#REF!, "")</f>
        <v/>
      </c>
    </row>
    <row r="78" spans="1:11" x14ac:dyDescent="0.3">
      <c r="A78">
        <v>1990</v>
      </c>
      <c r="B78" t="s">
        <v>425</v>
      </c>
      <c r="C78" t="s">
        <v>434</v>
      </c>
      <c r="D78">
        <v>19</v>
      </c>
      <c r="E78" s="3">
        <v>2.0498842592592595E-3</v>
      </c>
      <c r="I78" t="str">
        <f>IF(All!$B78 = "F", All!#REF!, "")</f>
        <v/>
      </c>
      <c r="J78" t="str">
        <f>IF(All!$B78 = "F", All!#REF!, "")</f>
        <v/>
      </c>
      <c r="K78" t="str">
        <f>IF(All!$B78 = "F", All!#REF!, "")</f>
        <v/>
      </c>
    </row>
    <row r="79" spans="1:11" x14ac:dyDescent="0.3">
      <c r="A79">
        <v>1990</v>
      </c>
      <c r="B79" t="s">
        <v>425</v>
      </c>
      <c r="C79" t="s">
        <v>433</v>
      </c>
      <c r="D79">
        <v>20</v>
      </c>
      <c r="E79" s="3">
        <v>2.0521990740740739E-3</v>
      </c>
      <c r="I79" t="str">
        <f>IF(All!$B79 = "F", All!#REF!, "")</f>
        <v/>
      </c>
      <c r="J79" t="str">
        <f>IF(All!$B79 = "F", All!#REF!, "")</f>
        <v/>
      </c>
      <c r="K79" t="str">
        <f>IF(All!$B79 = "F", All!#REF!, "")</f>
        <v/>
      </c>
    </row>
    <row r="80" spans="1:11" x14ac:dyDescent="0.3">
      <c r="A80">
        <v>1990</v>
      </c>
      <c r="B80" t="s">
        <v>425</v>
      </c>
      <c r="C80" t="s">
        <v>475</v>
      </c>
      <c r="D80">
        <v>21</v>
      </c>
      <c r="E80" s="3">
        <v>2.0680555555555556E-3</v>
      </c>
      <c r="I80" t="str">
        <f>IF(All!$B80 = "F", All!#REF!, "")</f>
        <v/>
      </c>
      <c r="J80" t="str">
        <f>IF(All!$B80 = "F", All!#REF!, "")</f>
        <v/>
      </c>
      <c r="K80" t="str">
        <f>IF(All!$B80 = "F", All!#REF!, "")</f>
        <v/>
      </c>
    </row>
    <row r="81" spans="1:11" x14ac:dyDescent="0.3">
      <c r="A81">
        <v>1990</v>
      </c>
      <c r="B81" t="s">
        <v>425</v>
      </c>
      <c r="C81" t="s">
        <v>428</v>
      </c>
      <c r="D81">
        <v>22</v>
      </c>
      <c r="E81" s="3">
        <v>2.0983796296296297E-3</v>
      </c>
      <c r="I81" t="str">
        <f>IF(All!$B81 = "F", All!#REF!, "")</f>
        <v/>
      </c>
      <c r="J81" t="str">
        <f>IF(All!$B81 = "F", All!#REF!, "")</f>
        <v/>
      </c>
      <c r="K81" t="str">
        <f>IF(All!$B81 = "F", All!#REF!, "")</f>
        <v/>
      </c>
    </row>
    <row r="82" spans="1:11" x14ac:dyDescent="0.3">
      <c r="A82">
        <v>1990</v>
      </c>
      <c r="B82" t="s">
        <v>425</v>
      </c>
      <c r="C82" t="s">
        <v>469</v>
      </c>
      <c r="D82">
        <v>23</v>
      </c>
      <c r="E82" s="3">
        <v>2.1428240740740739E-3</v>
      </c>
      <c r="I82" t="str">
        <f>IF(All!$B82 = "F", All!#REF!, "")</f>
        <v/>
      </c>
      <c r="J82" t="str">
        <f>IF(All!$B82 = "F", All!#REF!, "")</f>
        <v/>
      </c>
      <c r="K82" t="str">
        <f>IF(All!$B82 = "F", All!#REF!, "")</f>
        <v/>
      </c>
    </row>
    <row r="83" spans="1:11" x14ac:dyDescent="0.3">
      <c r="A83">
        <v>1990</v>
      </c>
      <c r="B83" t="s">
        <v>425</v>
      </c>
      <c r="C83" t="s">
        <v>440</v>
      </c>
      <c r="D83">
        <v>24</v>
      </c>
      <c r="E83" s="3">
        <v>2.1834490740740742E-3</v>
      </c>
      <c r="I83" t="str">
        <f>IF(All!$B83 = "F", All!#REF!, "")</f>
        <v/>
      </c>
      <c r="J83" t="str">
        <f>IF(All!$B83 = "F", All!#REF!, "")</f>
        <v/>
      </c>
      <c r="K83" t="str">
        <f>IF(All!$B83 = "F", All!#REF!, "")</f>
        <v/>
      </c>
    </row>
    <row r="84" spans="1:11" x14ac:dyDescent="0.3">
      <c r="A84">
        <v>1990</v>
      </c>
      <c r="B84" t="s">
        <v>425</v>
      </c>
      <c r="C84" t="s">
        <v>242</v>
      </c>
      <c r="D84">
        <v>25</v>
      </c>
      <c r="E84" s="3">
        <v>2.2229166666666669E-3</v>
      </c>
      <c r="I84" t="str">
        <f>IF(All!$B84 = "F", All!#REF!, "")</f>
        <v/>
      </c>
      <c r="J84" t="str">
        <f>IF(All!$B84 = "F", All!#REF!, "")</f>
        <v/>
      </c>
      <c r="K84" t="str">
        <f>IF(All!$B84 = "F", All!#REF!, "")</f>
        <v/>
      </c>
    </row>
    <row r="85" spans="1:11" x14ac:dyDescent="0.3">
      <c r="A85">
        <v>1990</v>
      </c>
      <c r="B85" t="s">
        <v>425</v>
      </c>
      <c r="C85" t="s">
        <v>449</v>
      </c>
      <c r="D85">
        <v>26</v>
      </c>
      <c r="E85" s="3">
        <v>2.173148148148148E-3</v>
      </c>
      <c r="I85" t="str">
        <f>IF(All!$B85 = "F", All!#REF!, "")</f>
        <v/>
      </c>
      <c r="J85" t="str">
        <f>IF(All!$B85 = "F", All!#REF!, "")</f>
        <v/>
      </c>
      <c r="K85" t="str">
        <f>IF(All!$B85 = "F", All!#REF!, "")</f>
        <v/>
      </c>
    </row>
    <row r="86" spans="1:11" x14ac:dyDescent="0.3">
      <c r="A86">
        <v>1991</v>
      </c>
      <c r="B86" t="s">
        <v>425</v>
      </c>
      <c r="C86" t="s">
        <v>458</v>
      </c>
      <c r="D86">
        <v>1</v>
      </c>
      <c r="E86" s="3">
        <v>1.8981481481481482E-3</v>
      </c>
      <c r="I86" t="str">
        <f>IF(All!$B86 = "F", All!#REF!, "")</f>
        <v/>
      </c>
      <c r="J86" t="str">
        <f>IF(All!$B86 = "F", All!#REF!, "")</f>
        <v/>
      </c>
      <c r="K86" t="str">
        <f>IF(All!$B86 = "F", All!#REF!, "")</f>
        <v/>
      </c>
    </row>
    <row r="87" spans="1:11" x14ac:dyDescent="0.3">
      <c r="A87">
        <v>1991</v>
      </c>
      <c r="B87" t="s">
        <v>425</v>
      </c>
      <c r="C87" t="s">
        <v>473</v>
      </c>
      <c r="D87">
        <v>2</v>
      </c>
      <c r="E87" s="3">
        <v>1.9024305555555556E-3</v>
      </c>
      <c r="I87" t="str">
        <f>IF(All!$B87 = "F", All!#REF!, "")</f>
        <v/>
      </c>
      <c r="J87" t="str">
        <f>IF(All!$B87 = "F", All!#REF!, "")</f>
        <v/>
      </c>
      <c r="K87" t="str">
        <f>IF(All!$B87 = "F", All!#REF!, "")</f>
        <v/>
      </c>
    </row>
    <row r="88" spans="1:11" x14ac:dyDescent="0.3">
      <c r="A88">
        <v>1991</v>
      </c>
      <c r="B88" t="s">
        <v>425</v>
      </c>
      <c r="C88" t="s">
        <v>472</v>
      </c>
      <c r="D88">
        <v>3</v>
      </c>
      <c r="E88" s="3">
        <v>1.9137731481481482E-3</v>
      </c>
      <c r="I88" t="str">
        <f>IF(All!$B88 = "F", All!#REF!, "")</f>
        <v/>
      </c>
      <c r="J88" t="str">
        <f>IF(All!$B88 = "F", All!#REF!, "")</f>
        <v/>
      </c>
      <c r="K88" t="str">
        <f>IF(All!$B88 = "F", All!#REF!, "")</f>
        <v/>
      </c>
    </row>
    <row r="89" spans="1:11" x14ac:dyDescent="0.3">
      <c r="A89">
        <v>1991</v>
      </c>
      <c r="B89" t="s">
        <v>425</v>
      </c>
      <c r="C89" t="s">
        <v>468</v>
      </c>
      <c r="D89">
        <v>4</v>
      </c>
      <c r="E89" s="3">
        <v>1.9266203703703704E-3</v>
      </c>
      <c r="I89" t="str">
        <f>IF(All!$B89 = "F", All!#REF!, "")</f>
        <v/>
      </c>
      <c r="J89" t="str">
        <f>IF(All!$B89 = "F", All!#REF!, "")</f>
        <v/>
      </c>
      <c r="K89" t="str">
        <f>IF(All!$B89 = "F", All!#REF!, "")</f>
        <v/>
      </c>
    </row>
    <row r="90" spans="1:11" x14ac:dyDescent="0.3">
      <c r="A90">
        <v>1991</v>
      </c>
      <c r="B90" t="s">
        <v>425</v>
      </c>
      <c r="C90" t="s">
        <v>464</v>
      </c>
      <c r="D90">
        <v>5</v>
      </c>
      <c r="E90" s="3">
        <v>1.9474537037037036E-3</v>
      </c>
      <c r="I90" t="str">
        <f>IF(All!$B90 = "F", All!#REF!, "")</f>
        <v/>
      </c>
      <c r="J90" t="str">
        <f>IF(All!$B90 = "F", All!#REF!, "")</f>
        <v/>
      </c>
      <c r="K90" t="str">
        <f>IF(All!$B90 = "F", All!#REF!, "")</f>
        <v/>
      </c>
    </row>
    <row r="91" spans="1:11" x14ac:dyDescent="0.3">
      <c r="A91">
        <v>1991</v>
      </c>
      <c r="B91" t="s">
        <v>425</v>
      </c>
      <c r="C91" t="s">
        <v>427</v>
      </c>
      <c r="D91">
        <v>6</v>
      </c>
      <c r="E91" s="3">
        <v>1.967708333333333E-3</v>
      </c>
      <c r="I91" t="str">
        <f>IF(All!$B91 = "F", All!#REF!, "")</f>
        <v/>
      </c>
      <c r="J91" t="str">
        <f>IF(All!$B91 = "F", All!#REF!, "")</f>
        <v/>
      </c>
      <c r="K91" t="str">
        <f>IF(All!$B91 = "F", All!#REF!, "")</f>
        <v/>
      </c>
    </row>
    <row r="92" spans="1:11" x14ac:dyDescent="0.3">
      <c r="A92">
        <v>1991</v>
      </c>
      <c r="B92" t="s">
        <v>425</v>
      </c>
      <c r="C92" t="s">
        <v>442</v>
      </c>
      <c r="D92">
        <v>7</v>
      </c>
      <c r="E92" s="3">
        <v>1.9898148148148149E-3</v>
      </c>
      <c r="I92" t="str">
        <f>IF(All!$B92 = "F", All!#REF!, "")</f>
        <v/>
      </c>
      <c r="J92" t="str">
        <f>IF(All!$B92 = "F", All!#REF!, "")</f>
        <v/>
      </c>
      <c r="K92" t="str">
        <f>IF(All!$B92 = "F", All!#REF!, "")</f>
        <v/>
      </c>
    </row>
    <row r="93" spans="1:11" x14ac:dyDescent="0.3">
      <c r="A93">
        <v>1991</v>
      </c>
      <c r="B93" t="s">
        <v>425</v>
      </c>
      <c r="C93" t="s">
        <v>444</v>
      </c>
      <c r="D93">
        <v>8</v>
      </c>
      <c r="E93" s="3">
        <v>2.0013888888888889E-3</v>
      </c>
      <c r="I93" t="str">
        <f>IF(All!$B93 = "F", All!#REF!, "")</f>
        <v/>
      </c>
      <c r="J93" t="str">
        <f>IF(All!$B93 = "F", All!#REF!, "")</f>
        <v/>
      </c>
      <c r="K93" t="str">
        <f>IF(All!$B93 = "F", All!#REF!, "")</f>
        <v/>
      </c>
    </row>
    <row r="94" spans="1:11" x14ac:dyDescent="0.3">
      <c r="A94">
        <v>1991</v>
      </c>
      <c r="B94" t="s">
        <v>425</v>
      </c>
      <c r="C94" t="s">
        <v>474</v>
      </c>
      <c r="D94">
        <v>9</v>
      </c>
      <c r="E94" s="3">
        <v>2.0025462962962965E-3</v>
      </c>
      <c r="I94" t="str">
        <f>IF(All!$B94 = "F", All!#REF!, "")</f>
        <v/>
      </c>
      <c r="J94" t="str">
        <f>IF(All!$B94 = "F", All!#REF!, "")</f>
        <v/>
      </c>
      <c r="K94" t="str">
        <f>IF(All!$B94 = "F", All!#REF!, "")</f>
        <v/>
      </c>
    </row>
    <row r="95" spans="1:11" x14ac:dyDescent="0.3">
      <c r="A95">
        <v>1991</v>
      </c>
      <c r="B95" t="s">
        <v>425</v>
      </c>
      <c r="C95" t="s">
        <v>476</v>
      </c>
      <c r="D95">
        <v>10</v>
      </c>
      <c r="E95" s="3">
        <v>2.0148148148148148E-3</v>
      </c>
      <c r="I95" t="str">
        <f>IF(All!$B95 = "F", All!#REF!, "")</f>
        <v/>
      </c>
      <c r="J95" t="str">
        <f>IF(All!$B95 = "F", All!#REF!, "")</f>
        <v/>
      </c>
      <c r="K95" t="str">
        <f>IF(All!$B95 = "F", All!#REF!, "")</f>
        <v/>
      </c>
    </row>
    <row r="96" spans="1:11" x14ac:dyDescent="0.3">
      <c r="A96">
        <v>1991</v>
      </c>
      <c r="B96" t="s">
        <v>425</v>
      </c>
      <c r="C96" t="s">
        <v>426</v>
      </c>
      <c r="D96">
        <v>11</v>
      </c>
      <c r="E96" s="3">
        <v>2.0280092592592593E-3</v>
      </c>
      <c r="I96" t="str">
        <f>IF(All!$B96 = "F", All!#REF!, "")</f>
        <v/>
      </c>
      <c r="J96" t="str">
        <f>IF(All!$B96 = "F", All!#REF!, "")</f>
        <v/>
      </c>
      <c r="K96" t="str">
        <f>IF(All!$B96 = "F", All!#REF!, "")</f>
        <v/>
      </c>
    </row>
    <row r="97" spans="1:11" x14ac:dyDescent="0.3">
      <c r="A97">
        <v>1991</v>
      </c>
      <c r="B97" t="s">
        <v>425</v>
      </c>
      <c r="C97" t="s">
        <v>429</v>
      </c>
      <c r="D97">
        <v>12</v>
      </c>
      <c r="E97" s="3">
        <v>2.0342592592592591E-3</v>
      </c>
      <c r="I97" t="str">
        <f>IF(All!$B97 = "F", All!#REF!, "")</f>
        <v/>
      </c>
      <c r="J97" t="str">
        <f>IF(All!$B97 = "F", All!#REF!, "")</f>
        <v/>
      </c>
      <c r="K97" t="str">
        <f>IF(All!$B97 = "F", All!#REF!, "")</f>
        <v/>
      </c>
    </row>
    <row r="98" spans="1:11" x14ac:dyDescent="0.3">
      <c r="A98">
        <v>1991</v>
      </c>
      <c r="B98" t="s">
        <v>425</v>
      </c>
      <c r="C98" t="s">
        <v>434</v>
      </c>
      <c r="D98">
        <v>13</v>
      </c>
      <c r="E98" s="3">
        <v>2.0418981481481482E-3</v>
      </c>
      <c r="I98" t="str">
        <f>IF(All!$B98 = "F", All!#REF!, "")</f>
        <v/>
      </c>
      <c r="J98" t="str">
        <f>IF(All!$B98 = "F", All!#REF!, "")</f>
        <v/>
      </c>
      <c r="K98" t="str">
        <f>IF(All!$B98 = "F", All!#REF!, "")</f>
        <v/>
      </c>
    </row>
    <row r="99" spans="1:11" x14ac:dyDescent="0.3">
      <c r="A99">
        <v>1991</v>
      </c>
      <c r="B99" t="s">
        <v>425</v>
      </c>
      <c r="C99" t="s">
        <v>430</v>
      </c>
      <c r="D99">
        <v>14</v>
      </c>
      <c r="E99" s="3">
        <v>2.0454861111111112E-3</v>
      </c>
      <c r="I99" t="str">
        <f>IF(All!$B99 = "F", All!#REF!, "")</f>
        <v/>
      </c>
      <c r="J99" t="str">
        <f>IF(All!$B99 = "F", All!#REF!, "")</f>
        <v/>
      </c>
      <c r="K99" t="str">
        <f>IF(All!$B99 = "F", All!#REF!, "")</f>
        <v/>
      </c>
    </row>
    <row r="100" spans="1:11" x14ac:dyDescent="0.3">
      <c r="A100">
        <v>1991</v>
      </c>
      <c r="B100" t="s">
        <v>425</v>
      </c>
      <c r="C100" t="s">
        <v>453</v>
      </c>
      <c r="D100">
        <v>15</v>
      </c>
      <c r="E100" s="3">
        <v>2.0568287037037039E-3</v>
      </c>
      <c r="I100" t="str">
        <f>IF(All!$B100 = "F", All!#REF!, "")</f>
        <v/>
      </c>
      <c r="J100" t="str">
        <f>IF(All!$B100 = "F", All!#REF!, "")</f>
        <v/>
      </c>
      <c r="K100" t="str">
        <f>IF(All!$B100 = "F", All!#REF!, "")</f>
        <v/>
      </c>
    </row>
    <row r="101" spans="1:11" x14ac:dyDescent="0.3">
      <c r="A101">
        <v>1991</v>
      </c>
      <c r="B101" t="s">
        <v>425</v>
      </c>
      <c r="C101" t="s">
        <v>121</v>
      </c>
      <c r="D101">
        <v>16</v>
      </c>
      <c r="E101" s="3">
        <v>2.0678240740740739E-3</v>
      </c>
      <c r="I101" t="str">
        <f>IF(All!$B101 = "F", All!#REF!, "")</f>
        <v/>
      </c>
      <c r="J101" t="str">
        <f>IF(All!$B101 = "F", All!#REF!, "")</f>
        <v/>
      </c>
      <c r="K101" t="str">
        <f>IF(All!$B101 = "F", All!#REF!, "")</f>
        <v/>
      </c>
    </row>
    <row r="102" spans="1:11" x14ac:dyDescent="0.3">
      <c r="A102">
        <v>1991</v>
      </c>
      <c r="B102" t="s">
        <v>425</v>
      </c>
      <c r="C102" t="s">
        <v>455</v>
      </c>
      <c r="D102">
        <v>17</v>
      </c>
      <c r="E102" s="3">
        <v>2.1018518518518517E-3</v>
      </c>
      <c r="I102" t="str">
        <f>IF(All!$B102 = "F", All!#REF!, "")</f>
        <v/>
      </c>
      <c r="J102" t="str">
        <f>IF(All!$B102 = "F", All!#REF!, "")</f>
        <v/>
      </c>
      <c r="K102" t="str">
        <f>IF(All!$B102 = "F", All!#REF!, "")</f>
        <v/>
      </c>
    </row>
    <row r="103" spans="1:11" x14ac:dyDescent="0.3">
      <c r="A103">
        <v>1991</v>
      </c>
      <c r="B103" t="s">
        <v>425</v>
      </c>
      <c r="C103" t="s">
        <v>449</v>
      </c>
      <c r="D103">
        <v>18</v>
      </c>
      <c r="E103" s="3">
        <v>2.1422453703703703E-3</v>
      </c>
      <c r="I103" t="str">
        <f>IF(All!$B103 = "F", All!#REF!, "")</f>
        <v/>
      </c>
      <c r="J103" t="str">
        <f>IF(All!$B103 = "F", All!#REF!, "")</f>
        <v/>
      </c>
      <c r="K103" t="str">
        <f>IF(All!$B103 = "F", All!#REF!, "")</f>
        <v/>
      </c>
    </row>
    <row r="104" spans="1:11" x14ac:dyDescent="0.3">
      <c r="A104">
        <v>1991</v>
      </c>
      <c r="B104" t="s">
        <v>425</v>
      </c>
      <c r="C104" t="s">
        <v>477</v>
      </c>
      <c r="D104">
        <v>19</v>
      </c>
      <c r="E104" s="3">
        <v>2.1548611111111113E-3</v>
      </c>
      <c r="I104" t="str">
        <f>IF(All!$B104 = "F", All!#REF!, "")</f>
        <v/>
      </c>
      <c r="J104" t="str">
        <f>IF(All!$B104 = "F", All!#REF!, "")</f>
        <v/>
      </c>
      <c r="K104" t="str">
        <f>IF(All!$B104 = "F", All!#REF!, "")</f>
        <v/>
      </c>
    </row>
    <row r="105" spans="1:11" x14ac:dyDescent="0.3">
      <c r="A105">
        <v>1991</v>
      </c>
      <c r="B105" t="s">
        <v>425</v>
      </c>
      <c r="C105" t="s">
        <v>428</v>
      </c>
      <c r="D105">
        <v>20</v>
      </c>
      <c r="E105" s="3">
        <v>2.3618055555555558E-3</v>
      </c>
      <c r="I105" t="str">
        <f>IF(All!$B105 = "F", All!#REF!, "")</f>
        <v/>
      </c>
      <c r="J105" t="str">
        <f>IF(All!$B105 = "F", All!#REF!, "")</f>
        <v/>
      </c>
      <c r="K105" t="str">
        <f>IF(All!$B105 = "F", All!#REF!, "")</f>
        <v/>
      </c>
    </row>
    <row r="106" spans="1:11" x14ac:dyDescent="0.3">
      <c r="A106">
        <v>1991</v>
      </c>
      <c r="B106" t="s">
        <v>425</v>
      </c>
      <c r="C106" t="s">
        <v>478</v>
      </c>
      <c r="D106">
        <v>21</v>
      </c>
      <c r="E106" s="3">
        <v>2.0113425925925928E-3</v>
      </c>
      <c r="I106" t="str">
        <f>IF(All!$B106 = "F", All!#REF!, "")</f>
        <v/>
      </c>
      <c r="J106" t="str">
        <f>IF(All!$B106 = "F", All!#REF!, "")</f>
        <v/>
      </c>
      <c r="K106" t="str">
        <f>IF(All!$B106 = "F", All!#REF!, "")</f>
        <v/>
      </c>
    </row>
    <row r="107" spans="1:11" x14ac:dyDescent="0.3">
      <c r="A107">
        <v>1991</v>
      </c>
      <c r="B107" t="s">
        <v>425</v>
      </c>
      <c r="C107" t="s">
        <v>433</v>
      </c>
      <c r="D107">
        <v>22</v>
      </c>
      <c r="E107" s="3">
        <v>2.107175925925926E-3</v>
      </c>
      <c r="I107" t="str">
        <f>IF(All!$B107 = "F", All!#REF!, "")</f>
        <v/>
      </c>
      <c r="J107" t="str">
        <f>IF(All!$B107 = "F", All!#REF!, "")</f>
        <v/>
      </c>
      <c r="K107" t="str">
        <f>IF(All!$B107 = "F", All!#REF!, "")</f>
        <v/>
      </c>
    </row>
    <row r="108" spans="1:11" x14ac:dyDescent="0.3">
      <c r="A108">
        <v>1992</v>
      </c>
      <c r="B108" t="s">
        <v>425</v>
      </c>
      <c r="C108" t="s">
        <v>426</v>
      </c>
      <c r="D108">
        <v>1</v>
      </c>
      <c r="E108" s="3">
        <v>1.9309027777777777E-3</v>
      </c>
      <c r="I108" t="str">
        <f>IF(All!$B108 = "F", All!#REF!, "")</f>
        <v/>
      </c>
      <c r="J108" t="str">
        <f>IF(All!$B108 = "F", All!#REF!, "")</f>
        <v/>
      </c>
      <c r="K108" t="str">
        <f>IF(All!$B108 = "F", All!#REF!, "")</f>
        <v/>
      </c>
    </row>
    <row r="109" spans="1:11" x14ac:dyDescent="0.3">
      <c r="A109">
        <v>1992</v>
      </c>
      <c r="B109" t="s">
        <v>425</v>
      </c>
      <c r="C109" t="s">
        <v>479</v>
      </c>
      <c r="D109">
        <v>2</v>
      </c>
      <c r="E109" s="3">
        <v>1.9311342592592592E-3</v>
      </c>
      <c r="I109" t="str">
        <f>IF(All!$B109 = "F", All!#REF!, "")</f>
        <v/>
      </c>
      <c r="J109" t="str">
        <f>IF(All!$B109 = "F", All!#REF!, "")</f>
        <v/>
      </c>
      <c r="K109" t="str">
        <f>IF(All!$B109 = "F", All!#REF!, "")</f>
        <v/>
      </c>
    </row>
    <row r="110" spans="1:11" x14ac:dyDescent="0.3">
      <c r="A110">
        <v>1992</v>
      </c>
      <c r="B110" t="s">
        <v>425</v>
      </c>
      <c r="C110" t="s">
        <v>453</v>
      </c>
      <c r="D110">
        <v>3</v>
      </c>
      <c r="E110" s="3">
        <v>1.932986111111111E-3</v>
      </c>
      <c r="I110" t="str">
        <f>IF(All!$B110 = "F", All!#REF!, "")</f>
        <v/>
      </c>
      <c r="J110" t="str">
        <f>IF(All!$B110 = "F", All!#REF!, "")</f>
        <v/>
      </c>
      <c r="K110" t="str">
        <f>IF(All!$B110 = "F", All!#REF!, "")</f>
        <v/>
      </c>
    </row>
    <row r="111" spans="1:11" x14ac:dyDescent="0.3">
      <c r="A111">
        <v>1992</v>
      </c>
      <c r="B111" t="s">
        <v>425</v>
      </c>
      <c r="C111" t="s">
        <v>449</v>
      </c>
      <c r="D111">
        <v>4</v>
      </c>
      <c r="E111" s="3">
        <v>1.9559027777777778E-3</v>
      </c>
      <c r="I111" t="str">
        <f>IF(All!$B111 = "F", All!#REF!, "")</f>
        <v/>
      </c>
      <c r="J111" t="str">
        <f>IF(All!$B111 = "F", All!#REF!, "")</f>
        <v/>
      </c>
      <c r="K111" t="str">
        <f>IF(All!$B111 = "F", All!#REF!, "")</f>
        <v/>
      </c>
    </row>
    <row r="112" spans="1:11" x14ac:dyDescent="0.3">
      <c r="A112">
        <v>1992</v>
      </c>
      <c r="B112" t="s">
        <v>425</v>
      </c>
      <c r="C112" t="s">
        <v>428</v>
      </c>
      <c r="D112">
        <v>5</v>
      </c>
      <c r="E112" s="3">
        <v>1.9771990740740739E-3</v>
      </c>
      <c r="I112" t="str">
        <f>IF(All!$B112 = "F", All!#REF!, "")</f>
        <v/>
      </c>
      <c r="J112" t="str">
        <f>IF(All!$B112 = "F", All!#REF!, "")</f>
        <v/>
      </c>
      <c r="K112" t="str">
        <f>IF(All!$B112 = "F", All!#REF!, "")</f>
        <v/>
      </c>
    </row>
    <row r="113" spans="1:11" x14ac:dyDescent="0.3">
      <c r="A113">
        <v>1992</v>
      </c>
      <c r="B113" t="s">
        <v>425</v>
      </c>
      <c r="C113" t="s">
        <v>430</v>
      </c>
      <c r="D113">
        <v>6</v>
      </c>
      <c r="E113" s="3">
        <v>1.9850694444444443E-3</v>
      </c>
      <c r="I113" t="str">
        <f>IF(All!$B113 = "F", All!#REF!, "")</f>
        <v/>
      </c>
      <c r="J113" t="str">
        <f>IF(All!$B113 = "F", All!#REF!, "")</f>
        <v/>
      </c>
      <c r="K113" t="str">
        <f>IF(All!$B113 = "F", All!#REF!, "")</f>
        <v/>
      </c>
    </row>
    <row r="114" spans="1:11" x14ac:dyDescent="0.3">
      <c r="A114">
        <v>1992</v>
      </c>
      <c r="B114" t="s">
        <v>425</v>
      </c>
      <c r="C114" t="s">
        <v>480</v>
      </c>
      <c r="D114">
        <v>7</v>
      </c>
      <c r="E114" s="3">
        <v>1.9949074074074075E-3</v>
      </c>
      <c r="I114" t="str">
        <f>IF(All!$B114 = "F", All!#REF!, "")</f>
        <v/>
      </c>
      <c r="J114" t="str">
        <f>IF(All!$B114 = "F", All!#REF!, "")</f>
        <v/>
      </c>
      <c r="K114" t="str">
        <f>IF(All!$B114 = "F", All!#REF!, "")</f>
        <v/>
      </c>
    </row>
    <row r="115" spans="1:11" x14ac:dyDescent="0.3">
      <c r="A115">
        <v>1992</v>
      </c>
      <c r="B115" t="s">
        <v>425</v>
      </c>
      <c r="C115" t="s">
        <v>429</v>
      </c>
      <c r="D115">
        <v>8</v>
      </c>
      <c r="E115" s="3">
        <v>2.0030092592592595E-3</v>
      </c>
      <c r="I115" t="str">
        <f>IF(All!$B115 = "F", All!#REF!, "")</f>
        <v/>
      </c>
      <c r="J115" t="str">
        <f>IF(All!$B115 = "F", All!#REF!, "")</f>
        <v/>
      </c>
      <c r="K115" t="str">
        <f>IF(All!$B115 = "F", All!#REF!, "")</f>
        <v/>
      </c>
    </row>
    <row r="116" spans="1:11" x14ac:dyDescent="0.3">
      <c r="A116">
        <v>1992</v>
      </c>
      <c r="B116" t="s">
        <v>425</v>
      </c>
      <c r="C116" t="s">
        <v>464</v>
      </c>
      <c r="D116">
        <v>9</v>
      </c>
      <c r="E116" s="3">
        <v>2.0072916666666668E-3</v>
      </c>
      <c r="I116" t="str">
        <f>IF(All!$B116 = "F", All!#REF!, "")</f>
        <v/>
      </c>
      <c r="J116" t="str">
        <f>IF(All!$B116 = "F", All!#REF!, "")</f>
        <v/>
      </c>
      <c r="K116" t="str">
        <f>IF(All!$B116 = "F", All!#REF!, "")</f>
        <v/>
      </c>
    </row>
    <row r="117" spans="1:11" x14ac:dyDescent="0.3">
      <c r="A117">
        <v>1992</v>
      </c>
      <c r="B117" t="s">
        <v>425</v>
      </c>
      <c r="C117" t="s">
        <v>433</v>
      </c>
      <c r="D117">
        <v>10</v>
      </c>
      <c r="E117" s="3">
        <v>2.0428240740740741E-3</v>
      </c>
      <c r="I117" t="str">
        <f>IF(All!$B117 = "F", All!#REF!, "")</f>
        <v/>
      </c>
      <c r="J117" t="str">
        <f>IF(All!$B117 = "F", All!#REF!, "")</f>
        <v/>
      </c>
      <c r="K117" t="str">
        <f>IF(All!$B117 = "F", All!#REF!, "")</f>
        <v/>
      </c>
    </row>
    <row r="118" spans="1:11" x14ac:dyDescent="0.3">
      <c r="A118">
        <v>1992</v>
      </c>
      <c r="B118" t="s">
        <v>425</v>
      </c>
      <c r="C118" t="s">
        <v>481</v>
      </c>
      <c r="D118">
        <v>11</v>
      </c>
      <c r="E118" s="3">
        <v>2.0471064814814813E-3</v>
      </c>
      <c r="I118" t="str">
        <f>IF(All!$B118 = "F", All!#REF!, "")</f>
        <v/>
      </c>
      <c r="J118" t="str">
        <f>IF(All!$B118 = "F", All!#REF!, "")</f>
        <v/>
      </c>
      <c r="K118" t="str">
        <f>IF(All!$B118 = "F", All!#REF!, "")</f>
        <v/>
      </c>
    </row>
    <row r="119" spans="1:11" x14ac:dyDescent="0.3">
      <c r="A119">
        <v>1992</v>
      </c>
      <c r="B119" t="s">
        <v>425</v>
      </c>
      <c r="C119" t="s">
        <v>468</v>
      </c>
      <c r="D119">
        <v>12</v>
      </c>
      <c r="E119" s="3">
        <v>2.0528935185185186E-3</v>
      </c>
      <c r="I119" t="str">
        <f>IF(All!$B119 = "F", All!#REF!, "")</f>
        <v/>
      </c>
      <c r="J119" t="str">
        <f>IF(All!$B119 = "F", All!#REF!, "")</f>
        <v/>
      </c>
      <c r="K119" t="str">
        <f>IF(All!$B119 = "F", All!#REF!, "")</f>
        <v/>
      </c>
    </row>
    <row r="120" spans="1:11" x14ac:dyDescent="0.3">
      <c r="A120">
        <v>1992</v>
      </c>
      <c r="B120" t="s">
        <v>425</v>
      </c>
      <c r="C120" t="s">
        <v>482</v>
      </c>
      <c r="D120">
        <v>13</v>
      </c>
      <c r="E120" s="3">
        <v>2.0531249999999998E-3</v>
      </c>
      <c r="I120" t="str">
        <f>IF(All!$B120 = "F", All!#REF!, "")</f>
        <v/>
      </c>
      <c r="J120" t="str">
        <f>IF(All!$B120 = "F", All!#REF!, "")</f>
        <v/>
      </c>
      <c r="K120" t="str">
        <f>IF(All!$B120 = "F", All!#REF!, "")</f>
        <v/>
      </c>
    </row>
    <row r="121" spans="1:11" x14ac:dyDescent="0.3">
      <c r="A121">
        <v>1992</v>
      </c>
      <c r="B121" t="s">
        <v>425</v>
      </c>
      <c r="C121" t="s">
        <v>308</v>
      </c>
      <c r="D121">
        <v>14</v>
      </c>
      <c r="E121" s="3">
        <v>2.0649305555555555E-3</v>
      </c>
      <c r="I121" t="str">
        <f>IF(All!$B121 = "F", All!#REF!, "")</f>
        <v/>
      </c>
      <c r="J121" t="str">
        <f>IF(All!$B121 = "F", All!#REF!, "")</f>
        <v/>
      </c>
      <c r="K121" t="str">
        <f>IF(All!$B121 = "F", All!#REF!, "")</f>
        <v/>
      </c>
    </row>
    <row r="122" spans="1:11" x14ac:dyDescent="0.3">
      <c r="A122">
        <v>1992</v>
      </c>
      <c r="B122" t="s">
        <v>425</v>
      </c>
      <c r="C122" t="s">
        <v>434</v>
      </c>
      <c r="D122">
        <v>15</v>
      </c>
      <c r="E122" s="3">
        <v>2.0672453703703703E-3</v>
      </c>
      <c r="I122" t="str">
        <f>IF(All!$B122 = "F", All!#REF!, "")</f>
        <v/>
      </c>
      <c r="J122" t="str">
        <f>IF(All!$B122 = "F", All!#REF!, "")</f>
        <v/>
      </c>
      <c r="K122" t="str">
        <f>IF(All!$B122 = "F", All!#REF!, "")</f>
        <v/>
      </c>
    </row>
    <row r="123" spans="1:11" x14ac:dyDescent="0.3">
      <c r="A123">
        <v>1992</v>
      </c>
      <c r="B123" t="s">
        <v>425</v>
      </c>
      <c r="C123" t="s">
        <v>121</v>
      </c>
      <c r="D123">
        <v>16</v>
      </c>
      <c r="E123" s="3">
        <v>2.1243055555555555E-3</v>
      </c>
      <c r="I123" t="str">
        <f>IF(All!$B123 = "F", All!#REF!, "")</f>
        <v/>
      </c>
      <c r="J123" t="str">
        <f>IF(All!$B123 = "F", All!#REF!, "")</f>
        <v/>
      </c>
      <c r="K123" t="str">
        <f>IF(All!$B123 = "F", All!#REF!, "")</f>
        <v/>
      </c>
    </row>
    <row r="124" spans="1:11" x14ac:dyDescent="0.3">
      <c r="A124">
        <v>1992</v>
      </c>
      <c r="B124" t="s">
        <v>425</v>
      </c>
      <c r="C124" t="s">
        <v>427</v>
      </c>
      <c r="D124">
        <v>17</v>
      </c>
      <c r="E124" s="3">
        <v>2.1444444444444445E-3</v>
      </c>
      <c r="I124" t="str">
        <f>IF(All!$B124 = "F", All!#REF!, "")</f>
        <v/>
      </c>
      <c r="J124" t="str">
        <f>IF(All!$B124 = "F", All!#REF!, "")</f>
        <v/>
      </c>
      <c r="K124" t="str">
        <f>IF(All!$B124 = "F", All!#REF!, "")</f>
        <v/>
      </c>
    </row>
    <row r="125" spans="1:11" x14ac:dyDescent="0.3">
      <c r="A125">
        <v>1992</v>
      </c>
      <c r="B125" t="s">
        <v>425</v>
      </c>
      <c r="C125" t="s">
        <v>483</v>
      </c>
      <c r="D125">
        <v>18</v>
      </c>
      <c r="E125" s="3">
        <v>2.149537037037037E-3</v>
      </c>
      <c r="I125" t="str">
        <f>IF(All!$B125 = "F", All!#REF!, "")</f>
        <v/>
      </c>
      <c r="J125" t="str">
        <f>IF(All!$B125 = "F", All!#REF!, "")</f>
        <v/>
      </c>
      <c r="K125" t="str">
        <f>IF(All!$B125 = "F", All!#REF!, "")</f>
        <v/>
      </c>
    </row>
    <row r="126" spans="1:11" x14ac:dyDescent="0.3">
      <c r="A126">
        <v>1992</v>
      </c>
      <c r="B126" t="s">
        <v>425</v>
      </c>
      <c r="C126" t="s">
        <v>436</v>
      </c>
      <c r="D126">
        <v>19</v>
      </c>
      <c r="E126" s="3">
        <v>2.1553240740740743E-3</v>
      </c>
      <c r="I126" t="str">
        <f>IF(All!$B126 = "F", All!#REF!, "")</f>
        <v/>
      </c>
      <c r="J126" t="str">
        <f>IF(All!$B126 = "F", All!#REF!, "")</f>
        <v/>
      </c>
      <c r="K126" t="str">
        <f>IF(All!$B126 = "F", All!#REF!, "")</f>
        <v/>
      </c>
    </row>
    <row r="127" spans="1:11" x14ac:dyDescent="0.3">
      <c r="A127">
        <v>1992</v>
      </c>
      <c r="B127" t="s">
        <v>425</v>
      </c>
      <c r="C127" t="s">
        <v>435</v>
      </c>
      <c r="D127">
        <v>20</v>
      </c>
      <c r="E127" s="3">
        <v>2.1590277777777775E-3</v>
      </c>
      <c r="I127" t="str">
        <f>IF(All!$B127 = "F", All!#REF!, "")</f>
        <v/>
      </c>
      <c r="J127" t="str">
        <f>IF(All!$B127 = "F", All!#REF!, "")</f>
        <v/>
      </c>
      <c r="K127" t="str">
        <f>IF(All!$B127 = "F", All!#REF!, "")</f>
        <v/>
      </c>
    </row>
    <row r="128" spans="1:11" x14ac:dyDescent="0.3">
      <c r="A128">
        <v>1992</v>
      </c>
      <c r="B128" t="s">
        <v>425</v>
      </c>
      <c r="C128" t="s">
        <v>440</v>
      </c>
      <c r="D128">
        <v>21</v>
      </c>
      <c r="E128" s="3">
        <v>2.1665509259259259E-3</v>
      </c>
      <c r="I128" t="str">
        <f>IF(All!$B128 = "F", All!#REF!, "")</f>
        <v/>
      </c>
      <c r="J128" t="str">
        <f>IF(All!$B128 = "F", All!#REF!, "")</f>
        <v/>
      </c>
      <c r="K128" t="str">
        <f>IF(All!$B128 = "F", All!#REF!, "")</f>
        <v/>
      </c>
    </row>
    <row r="129" spans="1:11" x14ac:dyDescent="0.3">
      <c r="A129">
        <v>1992</v>
      </c>
      <c r="B129" t="s">
        <v>425</v>
      </c>
      <c r="C129" t="s">
        <v>484</v>
      </c>
      <c r="D129">
        <v>22</v>
      </c>
      <c r="E129" s="3">
        <v>2.1815972222222224E-3</v>
      </c>
      <c r="I129" t="str">
        <f>IF(All!$B129 = "F", All!#REF!, "")</f>
        <v/>
      </c>
      <c r="J129" t="str">
        <f>IF(All!$B129 = "F", All!#REF!, "")</f>
        <v/>
      </c>
      <c r="K129" t="str">
        <f>IF(All!$B129 = "F", All!#REF!, "")</f>
        <v/>
      </c>
    </row>
    <row r="130" spans="1:11" x14ac:dyDescent="0.3">
      <c r="A130">
        <v>1992</v>
      </c>
      <c r="B130" t="s">
        <v>425</v>
      </c>
      <c r="C130" t="s">
        <v>467</v>
      </c>
      <c r="D130">
        <v>23</v>
      </c>
      <c r="E130" s="3">
        <v>2.2525462962962963E-3</v>
      </c>
      <c r="I130" t="str">
        <f>IF(All!$B130 = "F", All!#REF!, "")</f>
        <v/>
      </c>
      <c r="J130" t="str">
        <f>IF(All!$B130 = "F", All!#REF!, "")</f>
        <v/>
      </c>
      <c r="K130" t="str">
        <f>IF(All!$B130 = "F", All!#REF!, "")</f>
        <v/>
      </c>
    </row>
    <row r="131" spans="1:11" x14ac:dyDescent="0.3">
      <c r="A131">
        <v>1992</v>
      </c>
      <c r="B131" t="s">
        <v>425</v>
      </c>
      <c r="C131" t="s">
        <v>439</v>
      </c>
      <c r="D131">
        <v>24</v>
      </c>
      <c r="E131" s="3">
        <v>2.2918981481481484E-3</v>
      </c>
      <c r="I131" t="str">
        <f>IF(All!$B131 = "F", All!#REF!, "")</f>
        <v/>
      </c>
      <c r="J131" t="str">
        <f>IF(All!$B131 = "F", All!#REF!, "")</f>
        <v/>
      </c>
      <c r="K131" t="str">
        <f>IF(All!$B131 = "F", All!#REF!, "")</f>
        <v/>
      </c>
    </row>
    <row r="132" spans="1:11" x14ac:dyDescent="0.3">
      <c r="A132">
        <v>1992</v>
      </c>
      <c r="B132" t="s">
        <v>425</v>
      </c>
      <c r="C132" t="s">
        <v>333</v>
      </c>
      <c r="D132">
        <v>25</v>
      </c>
      <c r="E132" s="3">
        <v>2.4240740740740742E-3</v>
      </c>
      <c r="I132" t="str">
        <f>IF(All!$B132 = "F", All!#REF!, "")</f>
        <v/>
      </c>
      <c r="J132" t="str">
        <f>IF(All!$B132 = "F", All!#REF!, "")</f>
        <v/>
      </c>
      <c r="K132" t="str">
        <f>IF(All!$B132 = "F", All!#REF!, "")</f>
        <v/>
      </c>
    </row>
    <row r="133" spans="1:11" x14ac:dyDescent="0.3">
      <c r="A133">
        <v>1992</v>
      </c>
      <c r="B133" t="s">
        <v>425</v>
      </c>
      <c r="C133" t="s">
        <v>444</v>
      </c>
      <c r="D133">
        <v>26</v>
      </c>
      <c r="E133" s="3">
        <v>2.4384259259259259E-3</v>
      </c>
      <c r="I133" t="str">
        <f>IF(All!$B133 = "F", All!#REF!, "")</f>
        <v/>
      </c>
      <c r="J133" t="str">
        <f>IF(All!$B133 = "F", All!#REF!, "")</f>
        <v/>
      </c>
      <c r="K133" t="str">
        <f>IF(All!$B133 = "F", All!#REF!, "")</f>
        <v/>
      </c>
    </row>
    <row r="134" spans="1:11" x14ac:dyDescent="0.3">
      <c r="A134">
        <v>1993</v>
      </c>
      <c r="B134" t="s">
        <v>425</v>
      </c>
      <c r="C134" t="s">
        <v>426</v>
      </c>
      <c r="D134">
        <v>1</v>
      </c>
      <c r="E134" s="3">
        <v>1.9868055555555555E-3</v>
      </c>
      <c r="I134" t="str">
        <f>IF(All!$B134 = "F", All!#REF!, "")</f>
        <v/>
      </c>
      <c r="J134" t="str">
        <f>IF(All!$B134 = "F", All!#REF!, "")</f>
        <v/>
      </c>
      <c r="K134" t="str">
        <f>IF(All!$B134 = "F", All!#REF!, "")</f>
        <v/>
      </c>
    </row>
    <row r="135" spans="1:11" x14ac:dyDescent="0.3">
      <c r="A135">
        <v>1993</v>
      </c>
      <c r="B135" t="s">
        <v>425</v>
      </c>
      <c r="C135" t="s">
        <v>468</v>
      </c>
      <c r="D135">
        <v>2</v>
      </c>
      <c r="E135" s="3">
        <v>1.9982638888888888E-3</v>
      </c>
      <c r="I135" t="str">
        <f>IF(All!$B135 = "F", All!#REF!, "")</f>
        <v/>
      </c>
      <c r="J135" t="str">
        <f>IF(All!$B135 = "F", All!#REF!, "")</f>
        <v/>
      </c>
      <c r="K135" t="str">
        <f>IF(All!$B135 = "F", All!#REF!, "")</f>
        <v/>
      </c>
    </row>
    <row r="136" spans="1:11" x14ac:dyDescent="0.3">
      <c r="A136">
        <v>1993</v>
      </c>
      <c r="B136" t="s">
        <v>425</v>
      </c>
      <c r="C136" t="s">
        <v>434</v>
      </c>
      <c r="D136">
        <v>3</v>
      </c>
      <c r="E136" s="3">
        <v>2.0214120370370373E-3</v>
      </c>
      <c r="I136" t="str">
        <f>IF(All!$B136 = "F", All!#REF!, "")</f>
        <v/>
      </c>
      <c r="J136" t="str">
        <f>IF(All!$B136 = "F", All!#REF!, "")</f>
        <v/>
      </c>
      <c r="K136" t="str">
        <f>IF(All!$B136 = "F", All!#REF!, "")</f>
        <v/>
      </c>
    </row>
    <row r="137" spans="1:11" x14ac:dyDescent="0.3">
      <c r="A137">
        <v>1993</v>
      </c>
      <c r="B137" t="s">
        <v>425</v>
      </c>
      <c r="C137" t="s">
        <v>428</v>
      </c>
      <c r="D137">
        <v>4</v>
      </c>
      <c r="E137" s="3">
        <v>2.0562037037037038E-3</v>
      </c>
      <c r="I137" t="str">
        <f>IF(All!$B137 = "F", All!#REF!, "")</f>
        <v/>
      </c>
      <c r="J137" t="str">
        <f>IF(All!$B137 = "F", All!#REF!, "")</f>
        <v/>
      </c>
      <c r="K137" t="str">
        <f>IF(All!$B137 = "F", All!#REF!, "")</f>
        <v/>
      </c>
    </row>
    <row r="138" spans="1:11" x14ac:dyDescent="0.3">
      <c r="A138">
        <v>1993</v>
      </c>
      <c r="B138" t="s">
        <v>425</v>
      </c>
      <c r="C138" t="s">
        <v>473</v>
      </c>
      <c r="D138">
        <v>5</v>
      </c>
      <c r="E138" s="3">
        <v>2.0562384259259258E-3</v>
      </c>
      <c r="I138" t="str">
        <f>IF(All!$B138 = "F", All!#REF!, "")</f>
        <v/>
      </c>
      <c r="J138" t="str">
        <f>IF(All!$B138 = "F", All!#REF!, "")</f>
        <v/>
      </c>
      <c r="K138" t="str">
        <f>IF(All!$B138 = "F", All!#REF!, "")</f>
        <v/>
      </c>
    </row>
    <row r="139" spans="1:11" x14ac:dyDescent="0.3">
      <c r="A139">
        <v>1993</v>
      </c>
      <c r="B139" t="s">
        <v>425</v>
      </c>
      <c r="C139" t="s">
        <v>449</v>
      </c>
      <c r="D139">
        <v>6</v>
      </c>
      <c r="E139" s="3">
        <v>2.0678240740740739E-3</v>
      </c>
      <c r="I139" t="str">
        <f>IF(All!$B139 = "F", All!#REF!, "")</f>
        <v/>
      </c>
      <c r="J139" t="str">
        <f>IF(All!$B139 = "F", All!#REF!, "")</f>
        <v/>
      </c>
      <c r="K139" t="str">
        <f>IF(All!$B139 = "F", All!#REF!, "")</f>
        <v/>
      </c>
    </row>
    <row r="140" spans="1:11" x14ac:dyDescent="0.3">
      <c r="A140">
        <v>1993</v>
      </c>
      <c r="B140" t="s">
        <v>425</v>
      </c>
      <c r="C140" t="s">
        <v>444</v>
      </c>
      <c r="D140">
        <v>7</v>
      </c>
      <c r="E140" s="3">
        <v>2.0937500000000001E-3</v>
      </c>
      <c r="I140" t="str">
        <f>IF(All!$B140 = "F", All!#REF!, "")</f>
        <v/>
      </c>
      <c r="J140" t="str">
        <f>IF(All!$B140 = "F", All!#REF!, "")</f>
        <v/>
      </c>
      <c r="K140" t="str">
        <f>IF(All!$B140 = "F", All!#REF!, "")</f>
        <v/>
      </c>
    </row>
    <row r="141" spans="1:11" x14ac:dyDescent="0.3">
      <c r="A141">
        <v>1993</v>
      </c>
      <c r="B141" t="s">
        <v>425</v>
      </c>
      <c r="C141" t="s">
        <v>464</v>
      </c>
      <c r="D141">
        <v>8</v>
      </c>
      <c r="E141" s="3">
        <v>2.0942129629629631E-3</v>
      </c>
      <c r="I141" t="str">
        <f>IF(All!$B141 = "F", All!#REF!, "")</f>
        <v/>
      </c>
      <c r="J141" t="str">
        <f>IF(All!$B141 = "F", All!#REF!, "")</f>
        <v/>
      </c>
      <c r="K141" t="str">
        <f>IF(All!$B141 = "F", All!#REF!, "")</f>
        <v/>
      </c>
    </row>
    <row r="142" spans="1:11" x14ac:dyDescent="0.3">
      <c r="A142">
        <v>1993</v>
      </c>
      <c r="B142" t="s">
        <v>425</v>
      </c>
      <c r="C142" t="s">
        <v>450</v>
      </c>
      <c r="D142">
        <v>9</v>
      </c>
      <c r="E142" s="3">
        <v>2.1192129629629629E-3</v>
      </c>
      <c r="I142" t="str">
        <f>IF(All!$B142 = "F", All!#REF!, "")</f>
        <v/>
      </c>
      <c r="J142" t="str">
        <f>IF(All!$B142 = "F", All!#REF!, "")</f>
        <v/>
      </c>
      <c r="K142" t="str">
        <f>IF(All!$B142 = "F", All!#REF!, "")</f>
        <v/>
      </c>
    </row>
    <row r="143" spans="1:11" x14ac:dyDescent="0.3">
      <c r="A143">
        <v>1993</v>
      </c>
      <c r="B143" t="s">
        <v>425</v>
      </c>
      <c r="C143" t="s">
        <v>427</v>
      </c>
      <c r="D143">
        <v>10</v>
      </c>
      <c r="E143" s="3">
        <v>2.1230324074074077E-3</v>
      </c>
      <c r="I143" t="str">
        <f>IF(All!$B143 = "F", All!#REF!, "")</f>
        <v/>
      </c>
      <c r="J143" t="str">
        <f>IF(All!$B143 = "F", All!#REF!, "")</f>
        <v/>
      </c>
      <c r="K143" t="str">
        <f>IF(All!$B143 = "F", All!#REF!, "")</f>
        <v/>
      </c>
    </row>
    <row r="144" spans="1:11" x14ac:dyDescent="0.3">
      <c r="A144">
        <v>1993</v>
      </c>
      <c r="B144" t="s">
        <v>425</v>
      </c>
      <c r="C144" t="s">
        <v>484</v>
      </c>
      <c r="D144">
        <v>11</v>
      </c>
      <c r="E144" s="3">
        <v>2.1236111111111108E-3</v>
      </c>
      <c r="I144" t="str">
        <f>IF(All!$B144 = "F", All!#REF!, "")</f>
        <v/>
      </c>
      <c r="J144" t="str">
        <f>IF(All!$B144 = "F", All!#REF!, "")</f>
        <v/>
      </c>
      <c r="K144" t="str">
        <f>IF(All!$B144 = "F", All!#REF!, "")</f>
        <v/>
      </c>
    </row>
    <row r="145" spans="1:11" x14ac:dyDescent="0.3">
      <c r="A145">
        <v>1993</v>
      </c>
      <c r="B145" t="s">
        <v>425</v>
      </c>
      <c r="C145" t="s">
        <v>485</v>
      </c>
      <c r="D145">
        <v>12</v>
      </c>
      <c r="E145" s="3">
        <v>2.1265046296296297E-3</v>
      </c>
      <c r="I145" t="str">
        <f>IF(All!$B145 = "F", All!#REF!, "")</f>
        <v/>
      </c>
      <c r="J145" t="str">
        <f>IF(All!$B145 = "F", All!#REF!, "")</f>
        <v/>
      </c>
      <c r="K145" t="str">
        <f>IF(All!$B145 = "F", All!#REF!, "")</f>
        <v/>
      </c>
    </row>
    <row r="146" spans="1:11" x14ac:dyDescent="0.3">
      <c r="A146">
        <v>1993</v>
      </c>
      <c r="B146" t="s">
        <v>425</v>
      </c>
      <c r="C146" t="s">
        <v>486</v>
      </c>
      <c r="D146">
        <v>13</v>
      </c>
      <c r="E146" s="3">
        <v>2.1290509259259257E-3</v>
      </c>
      <c r="I146" t="str">
        <f>IF(All!$B146 = "F", All!#REF!, "")</f>
        <v/>
      </c>
      <c r="J146" t="str">
        <f>IF(All!$B146 = "F", All!#REF!, "")</f>
        <v/>
      </c>
      <c r="K146" t="str">
        <f>IF(All!$B146 = "F", All!#REF!, "")</f>
        <v/>
      </c>
    </row>
    <row r="147" spans="1:11" x14ac:dyDescent="0.3">
      <c r="A147">
        <v>1993</v>
      </c>
      <c r="B147" t="s">
        <v>425</v>
      </c>
      <c r="C147" t="s">
        <v>433</v>
      </c>
      <c r="D147">
        <v>14</v>
      </c>
      <c r="E147" s="3">
        <v>2.1521990740740737E-3</v>
      </c>
      <c r="I147" t="str">
        <f>IF(All!$B147 = "F", All!#REF!, "")</f>
        <v/>
      </c>
      <c r="J147" t="str">
        <f>IF(All!$B147 = "F", All!#REF!, "")</f>
        <v/>
      </c>
      <c r="K147" t="str">
        <f>IF(All!$B147 = "F", All!#REF!, "")</f>
        <v/>
      </c>
    </row>
    <row r="148" spans="1:11" x14ac:dyDescent="0.3">
      <c r="A148">
        <v>1993</v>
      </c>
      <c r="B148" t="s">
        <v>425</v>
      </c>
      <c r="C148" t="s">
        <v>308</v>
      </c>
      <c r="D148">
        <v>15</v>
      </c>
      <c r="E148" s="3">
        <v>2.1667824074074076E-3</v>
      </c>
      <c r="I148" t="str">
        <f>IF(All!$B148 = "F", All!#REF!, "")</f>
        <v/>
      </c>
      <c r="J148" t="str">
        <f>IF(All!$B148 = "F", All!#REF!, "")</f>
        <v/>
      </c>
      <c r="K148" t="str">
        <f>IF(All!$B148 = "F", All!#REF!, "")</f>
        <v/>
      </c>
    </row>
    <row r="149" spans="1:11" x14ac:dyDescent="0.3">
      <c r="A149">
        <v>1993</v>
      </c>
      <c r="B149" t="s">
        <v>425</v>
      </c>
      <c r="C149" t="s">
        <v>436</v>
      </c>
      <c r="D149">
        <v>16</v>
      </c>
      <c r="E149" s="3">
        <v>2.177199074074074E-3</v>
      </c>
      <c r="I149" t="str">
        <f>IF(All!$B149 = "F", All!#REF!, "")</f>
        <v/>
      </c>
      <c r="J149" t="str">
        <f>IF(All!$B149 = "F", All!#REF!, "")</f>
        <v/>
      </c>
      <c r="K149" t="str">
        <f>IF(All!$B149 = "F", All!#REF!, "")</f>
        <v/>
      </c>
    </row>
    <row r="150" spans="1:11" x14ac:dyDescent="0.3">
      <c r="A150">
        <v>1993</v>
      </c>
      <c r="B150" t="s">
        <v>425</v>
      </c>
      <c r="C150" t="s">
        <v>483</v>
      </c>
      <c r="D150">
        <v>17</v>
      </c>
      <c r="E150" s="3">
        <v>2.1785879629629629E-3</v>
      </c>
      <c r="I150" t="str">
        <f>IF(All!$B150 = "F", All!#REF!, "")</f>
        <v/>
      </c>
      <c r="J150" t="str">
        <f>IF(All!$B150 = "F", All!#REF!, "")</f>
        <v/>
      </c>
      <c r="K150" t="str">
        <f>IF(All!$B150 = "F", All!#REF!, "")</f>
        <v/>
      </c>
    </row>
    <row r="151" spans="1:11" x14ac:dyDescent="0.3">
      <c r="A151">
        <v>1993</v>
      </c>
      <c r="B151" t="s">
        <v>425</v>
      </c>
      <c r="C151" t="s">
        <v>453</v>
      </c>
      <c r="D151">
        <v>18</v>
      </c>
      <c r="E151" s="3">
        <v>2.1804398148148147E-3</v>
      </c>
      <c r="I151" t="str">
        <f>IF(All!$B151 = "F", All!#REF!, "")</f>
        <v/>
      </c>
      <c r="J151" t="str">
        <f>IF(All!$B151 = "F", All!#REF!, "")</f>
        <v/>
      </c>
      <c r="K151" t="str">
        <f>IF(All!$B151 = "F", All!#REF!, "")</f>
        <v/>
      </c>
    </row>
    <row r="152" spans="1:11" x14ac:dyDescent="0.3">
      <c r="A152">
        <v>1993</v>
      </c>
      <c r="B152" t="s">
        <v>425</v>
      </c>
      <c r="C152" t="s">
        <v>429</v>
      </c>
      <c r="D152">
        <v>19</v>
      </c>
      <c r="E152" s="3">
        <v>2.212962962962963E-3</v>
      </c>
      <c r="I152" t="str">
        <f>IF(All!$B152 = "F", All!#REF!, "")</f>
        <v/>
      </c>
      <c r="J152" t="str">
        <f>IF(All!$B152 = "F", All!#REF!, "")</f>
        <v/>
      </c>
      <c r="K152" t="str">
        <f>IF(All!$B152 = "F", All!#REF!, "")</f>
        <v/>
      </c>
    </row>
    <row r="153" spans="1:11" x14ac:dyDescent="0.3">
      <c r="A153">
        <v>1993</v>
      </c>
      <c r="B153" t="s">
        <v>425</v>
      </c>
      <c r="C153" t="s">
        <v>430</v>
      </c>
      <c r="D153">
        <v>20</v>
      </c>
      <c r="E153" s="3">
        <v>2.2413194444444447E-3</v>
      </c>
      <c r="I153" t="str">
        <f>IF(All!$B153 = "F", All!#REF!, "")</f>
        <v/>
      </c>
      <c r="J153" t="str">
        <f>IF(All!$B153 = "F", All!#REF!, "")</f>
        <v/>
      </c>
      <c r="K153" t="str">
        <f>IF(All!$B153 = "F", All!#REF!, "")</f>
        <v/>
      </c>
    </row>
    <row r="154" spans="1:11" x14ac:dyDescent="0.3">
      <c r="A154">
        <v>1993</v>
      </c>
      <c r="B154" t="s">
        <v>425</v>
      </c>
      <c r="C154" t="s">
        <v>435</v>
      </c>
      <c r="D154">
        <v>21</v>
      </c>
      <c r="E154" s="3">
        <v>2.2658564814814815E-3</v>
      </c>
      <c r="I154" t="str">
        <f>IF(All!$B154 = "F", All!#REF!, "")</f>
        <v/>
      </c>
      <c r="J154" t="str">
        <f>IF(All!$B154 = "F", All!#REF!, "")</f>
        <v/>
      </c>
      <c r="K154" t="str">
        <f>IF(All!$B154 = "F", All!#REF!, "")</f>
        <v/>
      </c>
    </row>
    <row r="155" spans="1:11" x14ac:dyDescent="0.3">
      <c r="A155">
        <v>1993</v>
      </c>
      <c r="B155" t="s">
        <v>425</v>
      </c>
      <c r="C155" t="s">
        <v>333</v>
      </c>
      <c r="D155">
        <v>22</v>
      </c>
      <c r="E155" s="3">
        <v>2.2702546296296299E-3</v>
      </c>
      <c r="I155" t="str">
        <f>IF(All!$B155 = "F", All!#REF!, "")</f>
        <v/>
      </c>
      <c r="J155" t="str">
        <f>IF(All!$B155 = "F", All!#REF!, "")</f>
        <v/>
      </c>
      <c r="K155" t="str">
        <f>IF(All!$B155 = "F", All!#REF!, "")</f>
        <v/>
      </c>
    </row>
    <row r="156" spans="1:11" x14ac:dyDescent="0.3">
      <c r="A156">
        <v>1993</v>
      </c>
      <c r="B156" t="s">
        <v>425</v>
      </c>
      <c r="C156" t="s">
        <v>126</v>
      </c>
      <c r="D156">
        <v>23</v>
      </c>
      <c r="E156" s="3">
        <v>2.3003472222222223E-3</v>
      </c>
      <c r="I156" t="str">
        <f>IF(All!$B156 = "F", All!#REF!, "")</f>
        <v/>
      </c>
      <c r="J156" t="str">
        <f>IF(All!$B156 = "F", All!#REF!, "")</f>
        <v/>
      </c>
      <c r="K156" t="str">
        <f>IF(All!$B156 = "F", All!#REF!, "")</f>
        <v/>
      </c>
    </row>
    <row r="157" spans="1:11" x14ac:dyDescent="0.3">
      <c r="A157">
        <v>1993</v>
      </c>
      <c r="B157" t="s">
        <v>425</v>
      </c>
      <c r="C157" t="s">
        <v>439</v>
      </c>
      <c r="D157">
        <v>24</v>
      </c>
      <c r="E157" s="3">
        <v>2.312152777777778E-3</v>
      </c>
      <c r="I157" t="str">
        <f>IF(All!$B157 = "F", All!#REF!, "")</f>
        <v/>
      </c>
      <c r="J157" t="str">
        <f>IF(All!$B157 = "F", All!#REF!, "")</f>
        <v/>
      </c>
      <c r="K157" t="str">
        <f>IF(All!$B157 = "F", All!#REF!, "")</f>
        <v/>
      </c>
    </row>
    <row r="158" spans="1:11" x14ac:dyDescent="0.3">
      <c r="A158">
        <v>1994</v>
      </c>
      <c r="B158" t="s">
        <v>425</v>
      </c>
      <c r="C158" t="s">
        <v>426</v>
      </c>
      <c r="D158">
        <v>1</v>
      </c>
      <c r="E158" s="3">
        <v>1.9780092592592592E-3</v>
      </c>
      <c r="I158" t="str">
        <f>IF(All!$B158 = "F", All!#REF!, "")</f>
        <v/>
      </c>
      <c r="J158" t="str">
        <f>IF(All!$B158 = "F", All!#REF!, "")</f>
        <v/>
      </c>
      <c r="K158" t="str">
        <f>IF(All!$B158 = "F", All!#REF!, "")</f>
        <v/>
      </c>
    </row>
    <row r="159" spans="1:11" x14ac:dyDescent="0.3">
      <c r="A159">
        <v>1994</v>
      </c>
      <c r="B159" t="s">
        <v>425</v>
      </c>
      <c r="C159" t="s">
        <v>436</v>
      </c>
      <c r="D159">
        <v>2</v>
      </c>
      <c r="E159" s="3">
        <v>1.9902777777777779E-3</v>
      </c>
      <c r="I159" t="str">
        <f>IF(All!$B159 = "F", All!#REF!, "")</f>
        <v/>
      </c>
      <c r="J159" t="str">
        <f>IF(All!$B159 = "F", All!#REF!, "")</f>
        <v/>
      </c>
      <c r="K159" t="str">
        <f>IF(All!$B159 = "F", All!#REF!, "")</f>
        <v/>
      </c>
    </row>
    <row r="160" spans="1:11" x14ac:dyDescent="0.3">
      <c r="A160">
        <v>1994</v>
      </c>
      <c r="B160" t="s">
        <v>425</v>
      </c>
      <c r="C160" t="s">
        <v>434</v>
      </c>
      <c r="D160">
        <v>3</v>
      </c>
      <c r="E160" s="3">
        <v>2.0163194444444447E-3</v>
      </c>
      <c r="I160" t="str">
        <f>IF(All!$B160 = "F", All!#REF!, "")</f>
        <v/>
      </c>
      <c r="J160" t="str">
        <f>IF(All!$B160 = "F", All!#REF!, "")</f>
        <v/>
      </c>
      <c r="K160" t="str">
        <f>IF(All!$B160 = "F", All!#REF!, "")</f>
        <v/>
      </c>
    </row>
    <row r="161" spans="1:11" x14ac:dyDescent="0.3">
      <c r="A161">
        <v>1994</v>
      </c>
      <c r="B161" t="s">
        <v>425</v>
      </c>
      <c r="C161" t="s">
        <v>428</v>
      </c>
      <c r="D161">
        <v>4</v>
      </c>
      <c r="E161" s="3">
        <v>2.0219907407407404E-3</v>
      </c>
      <c r="I161" t="str">
        <f>IF(All!$B161 = "F", All!#REF!, "")</f>
        <v/>
      </c>
      <c r="J161" t="str">
        <f>IF(All!$B161 = "F", All!#REF!, "")</f>
        <v/>
      </c>
      <c r="K161" t="str">
        <f>IF(All!$B161 = "F", All!#REF!, "")</f>
        <v/>
      </c>
    </row>
    <row r="162" spans="1:11" x14ac:dyDescent="0.3">
      <c r="A162">
        <v>1994</v>
      </c>
      <c r="B162" t="s">
        <v>425</v>
      </c>
      <c r="C162" t="s">
        <v>450</v>
      </c>
      <c r="D162">
        <v>5</v>
      </c>
      <c r="E162" s="3">
        <v>2.0583333333333335E-3</v>
      </c>
      <c r="I162" t="str">
        <f>IF(All!$B162 = "F", All!#REF!, "")</f>
        <v/>
      </c>
      <c r="J162" t="str">
        <f>IF(All!$B162 = "F", All!#REF!, "")</f>
        <v/>
      </c>
      <c r="K162" t="str">
        <f>IF(All!$B162 = "F", All!#REF!, "")</f>
        <v/>
      </c>
    </row>
    <row r="163" spans="1:11" x14ac:dyDescent="0.3">
      <c r="A163">
        <v>1994</v>
      </c>
      <c r="B163" t="s">
        <v>425</v>
      </c>
      <c r="C163" t="s">
        <v>427</v>
      </c>
      <c r="D163">
        <v>6</v>
      </c>
      <c r="E163" s="3">
        <v>2.0798611111111109E-3</v>
      </c>
      <c r="I163" t="str">
        <f>IF(All!$B163 = "F", All!#REF!, "")</f>
        <v/>
      </c>
      <c r="J163" t="str">
        <f>IF(All!$B163 = "F", All!#REF!, "")</f>
        <v/>
      </c>
      <c r="K163" t="str">
        <f>IF(All!$B163 = "F", All!#REF!, "")</f>
        <v/>
      </c>
    </row>
    <row r="164" spans="1:11" x14ac:dyDescent="0.3">
      <c r="A164">
        <v>1994</v>
      </c>
      <c r="B164" t="s">
        <v>425</v>
      </c>
      <c r="C164" t="s">
        <v>433</v>
      </c>
      <c r="D164">
        <v>7</v>
      </c>
      <c r="E164" s="3">
        <v>2.0800925925925926E-3</v>
      </c>
      <c r="I164" t="str">
        <f>IF(All!$B164 = "F", All!#REF!, "")</f>
        <v/>
      </c>
      <c r="J164" t="str">
        <f>IF(All!$B164 = "F", All!#REF!, "")</f>
        <v/>
      </c>
      <c r="K164" t="str">
        <f>IF(All!$B164 = "F", All!#REF!, "")</f>
        <v/>
      </c>
    </row>
    <row r="165" spans="1:11" x14ac:dyDescent="0.3">
      <c r="A165">
        <v>1994</v>
      </c>
      <c r="B165" t="s">
        <v>425</v>
      </c>
      <c r="C165" t="s">
        <v>464</v>
      </c>
      <c r="D165">
        <v>8</v>
      </c>
      <c r="E165" s="3">
        <v>2.1094907407407408E-3</v>
      </c>
      <c r="I165" t="str">
        <f>IF(All!$B165 = "F", All!#REF!, "")</f>
        <v/>
      </c>
      <c r="J165" t="str">
        <f>IF(All!$B165 = "F", All!#REF!, "")</f>
        <v/>
      </c>
      <c r="K165" t="str">
        <f>IF(All!$B165 = "F", All!#REF!, "")</f>
        <v/>
      </c>
    </row>
    <row r="166" spans="1:11" x14ac:dyDescent="0.3">
      <c r="A166">
        <v>1994</v>
      </c>
      <c r="B166" t="s">
        <v>425</v>
      </c>
      <c r="C166" t="s">
        <v>453</v>
      </c>
      <c r="D166">
        <v>9</v>
      </c>
      <c r="E166" s="3">
        <v>2.1135416666666668E-3</v>
      </c>
      <c r="I166" t="str">
        <f>IF(All!$B166 = "F", All!#REF!, "")</f>
        <v/>
      </c>
      <c r="J166" t="str">
        <f>IF(All!$B166 = "F", All!#REF!, "")</f>
        <v/>
      </c>
      <c r="K166" t="str">
        <f>IF(All!$B166 = "F", All!#REF!, "")</f>
        <v/>
      </c>
    </row>
    <row r="167" spans="1:11" x14ac:dyDescent="0.3">
      <c r="A167">
        <v>1994</v>
      </c>
      <c r="B167" t="s">
        <v>425</v>
      </c>
      <c r="C167" t="s">
        <v>473</v>
      </c>
      <c r="D167">
        <v>10</v>
      </c>
      <c r="E167" s="3">
        <v>2.1179398148148151E-3</v>
      </c>
      <c r="I167" t="str">
        <f>IF(All!$B167 = "F", All!#REF!, "")</f>
        <v/>
      </c>
      <c r="J167" t="str">
        <f>IF(All!$B167 = "F", All!#REF!, "")</f>
        <v/>
      </c>
      <c r="K167" t="str">
        <f>IF(All!$B167 = "F", All!#REF!, "")</f>
        <v/>
      </c>
    </row>
    <row r="168" spans="1:11" x14ac:dyDescent="0.3">
      <c r="A168">
        <v>1994</v>
      </c>
      <c r="B168" t="s">
        <v>425</v>
      </c>
      <c r="C168" t="s">
        <v>468</v>
      </c>
      <c r="D168">
        <v>11</v>
      </c>
      <c r="E168" s="3">
        <v>2.1502314814814817E-3</v>
      </c>
      <c r="I168" t="str">
        <f>IF(All!$B168 = "F", All!#REF!, "")</f>
        <v/>
      </c>
      <c r="J168" t="str">
        <f>IF(All!$B168 = "F", All!#REF!, "")</f>
        <v/>
      </c>
      <c r="K168" t="str">
        <f>IF(All!$B168 = "F", All!#REF!, "")</f>
        <v/>
      </c>
    </row>
    <row r="169" spans="1:11" x14ac:dyDescent="0.3">
      <c r="A169">
        <v>1994</v>
      </c>
      <c r="B169" t="s">
        <v>425</v>
      </c>
      <c r="C169" t="s">
        <v>485</v>
      </c>
      <c r="D169">
        <v>12</v>
      </c>
      <c r="E169" s="3">
        <v>2.1758101851851851E-3</v>
      </c>
      <c r="I169" t="str">
        <f>IF(All!$B169 = "F", All!#REF!, "")</f>
        <v/>
      </c>
      <c r="J169" t="str">
        <f>IF(All!$B169 = "F", All!#REF!, "")</f>
        <v/>
      </c>
      <c r="K169" t="str">
        <f>IF(All!$B169 = "F", All!#REF!, "")</f>
        <v/>
      </c>
    </row>
    <row r="170" spans="1:11" x14ac:dyDescent="0.3">
      <c r="A170">
        <v>1994</v>
      </c>
      <c r="B170" t="s">
        <v>425</v>
      </c>
      <c r="C170" t="s">
        <v>435</v>
      </c>
      <c r="D170">
        <v>13</v>
      </c>
      <c r="E170" s="3">
        <v>2.1940972222222223E-3</v>
      </c>
      <c r="I170" t="str">
        <f>IF(All!$B170 = "F", All!#REF!, "")</f>
        <v/>
      </c>
      <c r="J170" t="str">
        <f>IF(All!$B170 = "F", All!#REF!, "")</f>
        <v/>
      </c>
      <c r="K170" t="str">
        <f>IF(All!$B170 = "F", All!#REF!, "")</f>
        <v/>
      </c>
    </row>
    <row r="171" spans="1:11" x14ac:dyDescent="0.3">
      <c r="A171">
        <v>1994</v>
      </c>
      <c r="B171" t="s">
        <v>425</v>
      </c>
      <c r="C171" t="s">
        <v>276</v>
      </c>
      <c r="D171">
        <v>14</v>
      </c>
      <c r="E171" s="3">
        <v>2.2218749999999999E-3</v>
      </c>
      <c r="I171" t="str">
        <f>IF(All!$B171 = "F", All!#REF!, "")</f>
        <v/>
      </c>
      <c r="J171" t="str">
        <f>IF(All!$B171 = "F", All!#REF!, "")</f>
        <v/>
      </c>
      <c r="K171" t="str">
        <f>IF(All!$B171 = "F", All!#REF!, "")</f>
        <v/>
      </c>
    </row>
    <row r="172" spans="1:11" x14ac:dyDescent="0.3">
      <c r="A172">
        <v>1994</v>
      </c>
      <c r="B172" t="s">
        <v>425</v>
      </c>
      <c r="C172" t="s">
        <v>469</v>
      </c>
      <c r="D172">
        <v>15</v>
      </c>
      <c r="E172" s="3">
        <v>2.2370370370370369E-3</v>
      </c>
      <c r="I172" t="str">
        <f>IF(All!$B172 = "F", All!#REF!, "")</f>
        <v/>
      </c>
      <c r="J172" t="str">
        <f>IF(All!$B172 = "F", All!#REF!, "")</f>
        <v/>
      </c>
      <c r="K172" t="str">
        <f>IF(All!$B172 = "F", All!#REF!, "")</f>
        <v/>
      </c>
    </row>
    <row r="173" spans="1:11" x14ac:dyDescent="0.3">
      <c r="A173">
        <v>1994</v>
      </c>
      <c r="B173" t="s">
        <v>425</v>
      </c>
      <c r="C173" t="s">
        <v>294</v>
      </c>
      <c r="D173">
        <v>16</v>
      </c>
      <c r="E173" s="3">
        <v>2.241087962962963E-3</v>
      </c>
      <c r="I173" t="str">
        <f>IF(All!$B173 = "F", All!#REF!, "")</f>
        <v/>
      </c>
      <c r="J173" t="str">
        <f>IF(All!$B173 = "F", All!#REF!, "")</f>
        <v/>
      </c>
      <c r="K173" t="str">
        <f>IF(All!$B173 = "F", All!#REF!, "")</f>
        <v/>
      </c>
    </row>
    <row r="174" spans="1:11" x14ac:dyDescent="0.3">
      <c r="A174">
        <v>1994</v>
      </c>
      <c r="B174" t="s">
        <v>425</v>
      </c>
      <c r="C174" t="s">
        <v>442</v>
      </c>
      <c r="D174">
        <v>17</v>
      </c>
      <c r="E174" s="3">
        <v>2.2574074074074072E-3</v>
      </c>
      <c r="I174" t="str">
        <f>IF(All!$B174 = "F", All!#REF!, "")</f>
        <v/>
      </c>
      <c r="J174" t="str">
        <f>IF(All!$B174 = "F", All!#REF!, "")</f>
        <v/>
      </c>
      <c r="K174" t="str">
        <f>IF(All!$B174 = "F", All!#REF!, "")</f>
        <v/>
      </c>
    </row>
    <row r="175" spans="1:11" x14ac:dyDescent="0.3">
      <c r="A175">
        <v>1994</v>
      </c>
      <c r="B175" t="s">
        <v>425</v>
      </c>
      <c r="C175" t="s">
        <v>449</v>
      </c>
      <c r="D175">
        <v>18</v>
      </c>
      <c r="E175" s="3">
        <v>2.2670138888888892E-3</v>
      </c>
      <c r="I175" t="str">
        <f>IF(All!$B175 = "F", All!#REF!, "")</f>
        <v/>
      </c>
      <c r="J175" t="str">
        <f>IF(All!$B175 = "F", All!#REF!, "")</f>
        <v/>
      </c>
      <c r="K175" t="str">
        <f>IF(All!$B175 = "F", All!#REF!, "")</f>
        <v/>
      </c>
    </row>
    <row r="176" spans="1:11" x14ac:dyDescent="0.3">
      <c r="A176">
        <v>1994</v>
      </c>
      <c r="B176" t="s">
        <v>425</v>
      </c>
      <c r="C176" t="s">
        <v>429</v>
      </c>
      <c r="D176">
        <v>19</v>
      </c>
      <c r="E176" s="3">
        <v>2.2672453703703704E-3</v>
      </c>
      <c r="I176" t="str">
        <f>IF(All!$B176 = "F", All!#REF!, "")</f>
        <v/>
      </c>
      <c r="J176" t="str">
        <f>IF(All!$B176 = "F", All!#REF!, "")</f>
        <v/>
      </c>
      <c r="K176" t="str">
        <f>IF(All!$B176 = "F", All!#REF!, "")</f>
        <v/>
      </c>
    </row>
    <row r="177" spans="1:11" x14ac:dyDescent="0.3">
      <c r="A177">
        <v>1994</v>
      </c>
      <c r="B177" t="s">
        <v>425</v>
      </c>
      <c r="C177" t="s">
        <v>150</v>
      </c>
      <c r="D177">
        <v>20</v>
      </c>
      <c r="E177" s="3">
        <v>2.3172453703703706E-3</v>
      </c>
      <c r="I177" t="str">
        <f>IF(All!$B177 = "F", All!#REF!, "")</f>
        <v/>
      </c>
      <c r="J177" t="str">
        <f>IF(All!$B177 = "F", All!#REF!, "")</f>
        <v/>
      </c>
      <c r="K177" t="str">
        <f>IF(All!$B177 = "F", All!#REF!, "")</f>
        <v/>
      </c>
    </row>
    <row r="178" spans="1:11" x14ac:dyDescent="0.3">
      <c r="A178">
        <v>1994</v>
      </c>
      <c r="B178" t="s">
        <v>425</v>
      </c>
      <c r="C178" t="s">
        <v>440</v>
      </c>
      <c r="D178">
        <v>21</v>
      </c>
      <c r="E178" s="3">
        <v>2.3276620370370374E-3</v>
      </c>
      <c r="I178" t="str">
        <f>IF(All!$B178 = "F", All!#REF!, "")</f>
        <v/>
      </c>
      <c r="J178" t="str">
        <f>IF(All!$B178 = "F", All!#REF!, "")</f>
        <v/>
      </c>
      <c r="K178" t="str">
        <f>IF(All!$B178 = "F", All!#REF!, "")</f>
        <v/>
      </c>
    </row>
    <row r="179" spans="1:11" x14ac:dyDescent="0.3">
      <c r="A179">
        <v>1994</v>
      </c>
      <c r="B179" t="s">
        <v>425</v>
      </c>
      <c r="C179" t="s">
        <v>430</v>
      </c>
      <c r="D179">
        <v>22</v>
      </c>
      <c r="E179" s="3">
        <v>2.3510416666666666E-3</v>
      </c>
      <c r="I179" t="str">
        <f>IF(All!$B179 = "F", All!#REF!, "")</f>
        <v/>
      </c>
      <c r="J179" t="str">
        <f>IF(All!$B179 = "F", All!#REF!, "")</f>
        <v/>
      </c>
      <c r="K179" t="str">
        <f>IF(All!$B179 = "F", All!#REF!, "")</f>
        <v/>
      </c>
    </row>
    <row r="180" spans="1:11" x14ac:dyDescent="0.3">
      <c r="A180">
        <v>1994</v>
      </c>
      <c r="B180" t="s">
        <v>425</v>
      </c>
      <c r="C180" t="s">
        <v>486</v>
      </c>
      <c r="D180">
        <v>23</v>
      </c>
      <c r="E180" s="3">
        <v>2.4449074074074074E-3</v>
      </c>
      <c r="I180" t="str">
        <f>IF(All!$B180 = "F", All!#REF!, "")</f>
        <v/>
      </c>
      <c r="J180" t="str">
        <f>IF(All!$B180 = "F", All!#REF!, "")</f>
        <v/>
      </c>
      <c r="K180" t="str">
        <f>IF(All!$B180 = "F", All!#REF!, "")</f>
        <v/>
      </c>
    </row>
    <row r="181" spans="1:11" x14ac:dyDescent="0.3">
      <c r="A181">
        <v>1994</v>
      </c>
      <c r="B181" t="s">
        <v>425</v>
      </c>
      <c r="C181" t="s">
        <v>487</v>
      </c>
      <c r="D181">
        <v>24</v>
      </c>
      <c r="E181" s="3">
        <v>2.4587962962962962E-3</v>
      </c>
      <c r="I181" t="str">
        <f>IF(All!$B181 = "F", All!#REF!, "")</f>
        <v/>
      </c>
      <c r="J181" t="str">
        <f>IF(All!$B181 = "F", All!#REF!, "")</f>
        <v/>
      </c>
      <c r="K181" t="str">
        <f>IF(All!$B181 = "F", All!#REF!, "")</f>
        <v/>
      </c>
    </row>
    <row r="182" spans="1:11" x14ac:dyDescent="0.3">
      <c r="A182">
        <v>1994</v>
      </c>
      <c r="B182" t="s">
        <v>425</v>
      </c>
      <c r="C182" t="s">
        <v>293</v>
      </c>
      <c r="D182">
        <v>25</v>
      </c>
      <c r="E182" s="3">
        <v>2.6947916666666665E-3</v>
      </c>
      <c r="I182" t="str">
        <f>IF(All!$B182 = "F", All!#REF!, "")</f>
        <v/>
      </c>
      <c r="J182" t="str">
        <f>IF(All!$B182 = "F", All!#REF!, "")</f>
        <v/>
      </c>
      <c r="K182" t="str">
        <f>IF(All!$B182 = "F", All!#REF!, "")</f>
        <v/>
      </c>
    </row>
    <row r="183" spans="1:11" x14ac:dyDescent="0.3">
      <c r="A183">
        <v>1995</v>
      </c>
      <c r="B183" t="s">
        <v>425</v>
      </c>
      <c r="C183" t="s">
        <v>468</v>
      </c>
      <c r="D183">
        <v>1</v>
      </c>
      <c r="E183" s="3">
        <v>1.8883796296296296E-3</v>
      </c>
      <c r="I183" t="str">
        <f>IF(All!$B183 = "F", All!#REF!, "")</f>
        <v/>
      </c>
      <c r="J183" t="str">
        <f>IF(All!$B183 = "F", All!#REF!, "")</f>
        <v/>
      </c>
      <c r="K183" t="str">
        <f>IF(All!$B183 = "F", All!#REF!, "")</f>
        <v/>
      </c>
    </row>
    <row r="184" spans="1:11" x14ac:dyDescent="0.3">
      <c r="A184">
        <v>1995</v>
      </c>
      <c r="B184" t="s">
        <v>425</v>
      </c>
      <c r="C184" t="s">
        <v>428</v>
      </c>
      <c r="D184">
        <v>2</v>
      </c>
      <c r="E184" s="3">
        <v>1.8981712962962965E-3</v>
      </c>
      <c r="I184" t="str">
        <f>IF(All!$B184 = "F", All!#REF!, "")</f>
        <v/>
      </c>
      <c r="J184" t="str">
        <f>IF(All!$B184 = "F", All!#REF!, "")</f>
        <v/>
      </c>
      <c r="K184" t="str">
        <f>IF(All!$B184 = "F", All!#REF!, "")</f>
        <v/>
      </c>
    </row>
    <row r="185" spans="1:11" x14ac:dyDescent="0.3">
      <c r="A185">
        <v>1995</v>
      </c>
      <c r="B185" t="s">
        <v>425</v>
      </c>
      <c r="C185" t="s">
        <v>426</v>
      </c>
      <c r="D185">
        <v>3</v>
      </c>
      <c r="E185" s="3">
        <v>1.9132523148148149E-3</v>
      </c>
      <c r="I185" t="str">
        <f>IF(All!$B185 = "F", All!#REF!, "")</f>
        <v/>
      </c>
      <c r="J185" t="str">
        <f>IF(All!$B185 = "F", All!#REF!, "")</f>
        <v/>
      </c>
      <c r="K185" t="str">
        <f>IF(All!$B185 = "F", All!#REF!, "")</f>
        <v/>
      </c>
    </row>
    <row r="186" spans="1:11" x14ac:dyDescent="0.3">
      <c r="A186">
        <v>1995</v>
      </c>
      <c r="B186" t="s">
        <v>425</v>
      </c>
      <c r="C186" t="s">
        <v>464</v>
      </c>
      <c r="D186">
        <v>4</v>
      </c>
      <c r="E186" s="3">
        <v>1.9276041666666669E-3</v>
      </c>
      <c r="I186" t="str">
        <f>IF(All!$B186 = "F", All!#REF!, "")</f>
        <v/>
      </c>
      <c r="J186" t="str">
        <f>IF(All!$B186 = "F", All!#REF!, "")</f>
        <v/>
      </c>
      <c r="K186" t="str">
        <f>IF(All!$B186 = "F", All!#REF!, "")</f>
        <v/>
      </c>
    </row>
    <row r="187" spans="1:11" x14ac:dyDescent="0.3">
      <c r="A187">
        <v>1995</v>
      </c>
      <c r="B187" t="s">
        <v>425</v>
      </c>
      <c r="C187" t="s">
        <v>276</v>
      </c>
      <c r="D187">
        <v>5</v>
      </c>
      <c r="E187" s="3">
        <v>1.9803703703703702E-3</v>
      </c>
      <c r="I187" t="str">
        <f>IF(All!$B187 = "F", All!#REF!, "")</f>
        <v/>
      </c>
      <c r="J187" t="str">
        <f>IF(All!$B187 = "F", All!#REF!, "")</f>
        <v/>
      </c>
      <c r="K187" t="str">
        <f>IF(All!$B187 = "F", All!#REF!, "")</f>
        <v/>
      </c>
    </row>
    <row r="188" spans="1:11" x14ac:dyDescent="0.3">
      <c r="A188">
        <v>1995</v>
      </c>
      <c r="B188" t="s">
        <v>425</v>
      </c>
      <c r="C188" t="s">
        <v>473</v>
      </c>
      <c r="D188">
        <v>6</v>
      </c>
      <c r="E188" s="3">
        <v>2.0039699074074074E-3</v>
      </c>
      <c r="I188" t="str">
        <f>IF(All!$B188 = "F", All!#REF!, "")</f>
        <v/>
      </c>
      <c r="J188" t="str">
        <f>IF(All!$B188 = "F", All!#REF!, "")</f>
        <v/>
      </c>
      <c r="K188" t="str">
        <f>IF(All!$B188 = "F", All!#REF!, "")</f>
        <v/>
      </c>
    </row>
    <row r="189" spans="1:11" x14ac:dyDescent="0.3">
      <c r="A189">
        <v>1995</v>
      </c>
      <c r="B189" t="s">
        <v>425</v>
      </c>
      <c r="C189" t="s">
        <v>427</v>
      </c>
      <c r="D189">
        <v>7</v>
      </c>
      <c r="E189" s="3">
        <v>2.007777777777778E-3</v>
      </c>
      <c r="I189" t="str">
        <f>IF(All!$B189 = "F", All!#REF!, "")</f>
        <v/>
      </c>
      <c r="J189" t="str">
        <f>IF(All!$B189 = "F", All!#REF!, "")</f>
        <v/>
      </c>
      <c r="K189" t="str">
        <f>IF(All!$B189 = "F", All!#REF!, "")</f>
        <v/>
      </c>
    </row>
    <row r="190" spans="1:11" x14ac:dyDescent="0.3">
      <c r="A190">
        <v>1995</v>
      </c>
      <c r="B190" t="s">
        <v>425</v>
      </c>
      <c r="C190" t="s">
        <v>435</v>
      </c>
      <c r="D190">
        <v>8</v>
      </c>
      <c r="E190" s="3">
        <v>2.0082986111111109E-3</v>
      </c>
      <c r="I190" t="str">
        <f>IF(All!$B190 = "F", All!#REF!, "")</f>
        <v/>
      </c>
      <c r="J190" t="str">
        <f>IF(All!$B190 = "F", All!#REF!, "")</f>
        <v/>
      </c>
      <c r="K190" t="str">
        <f>IF(All!$B190 = "F", All!#REF!, "")</f>
        <v/>
      </c>
    </row>
    <row r="191" spans="1:11" x14ac:dyDescent="0.3">
      <c r="A191">
        <v>1995</v>
      </c>
      <c r="B191" t="s">
        <v>425</v>
      </c>
      <c r="C191" t="s">
        <v>450</v>
      </c>
      <c r="D191">
        <v>9</v>
      </c>
      <c r="E191" s="3">
        <v>2.0300925925925925E-3</v>
      </c>
      <c r="I191" t="str">
        <f>IF(All!$B191 = "F", All!#REF!, "")</f>
        <v/>
      </c>
      <c r="J191" t="str">
        <f>IF(All!$B191 = "F", All!#REF!, "")</f>
        <v/>
      </c>
      <c r="K191" t="str">
        <f>IF(All!$B191 = "F", All!#REF!, "")</f>
        <v/>
      </c>
    </row>
    <row r="192" spans="1:11" x14ac:dyDescent="0.3">
      <c r="A192">
        <v>1995</v>
      </c>
      <c r="B192" t="s">
        <v>425</v>
      </c>
      <c r="C192" t="s">
        <v>436</v>
      </c>
      <c r="D192">
        <v>10</v>
      </c>
      <c r="E192" s="3">
        <v>2.0353356481481481E-3</v>
      </c>
      <c r="I192" t="str">
        <f>IF(All!$B192 = "F", All!#REF!, "")</f>
        <v/>
      </c>
      <c r="J192" t="str">
        <f>IF(All!$B192 = "F", All!#REF!, "")</f>
        <v/>
      </c>
      <c r="K192" t="str">
        <f>IF(All!$B192 = "F", All!#REF!, "")</f>
        <v/>
      </c>
    </row>
    <row r="193" spans="1:11" x14ac:dyDescent="0.3">
      <c r="A193">
        <v>1995</v>
      </c>
      <c r="B193" t="s">
        <v>425</v>
      </c>
      <c r="C193" t="s">
        <v>488</v>
      </c>
      <c r="D193">
        <v>11</v>
      </c>
      <c r="E193" s="3">
        <v>2.0388888888888887E-3</v>
      </c>
      <c r="I193" t="str">
        <f>IF(All!$B193 = "F", All!#REF!, "")</f>
        <v/>
      </c>
      <c r="J193" t="str">
        <f>IF(All!$B193 = "F", All!#REF!, "")</f>
        <v/>
      </c>
      <c r="K193" t="str">
        <f>IF(All!$B193 = "F", All!#REF!, "")</f>
        <v/>
      </c>
    </row>
    <row r="194" spans="1:11" x14ac:dyDescent="0.3">
      <c r="A194">
        <v>1995</v>
      </c>
      <c r="B194" t="s">
        <v>425</v>
      </c>
      <c r="C194" t="s">
        <v>429</v>
      </c>
      <c r="D194">
        <v>12</v>
      </c>
      <c r="E194" s="3">
        <v>2.0464583333333333E-3</v>
      </c>
      <c r="I194" t="str">
        <f>IF(All!$B194 = "F", All!#REF!, "")</f>
        <v/>
      </c>
      <c r="J194" t="str">
        <f>IF(All!$B194 = "F", All!#REF!, "")</f>
        <v/>
      </c>
      <c r="K194" t="str">
        <f>IF(All!$B194 = "F", All!#REF!, "")</f>
        <v/>
      </c>
    </row>
    <row r="195" spans="1:11" x14ac:dyDescent="0.3">
      <c r="A195">
        <v>1995</v>
      </c>
      <c r="B195" t="s">
        <v>425</v>
      </c>
      <c r="C195" t="s">
        <v>442</v>
      </c>
      <c r="D195">
        <v>13</v>
      </c>
      <c r="E195" s="3">
        <v>2.0679976851851853E-3</v>
      </c>
      <c r="I195" t="str">
        <f>IF(All!$B195 = "F", All!#REF!, "")</f>
        <v/>
      </c>
      <c r="J195" t="str">
        <f>IF(All!$B195 = "F", All!#REF!, "")</f>
        <v/>
      </c>
      <c r="K195" t="str">
        <f>IF(All!$B195 = "F", All!#REF!, "")</f>
        <v/>
      </c>
    </row>
    <row r="196" spans="1:11" x14ac:dyDescent="0.3">
      <c r="A196">
        <v>1995</v>
      </c>
      <c r="B196" t="s">
        <v>425</v>
      </c>
      <c r="C196" t="s">
        <v>489</v>
      </c>
      <c r="D196">
        <v>14</v>
      </c>
      <c r="E196" s="3">
        <v>2.072488425925926E-3</v>
      </c>
      <c r="I196" t="str">
        <f>IF(All!$B196 = "F", All!#REF!, "")</f>
        <v/>
      </c>
      <c r="J196" t="str">
        <f>IF(All!$B196 = "F", All!#REF!, "")</f>
        <v/>
      </c>
      <c r="K196" t="str">
        <f>IF(All!$B196 = "F", All!#REF!, "")</f>
        <v/>
      </c>
    </row>
    <row r="197" spans="1:11" x14ac:dyDescent="0.3">
      <c r="A197">
        <v>1995</v>
      </c>
      <c r="B197" t="s">
        <v>425</v>
      </c>
      <c r="C197" t="s">
        <v>465</v>
      </c>
      <c r="D197">
        <v>15</v>
      </c>
      <c r="E197" s="3">
        <v>2.0901851851851854E-3</v>
      </c>
      <c r="I197" t="str">
        <f>IF(All!$B197 = "F", All!#REF!, "")</f>
        <v/>
      </c>
      <c r="J197" t="str">
        <f>IF(All!$B197 = "F", All!#REF!, "")</f>
        <v/>
      </c>
      <c r="K197" t="str">
        <f>IF(All!$B197 = "F", All!#REF!, "")</f>
        <v/>
      </c>
    </row>
    <row r="198" spans="1:11" x14ac:dyDescent="0.3">
      <c r="A198">
        <v>1995</v>
      </c>
      <c r="B198" t="s">
        <v>425</v>
      </c>
      <c r="C198" t="s">
        <v>485</v>
      </c>
      <c r="D198">
        <v>16</v>
      </c>
      <c r="E198" s="3">
        <v>2.0924189814814816E-3</v>
      </c>
      <c r="I198" t="str">
        <f>IF(All!$B198 = "F", All!#REF!, "")</f>
        <v/>
      </c>
      <c r="J198" t="str">
        <f>IF(All!$B198 = "F", All!#REF!, "")</f>
        <v/>
      </c>
      <c r="K198" t="str">
        <f>IF(All!$B198 = "F", All!#REF!, "")</f>
        <v/>
      </c>
    </row>
    <row r="199" spans="1:11" x14ac:dyDescent="0.3">
      <c r="A199">
        <v>1995</v>
      </c>
      <c r="B199" t="s">
        <v>425</v>
      </c>
      <c r="C199" t="s">
        <v>453</v>
      </c>
      <c r="D199">
        <v>17</v>
      </c>
      <c r="E199" s="3">
        <v>2.096712962962963E-3</v>
      </c>
      <c r="I199" t="str">
        <f>IF(All!$B199 = "F", All!#REF!, "")</f>
        <v/>
      </c>
      <c r="J199" t="str">
        <f>IF(All!$B199 = "F", All!#REF!, "")</f>
        <v/>
      </c>
      <c r="K199" t="str">
        <f>IF(All!$B199 = "F", All!#REF!, "")</f>
        <v/>
      </c>
    </row>
    <row r="200" spans="1:11" x14ac:dyDescent="0.3">
      <c r="A200">
        <v>1995</v>
      </c>
      <c r="B200" t="s">
        <v>425</v>
      </c>
      <c r="C200" t="s">
        <v>150</v>
      </c>
      <c r="D200">
        <v>18</v>
      </c>
      <c r="E200" s="3">
        <v>2.1274652777777776E-3</v>
      </c>
      <c r="I200" t="str">
        <f>IF(All!$B200 = "F", All!#REF!, "")</f>
        <v/>
      </c>
      <c r="J200" t="str">
        <f>IF(All!$B200 = "F", All!#REF!, "")</f>
        <v/>
      </c>
      <c r="K200" t="str">
        <f>IF(All!$B200 = "F", All!#REF!, "")</f>
        <v/>
      </c>
    </row>
    <row r="201" spans="1:11" x14ac:dyDescent="0.3">
      <c r="A201">
        <v>1995</v>
      </c>
      <c r="B201" t="s">
        <v>425</v>
      </c>
      <c r="C201" t="s">
        <v>433</v>
      </c>
      <c r="D201">
        <v>19</v>
      </c>
      <c r="E201" s="3">
        <v>2.1393865740740739E-3</v>
      </c>
      <c r="I201" t="str">
        <f>IF(All!$B201 = "F", All!#REF!, "")</f>
        <v/>
      </c>
      <c r="J201" t="str">
        <f>IF(All!$B201 = "F", All!#REF!, "")</f>
        <v/>
      </c>
      <c r="K201" t="str">
        <f>IF(All!$B201 = "F", All!#REF!, "")</f>
        <v/>
      </c>
    </row>
    <row r="202" spans="1:11" x14ac:dyDescent="0.3">
      <c r="A202">
        <v>1995</v>
      </c>
      <c r="B202" t="s">
        <v>425</v>
      </c>
      <c r="C202" t="s">
        <v>449</v>
      </c>
      <c r="D202">
        <v>20</v>
      </c>
      <c r="E202" s="3">
        <v>2.1469560185185185E-3</v>
      </c>
      <c r="I202" t="str">
        <f>IF(All!$B202 = "F", All!#REF!, "")</f>
        <v/>
      </c>
      <c r="J202" t="str">
        <f>IF(All!$B202 = "F", All!#REF!, "")</f>
        <v/>
      </c>
      <c r="K202" t="str">
        <f>IF(All!$B202 = "F", All!#REF!, "")</f>
        <v/>
      </c>
    </row>
    <row r="203" spans="1:11" x14ac:dyDescent="0.3">
      <c r="A203">
        <v>1995</v>
      </c>
      <c r="B203" t="s">
        <v>425</v>
      </c>
      <c r="C203" t="s">
        <v>444</v>
      </c>
      <c r="D203">
        <v>21</v>
      </c>
      <c r="E203" s="3">
        <v>2.1575115740740738E-3</v>
      </c>
      <c r="I203" t="str">
        <f>IF(All!$B203 = "F", All!#REF!, "")</f>
        <v/>
      </c>
      <c r="J203" t="str">
        <f>IF(All!$B203 = "F", All!#REF!, "")</f>
        <v/>
      </c>
      <c r="K203" t="str">
        <f>IF(All!$B203 = "F", All!#REF!, "")</f>
        <v/>
      </c>
    </row>
    <row r="204" spans="1:11" x14ac:dyDescent="0.3">
      <c r="A204">
        <v>1995</v>
      </c>
      <c r="B204" t="s">
        <v>425</v>
      </c>
      <c r="C204" t="s">
        <v>467</v>
      </c>
      <c r="D204">
        <v>22</v>
      </c>
      <c r="E204" s="3">
        <v>2.2350925925925923E-3</v>
      </c>
      <c r="I204" t="str">
        <f>IF(All!$B204 = "F", All!#REF!, "")</f>
        <v/>
      </c>
      <c r="J204" t="str">
        <f>IF(All!$B204 = "F", All!#REF!, "")</f>
        <v/>
      </c>
      <c r="K204" t="str">
        <f>IF(All!$B204 = "F", All!#REF!, "")</f>
        <v/>
      </c>
    </row>
    <row r="205" spans="1:11" x14ac:dyDescent="0.3">
      <c r="A205">
        <v>1996</v>
      </c>
      <c r="B205" t="s">
        <v>425</v>
      </c>
      <c r="C205" t="s">
        <v>428</v>
      </c>
      <c r="D205">
        <v>1</v>
      </c>
      <c r="E205" s="3">
        <v>1.895613425925926E-3</v>
      </c>
      <c r="I205" t="str">
        <f>IF(All!$B205 = "F", All!#REF!, "")</f>
        <v/>
      </c>
      <c r="J205" t="str">
        <f>IF(All!$B205 = "F", All!#REF!, "")</f>
        <v/>
      </c>
      <c r="K205" t="str">
        <f>IF(All!$B205 = "F", All!#REF!, "")</f>
        <v/>
      </c>
    </row>
    <row r="206" spans="1:11" x14ac:dyDescent="0.3">
      <c r="A206">
        <v>1996</v>
      </c>
      <c r="B206" t="s">
        <v>425</v>
      </c>
      <c r="C206" t="s">
        <v>426</v>
      </c>
      <c r="D206">
        <v>2</v>
      </c>
      <c r="E206" s="3">
        <v>1.9071412037037036E-3</v>
      </c>
      <c r="I206" t="str">
        <f>IF(All!$B206 = "F", All!#REF!, "")</f>
        <v/>
      </c>
      <c r="J206" t="str">
        <f>IF(All!$B206 = "F", All!#REF!, "")</f>
        <v/>
      </c>
      <c r="K206" t="str">
        <f>IF(All!$B206 = "F", All!#REF!, "")</f>
        <v/>
      </c>
    </row>
    <row r="207" spans="1:11" x14ac:dyDescent="0.3">
      <c r="A207">
        <v>1996</v>
      </c>
      <c r="B207" t="s">
        <v>425</v>
      </c>
      <c r="C207" t="s">
        <v>473</v>
      </c>
      <c r="D207">
        <v>3</v>
      </c>
      <c r="E207" s="3">
        <v>1.9427199074074073E-3</v>
      </c>
      <c r="I207" t="str">
        <f>IF(All!$B207 = "F", All!#REF!, "")</f>
        <v/>
      </c>
      <c r="J207" t="str">
        <f>IF(All!$B207 = "F", All!#REF!, "")</f>
        <v/>
      </c>
      <c r="K207" t="str">
        <f>IF(All!$B207 = "F", All!#REF!, "")</f>
        <v/>
      </c>
    </row>
    <row r="208" spans="1:11" x14ac:dyDescent="0.3">
      <c r="A208">
        <v>1996</v>
      </c>
      <c r="B208" t="s">
        <v>425</v>
      </c>
      <c r="C208" t="s">
        <v>464</v>
      </c>
      <c r="D208">
        <v>4</v>
      </c>
      <c r="E208" s="3">
        <v>1.9539467592592594E-3</v>
      </c>
      <c r="I208" t="str">
        <f>IF(All!$B208 = "F", All!#REF!, "")</f>
        <v/>
      </c>
      <c r="J208" t="str">
        <f>IF(All!$B208 = "F", All!#REF!, "")</f>
        <v/>
      </c>
      <c r="K208" t="str">
        <f>IF(All!$B208 = "F", All!#REF!, "")</f>
        <v/>
      </c>
    </row>
    <row r="209" spans="1:11" x14ac:dyDescent="0.3">
      <c r="A209">
        <v>1996</v>
      </c>
      <c r="B209" t="s">
        <v>425</v>
      </c>
      <c r="C209" t="s">
        <v>485</v>
      </c>
      <c r="D209">
        <v>5</v>
      </c>
      <c r="E209" s="3">
        <v>1.9924074074074076E-3</v>
      </c>
      <c r="I209" t="str">
        <f>IF(All!$B209 = "F", All!#REF!, "")</f>
        <v/>
      </c>
      <c r="J209" t="str">
        <f>IF(All!$B209 = "F", All!#REF!, "")</f>
        <v/>
      </c>
      <c r="K209" t="str">
        <f>IF(All!$B209 = "F", All!#REF!, "")</f>
        <v/>
      </c>
    </row>
    <row r="210" spans="1:11" x14ac:dyDescent="0.3">
      <c r="A210">
        <v>1996</v>
      </c>
      <c r="B210" t="s">
        <v>425</v>
      </c>
      <c r="C210" t="s">
        <v>435</v>
      </c>
      <c r="D210">
        <v>6</v>
      </c>
      <c r="E210" s="3">
        <v>2.0419560185185185E-3</v>
      </c>
      <c r="I210" t="str">
        <f>IF(All!$B210 = "F", All!#REF!, "")</f>
        <v/>
      </c>
      <c r="J210" t="str">
        <f>IF(All!$B210 = "F", All!#REF!, "")</f>
        <v/>
      </c>
      <c r="K210" t="str">
        <f>IF(All!$B210 = "F", All!#REF!, "")</f>
        <v/>
      </c>
    </row>
    <row r="211" spans="1:11" x14ac:dyDescent="0.3">
      <c r="A211">
        <v>1996</v>
      </c>
      <c r="B211" t="s">
        <v>425</v>
      </c>
      <c r="C211" t="s">
        <v>444</v>
      </c>
      <c r="D211">
        <v>7</v>
      </c>
      <c r="E211" s="3">
        <v>2.0680208333333332E-3</v>
      </c>
      <c r="I211" t="str">
        <f>IF(All!$B211 = "F", All!#REF!, "")</f>
        <v/>
      </c>
      <c r="J211" t="str">
        <f>IF(All!$B211 = "F", All!#REF!, "")</f>
        <v/>
      </c>
      <c r="K211" t="str">
        <f>IF(All!$B211 = "F", All!#REF!, "")</f>
        <v/>
      </c>
    </row>
    <row r="212" spans="1:11" x14ac:dyDescent="0.3">
      <c r="A212">
        <v>1996</v>
      </c>
      <c r="B212" t="s">
        <v>425</v>
      </c>
      <c r="C212" t="s">
        <v>468</v>
      </c>
      <c r="D212">
        <v>8</v>
      </c>
      <c r="E212" s="3">
        <v>2.081377314814815E-3</v>
      </c>
      <c r="I212" t="str">
        <f>IF(All!$B212 = "F", All!#REF!, "")</f>
        <v/>
      </c>
      <c r="J212" t="str">
        <f>IF(All!$B212 = "F", All!#REF!, "")</f>
        <v/>
      </c>
      <c r="K212" t="str">
        <f>IF(All!$B212 = "F", All!#REF!, "")</f>
        <v/>
      </c>
    </row>
    <row r="213" spans="1:11" x14ac:dyDescent="0.3">
      <c r="A213">
        <v>1996</v>
      </c>
      <c r="B213" t="s">
        <v>425</v>
      </c>
      <c r="C213" t="s">
        <v>465</v>
      </c>
      <c r="D213">
        <v>9</v>
      </c>
      <c r="E213" s="3">
        <v>2.0983912037037034E-3</v>
      </c>
      <c r="I213" t="str">
        <f>IF(All!$B213 = "F", All!#REF!, "")</f>
        <v/>
      </c>
      <c r="J213" t="str">
        <f>IF(All!$B213 = "F", All!#REF!, "")</f>
        <v/>
      </c>
      <c r="K213" t="str">
        <f>IF(All!$B213 = "F", All!#REF!, "")</f>
        <v/>
      </c>
    </row>
    <row r="214" spans="1:11" x14ac:dyDescent="0.3">
      <c r="A214">
        <v>1996</v>
      </c>
      <c r="B214" t="s">
        <v>425</v>
      </c>
      <c r="C214" t="s">
        <v>450</v>
      </c>
      <c r="D214">
        <v>10</v>
      </c>
      <c r="E214" s="3">
        <v>2.0990740740740744E-3</v>
      </c>
      <c r="I214" t="str">
        <f>IF(All!$B214 = "F", All!#REF!, "")</f>
        <v/>
      </c>
      <c r="J214" t="str">
        <f>IF(All!$B214 = "F", All!#REF!, "")</f>
        <v/>
      </c>
      <c r="K214" t="str">
        <f>IF(All!$B214 = "F", All!#REF!, "")</f>
        <v/>
      </c>
    </row>
    <row r="215" spans="1:11" x14ac:dyDescent="0.3">
      <c r="A215">
        <v>1996</v>
      </c>
      <c r="B215" t="s">
        <v>425</v>
      </c>
      <c r="C215" t="s">
        <v>436</v>
      </c>
      <c r="D215">
        <v>11</v>
      </c>
      <c r="E215" s="3">
        <v>2.1106481481481484E-3</v>
      </c>
      <c r="I215" t="str">
        <f>IF(All!$B215 = "F", All!#REF!, "")</f>
        <v/>
      </c>
      <c r="J215" t="str">
        <f>IF(All!$B215 = "F", All!#REF!, "")</f>
        <v/>
      </c>
      <c r="K215" t="str">
        <f>IF(All!$B215 = "F", All!#REF!, "")</f>
        <v/>
      </c>
    </row>
    <row r="216" spans="1:11" x14ac:dyDescent="0.3">
      <c r="A216">
        <v>1996</v>
      </c>
      <c r="B216" t="s">
        <v>425</v>
      </c>
      <c r="C216" t="s">
        <v>150</v>
      </c>
      <c r="D216">
        <v>12</v>
      </c>
      <c r="E216" s="3">
        <v>2.1531250000000001E-3</v>
      </c>
      <c r="I216" t="str">
        <f>IF(All!$B216 = "F", All!#REF!, "")</f>
        <v/>
      </c>
      <c r="J216" t="str">
        <f>IF(All!$B216 = "F", All!#REF!, "")</f>
        <v/>
      </c>
      <c r="K216" t="str">
        <f>IF(All!$B216 = "F", All!#REF!, "")</f>
        <v/>
      </c>
    </row>
    <row r="217" spans="1:11" x14ac:dyDescent="0.3">
      <c r="A217">
        <v>1996</v>
      </c>
      <c r="B217" t="s">
        <v>425</v>
      </c>
      <c r="C217" t="s">
        <v>449</v>
      </c>
      <c r="D217">
        <v>13</v>
      </c>
      <c r="E217" s="3">
        <v>2.1607291666666667E-3</v>
      </c>
      <c r="I217" t="str">
        <f>IF(All!$B217 = "F", All!#REF!, "")</f>
        <v/>
      </c>
      <c r="J217" t="str">
        <f>IF(All!$B217 = "F", All!#REF!, "")</f>
        <v/>
      </c>
      <c r="K217" t="str">
        <f>IF(All!$B217 = "F", All!#REF!, "")</f>
        <v/>
      </c>
    </row>
    <row r="218" spans="1:11" x14ac:dyDescent="0.3">
      <c r="A218">
        <v>1996</v>
      </c>
      <c r="B218" t="s">
        <v>425</v>
      </c>
      <c r="C218" t="s">
        <v>442</v>
      </c>
      <c r="D218">
        <v>14</v>
      </c>
      <c r="E218" s="3">
        <v>2.1718287037037036E-3</v>
      </c>
      <c r="I218" t="str">
        <f>IF(All!$B218 = "F", All!#REF!, "")</f>
        <v/>
      </c>
      <c r="J218" t="str">
        <f>IF(All!$B218 = "F", All!#REF!, "")</f>
        <v/>
      </c>
      <c r="K218" t="str">
        <f>IF(All!$B218 = "F", All!#REF!, "")</f>
        <v/>
      </c>
    </row>
    <row r="219" spans="1:11" x14ac:dyDescent="0.3">
      <c r="A219">
        <v>1996</v>
      </c>
      <c r="B219" t="s">
        <v>425</v>
      </c>
      <c r="C219" t="s">
        <v>433</v>
      </c>
      <c r="D219">
        <v>15</v>
      </c>
      <c r="E219" s="3">
        <v>2.1741203703703701E-3</v>
      </c>
      <c r="I219" t="str">
        <f>IF(All!$B219 = "F", All!#REF!, "")</f>
        <v/>
      </c>
      <c r="J219" t="str">
        <f>IF(All!$B219 = "F", All!#REF!, "")</f>
        <v/>
      </c>
      <c r="K219" t="str">
        <f>IF(All!$B219 = "F", All!#REF!, "")</f>
        <v/>
      </c>
    </row>
    <row r="220" spans="1:11" x14ac:dyDescent="0.3">
      <c r="A220">
        <v>1996</v>
      </c>
      <c r="B220" t="s">
        <v>425</v>
      </c>
      <c r="C220" t="s">
        <v>490</v>
      </c>
      <c r="D220">
        <v>16</v>
      </c>
      <c r="E220" s="3">
        <v>2.1746527777777775E-3</v>
      </c>
      <c r="I220" t="str">
        <f>IF(All!$B220 = "F", All!#REF!, "")</f>
        <v/>
      </c>
      <c r="J220" t="str">
        <f>IF(All!$B220 = "F", All!#REF!, "")</f>
        <v/>
      </c>
      <c r="K220" t="str">
        <f>IF(All!$B220 = "F", All!#REF!, "")</f>
        <v/>
      </c>
    </row>
    <row r="221" spans="1:11" x14ac:dyDescent="0.3">
      <c r="A221">
        <v>1996</v>
      </c>
      <c r="B221" t="s">
        <v>425</v>
      </c>
      <c r="C221" t="s">
        <v>430</v>
      </c>
      <c r="D221">
        <v>17</v>
      </c>
      <c r="E221" s="3">
        <v>2.1823148148148149E-3</v>
      </c>
      <c r="I221" t="str">
        <f>IF(All!$B221 = "F", All!#REF!, "")</f>
        <v/>
      </c>
      <c r="J221" t="str">
        <f>IF(All!$B221 = "F", All!#REF!, "")</f>
        <v/>
      </c>
      <c r="K221" t="str">
        <f>IF(All!$B221 = "F", All!#REF!, "")</f>
        <v/>
      </c>
    </row>
    <row r="222" spans="1:11" x14ac:dyDescent="0.3">
      <c r="A222">
        <v>1996</v>
      </c>
      <c r="B222" t="s">
        <v>425</v>
      </c>
      <c r="C222" t="s">
        <v>153</v>
      </c>
      <c r="D222">
        <v>18</v>
      </c>
      <c r="E222" s="3">
        <v>2.1844560185185183E-3</v>
      </c>
      <c r="I222" t="str">
        <f>IF(All!$B222 = "F", All!#REF!, "")</f>
        <v/>
      </c>
      <c r="J222" t="str">
        <f>IF(All!$B222 = "F", All!#REF!, "")</f>
        <v/>
      </c>
      <c r="K222" t="str">
        <f>IF(All!$B222 = "F", All!#REF!, "")</f>
        <v/>
      </c>
    </row>
    <row r="223" spans="1:11" x14ac:dyDescent="0.3">
      <c r="A223">
        <v>1996</v>
      </c>
      <c r="B223" t="s">
        <v>425</v>
      </c>
      <c r="C223" t="s">
        <v>467</v>
      </c>
      <c r="D223">
        <v>19</v>
      </c>
      <c r="E223" s="3">
        <v>2.1880092592592593E-3</v>
      </c>
      <c r="I223" t="str">
        <f>IF(All!$B223 = "F", All!#REF!, "")</f>
        <v/>
      </c>
      <c r="J223" t="str">
        <f>IF(All!$B223 = "F", All!#REF!, "")</f>
        <v/>
      </c>
      <c r="K223" t="str">
        <f>IF(All!$B223 = "F", All!#REF!, "")</f>
        <v/>
      </c>
    </row>
    <row r="224" spans="1:11" x14ac:dyDescent="0.3">
      <c r="A224">
        <v>1996</v>
      </c>
      <c r="B224" t="s">
        <v>425</v>
      </c>
      <c r="C224" t="s">
        <v>453</v>
      </c>
      <c r="D224">
        <v>20</v>
      </c>
      <c r="E224" s="3">
        <v>2.194189814814815E-3</v>
      </c>
      <c r="I224" t="str">
        <f>IF(All!$B224 = "F", All!#REF!, "")</f>
        <v/>
      </c>
      <c r="J224" t="str">
        <f>IF(All!$B224 = "F", All!#REF!, "")</f>
        <v/>
      </c>
      <c r="K224" t="str">
        <f>IF(All!$B224 = "F", All!#REF!, "")</f>
        <v/>
      </c>
    </row>
    <row r="225" spans="1:11" x14ac:dyDescent="0.3">
      <c r="A225">
        <v>1996</v>
      </c>
      <c r="B225" t="s">
        <v>425</v>
      </c>
      <c r="C225" t="s">
        <v>429</v>
      </c>
      <c r="D225">
        <v>21</v>
      </c>
      <c r="E225" s="3">
        <v>2.2052662037037036E-3</v>
      </c>
      <c r="I225" t="str">
        <f>IF(All!$B225 = "F", All!#REF!, "")</f>
        <v/>
      </c>
      <c r="J225" t="str">
        <f>IF(All!$B225 = "F", All!#REF!, "")</f>
        <v/>
      </c>
      <c r="K225" t="str">
        <f>IF(All!$B225 = "F", All!#REF!, "")</f>
        <v/>
      </c>
    </row>
    <row r="226" spans="1:11" x14ac:dyDescent="0.3">
      <c r="A226">
        <v>1996</v>
      </c>
      <c r="B226" t="s">
        <v>425</v>
      </c>
      <c r="C226" t="s">
        <v>491</v>
      </c>
      <c r="D226">
        <v>22</v>
      </c>
      <c r="E226" s="3">
        <v>2.2574189814814813E-3</v>
      </c>
      <c r="I226" t="str">
        <f>IF(All!$B226 = "F", All!#REF!, "")</f>
        <v/>
      </c>
      <c r="J226" t="str">
        <f>IF(All!$B226 = "F", All!#REF!, "")</f>
        <v/>
      </c>
      <c r="K226" t="str">
        <f>IF(All!$B226 = "F", All!#REF!, "")</f>
        <v/>
      </c>
    </row>
    <row r="227" spans="1:11" x14ac:dyDescent="0.3">
      <c r="A227">
        <v>1996</v>
      </c>
      <c r="B227" t="s">
        <v>425</v>
      </c>
      <c r="C227" t="s">
        <v>297</v>
      </c>
      <c r="D227">
        <v>23</v>
      </c>
      <c r="E227" s="3">
        <v>2.302303240740741E-3</v>
      </c>
      <c r="I227" t="str">
        <f>IF(All!$B227 = "F", All!#REF!, "")</f>
        <v/>
      </c>
      <c r="J227" t="str">
        <f>IF(All!$B227 = "F", All!#REF!, "")</f>
        <v/>
      </c>
      <c r="K227" t="str">
        <f>IF(All!$B227 = "F", All!#REF!, "")</f>
        <v/>
      </c>
    </row>
    <row r="228" spans="1:11" x14ac:dyDescent="0.3">
      <c r="A228">
        <v>1997</v>
      </c>
      <c r="B228" t="s">
        <v>425</v>
      </c>
      <c r="C228" t="s">
        <v>464</v>
      </c>
      <c r="D228">
        <v>1</v>
      </c>
      <c r="E228" s="3">
        <v>1.8716550925925927E-3</v>
      </c>
      <c r="I228" t="str">
        <f>IF(All!$B228 = "F", All!#REF!, "")</f>
        <v/>
      </c>
      <c r="J228" t="str">
        <f>IF(All!$B228 = "F", All!#REF!, "")</f>
        <v/>
      </c>
      <c r="K228" t="str">
        <f>IF(All!$B228 = "F", All!#REF!, "")</f>
        <v/>
      </c>
    </row>
    <row r="229" spans="1:11" x14ac:dyDescent="0.3">
      <c r="A229">
        <v>1997</v>
      </c>
      <c r="B229" t="s">
        <v>425</v>
      </c>
      <c r="C229" t="s">
        <v>428</v>
      </c>
      <c r="D229">
        <v>2</v>
      </c>
      <c r="E229" s="3">
        <v>1.8943865740740742E-3</v>
      </c>
      <c r="I229" t="str">
        <f>IF(All!$B229 = "F", All!#REF!, "")</f>
        <v/>
      </c>
      <c r="J229" t="str">
        <f>IF(All!$B229 = "F", All!#REF!, "")</f>
        <v/>
      </c>
      <c r="K229" t="str">
        <f>IF(All!$B229 = "F", All!#REF!, "")</f>
        <v/>
      </c>
    </row>
    <row r="230" spans="1:11" x14ac:dyDescent="0.3">
      <c r="A230">
        <v>1997</v>
      </c>
      <c r="B230" t="s">
        <v>425</v>
      </c>
      <c r="C230" t="s">
        <v>435</v>
      </c>
      <c r="D230">
        <v>3</v>
      </c>
      <c r="E230" s="3">
        <v>1.9315277777777779E-3</v>
      </c>
      <c r="I230" t="str">
        <f>IF(All!$B230 = "F", All!#REF!, "")</f>
        <v/>
      </c>
      <c r="J230" t="str">
        <f>IF(All!$B230 = "F", All!#REF!, "")</f>
        <v/>
      </c>
      <c r="K230" t="str">
        <f>IF(All!$B230 = "F", All!#REF!, "")</f>
        <v/>
      </c>
    </row>
    <row r="231" spans="1:11" x14ac:dyDescent="0.3">
      <c r="A231">
        <v>1997</v>
      </c>
      <c r="B231" t="s">
        <v>425</v>
      </c>
      <c r="C231" t="s">
        <v>485</v>
      </c>
      <c r="D231">
        <v>4</v>
      </c>
      <c r="E231" s="3">
        <v>1.9535763888888888E-3</v>
      </c>
      <c r="I231" t="str">
        <f>IF(All!$B231 = "F", All!#REF!, "")</f>
        <v/>
      </c>
      <c r="J231" t="str">
        <f>IF(All!$B231 = "F", All!#REF!, "")</f>
        <v/>
      </c>
      <c r="K231" t="str">
        <f>IF(All!$B231 = "F", All!#REF!, "")</f>
        <v/>
      </c>
    </row>
    <row r="232" spans="1:11" x14ac:dyDescent="0.3">
      <c r="A232">
        <v>1997</v>
      </c>
      <c r="B232" t="s">
        <v>425</v>
      </c>
      <c r="C232" t="s">
        <v>492</v>
      </c>
      <c r="D232">
        <v>5</v>
      </c>
      <c r="E232" s="3">
        <v>1.9580787037037036E-3</v>
      </c>
      <c r="I232" t="str">
        <f>IF(All!$B232 = "F", All!#REF!, "")</f>
        <v/>
      </c>
      <c r="J232" t="str">
        <f>IF(All!$B232 = "F", All!#REF!, "")</f>
        <v/>
      </c>
      <c r="K232" t="str">
        <f>IF(All!$B232 = "F", All!#REF!, "")</f>
        <v/>
      </c>
    </row>
    <row r="233" spans="1:11" x14ac:dyDescent="0.3">
      <c r="A233">
        <v>1997</v>
      </c>
      <c r="B233" t="s">
        <v>425</v>
      </c>
      <c r="C233" t="s">
        <v>453</v>
      </c>
      <c r="D233">
        <v>6</v>
      </c>
      <c r="E233" s="3">
        <v>1.9684722222222222E-3</v>
      </c>
      <c r="I233" t="str">
        <f>IF(All!$B233 = "F", All!#REF!, "")</f>
        <v/>
      </c>
      <c r="J233" t="str">
        <f>IF(All!$B233 = "F", All!#REF!, "")</f>
        <v/>
      </c>
      <c r="K233" t="str">
        <f>IF(All!$B233 = "F", All!#REF!, "")</f>
        <v/>
      </c>
    </row>
    <row r="234" spans="1:11" x14ac:dyDescent="0.3">
      <c r="A234">
        <v>1997</v>
      </c>
      <c r="B234" t="s">
        <v>425</v>
      </c>
      <c r="C234" t="s">
        <v>468</v>
      </c>
      <c r="D234">
        <v>7</v>
      </c>
      <c r="E234" s="3">
        <v>1.9685300925925929E-3</v>
      </c>
      <c r="I234" t="str">
        <f>IF(All!$B234 = "F", All!#REF!, "")</f>
        <v/>
      </c>
      <c r="J234" t="str">
        <f>IF(All!$B234 = "F", All!#REF!, "")</f>
        <v/>
      </c>
      <c r="K234" t="str">
        <f>IF(All!$B234 = "F", All!#REF!, "")</f>
        <v/>
      </c>
    </row>
    <row r="235" spans="1:11" x14ac:dyDescent="0.3">
      <c r="A235">
        <v>1997</v>
      </c>
      <c r="B235" t="s">
        <v>425</v>
      </c>
      <c r="C235" t="s">
        <v>426</v>
      </c>
      <c r="D235">
        <v>8</v>
      </c>
      <c r="E235" s="3">
        <v>1.9689699074074076E-3</v>
      </c>
      <c r="I235" t="str">
        <f>IF(All!$B235 = "F", All!#REF!, "")</f>
        <v/>
      </c>
      <c r="J235" t="str">
        <f>IF(All!$B235 = "F", All!#REF!, "")</f>
        <v/>
      </c>
      <c r="K235" t="str">
        <f>IF(All!$B235 = "F", All!#REF!, "")</f>
        <v/>
      </c>
    </row>
    <row r="236" spans="1:11" x14ac:dyDescent="0.3">
      <c r="A236">
        <v>1997</v>
      </c>
      <c r="B236" t="s">
        <v>425</v>
      </c>
      <c r="C236" t="s">
        <v>465</v>
      </c>
      <c r="D236">
        <v>9</v>
      </c>
      <c r="E236" s="3">
        <v>1.9748032407407405E-3</v>
      </c>
      <c r="I236" t="str">
        <f>IF(All!$B236 = "F", All!#REF!, "")</f>
        <v/>
      </c>
      <c r="J236" t="str">
        <f>IF(All!$B236 = "F", All!#REF!, "")</f>
        <v/>
      </c>
      <c r="K236" t="str">
        <f>IF(All!$B236 = "F", All!#REF!, "")</f>
        <v/>
      </c>
    </row>
    <row r="237" spans="1:11" x14ac:dyDescent="0.3">
      <c r="A237">
        <v>1997</v>
      </c>
      <c r="B237" t="s">
        <v>425</v>
      </c>
      <c r="C237" t="s">
        <v>450</v>
      </c>
      <c r="D237">
        <v>10</v>
      </c>
      <c r="E237" s="3">
        <v>1.9869328703703702E-3</v>
      </c>
      <c r="I237" t="str">
        <f>IF(All!$B237 = "F", All!#REF!, "")</f>
        <v/>
      </c>
      <c r="J237" t="str">
        <f>IF(All!$B237 = "F", All!#REF!, "")</f>
        <v/>
      </c>
      <c r="K237" t="str">
        <f>IF(All!$B237 = "F", All!#REF!, "")</f>
        <v/>
      </c>
    </row>
    <row r="238" spans="1:11" x14ac:dyDescent="0.3">
      <c r="A238">
        <v>1997</v>
      </c>
      <c r="B238" t="s">
        <v>425</v>
      </c>
      <c r="C238" t="s">
        <v>493</v>
      </c>
      <c r="D238">
        <v>11</v>
      </c>
      <c r="E238" s="3">
        <v>1.9910069444444446E-3</v>
      </c>
      <c r="I238" t="str">
        <f>IF(All!$B238 = "F", All!#REF!, "")</f>
        <v/>
      </c>
      <c r="J238" t="str">
        <f>IF(All!$B238 = "F", All!#REF!, "")</f>
        <v/>
      </c>
      <c r="K238" t="str">
        <f>IF(All!$B238 = "F", All!#REF!, "")</f>
        <v/>
      </c>
    </row>
    <row r="239" spans="1:11" x14ac:dyDescent="0.3">
      <c r="A239">
        <v>1997</v>
      </c>
      <c r="B239" t="s">
        <v>425</v>
      </c>
      <c r="C239" t="s">
        <v>444</v>
      </c>
      <c r="D239">
        <v>12</v>
      </c>
      <c r="E239" s="3">
        <v>1.9979282407407407E-3</v>
      </c>
      <c r="I239" t="str">
        <f>IF(All!$B239 = "F", All!#REF!, "")</f>
        <v/>
      </c>
      <c r="J239" t="str">
        <f>IF(All!$B239 = "F", All!#REF!, "")</f>
        <v/>
      </c>
      <c r="K239" t="str">
        <f>IF(All!$B239 = "F", All!#REF!, "")</f>
        <v/>
      </c>
    </row>
    <row r="240" spans="1:11" x14ac:dyDescent="0.3">
      <c r="A240">
        <v>1997</v>
      </c>
      <c r="B240" t="s">
        <v>425</v>
      </c>
      <c r="C240" t="s">
        <v>433</v>
      </c>
      <c r="D240">
        <v>13</v>
      </c>
      <c r="E240" s="3">
        <v>2.0341203703703702E-3</v>
      </c>
      <c r="I240" t="str">
        <f>IF(All!$B240 = "F", All!#REF!, "")</f>
        <v/>
      </c>
      <c r="J240" t="str">
        <f>IF(All!$B240 = "F", All!#REF!, "")</f>
        <v/>
      </c>
      <c r="K240" t="str">
        <f>IF(All!$B240 = "F", All!#REF!, "")</f>
        <v/>
      </c>
    </row>
    <row r="241" spans="1:11" x14ac:dyDescent="0.3">
      <c r="A241">
        <v>1997</v>
      </c>
      <c r="B241" t="s">
        <v>425</v>
      </c>
      <c r="C241" t="s">
        <v>297</v>
      </c>
      <c r="D241">
        <v>14</v>
      </c>
      <c r="E241" s="3">
        <v>2.0343402777777777E-3</v>
      </c>
      <c r="I241" t="str">
        <f>IF(All!$B241 = "F", All!#REF!, "")</f>
        <v/>
      </c>
      <c r="J241" t="str">
        <f>IF(All!$B241 = "F", All!#REF!, "")</f>
        <v/>
      </c>
      <c r="K241" t="str">
        <f>IF(All!$B241 = "F", All!#REF!, "")</f>
        <v/>
      </c>
    </row>
    <row r="242" spans="1:11" x14ac:dyDescent="0.3">
      <c r="A242">
        <v>1997</v>
      </c>
      <c r="B242" t="s">
        <v>425</v>
      </c>
      <c r="C242" t="s">
        <v>442</v>
      </c>
      <c r="D242">
        <v>15</v>
      </c>
      <c r="E242" s="3">
        <v>2.0469328703703704E-3</v>
      </c>
      <c r="I242" t="str">
        <f>IF(All!$B242 = "F", All!#REF!, "")</f>
        <v/>
      </c>
      <c r="J242" t="str">
        <f>IF(All!$B242 = "F", All!#REF!, "")</f>
        <v/>
      </c>
      <c r="K242" t="str">
        <f>IF(All!$B242 = "F", All!#REF!, "")</f>
        <v/>
      </c>
    </row>
    <row r="243" spans="1:11" x14ac:dyDescent="0.3">
      <c r="A243">
        <v>1997</v>
      </c>
      <c r="B243" t="s">
        <v>425</v>
      </c>
      <c r="C243" t="s">
        <v>473</v>
      </c>
      <c r="D243">
        <v>16</v>
      </c>
      <c r="E243" s="3">
        <v>2.0565509259259261E-3</v>
      </c>
      <c r="I243" t="str">
        <f>IF(All!$B243 = "F", All!#REF!, "")</f>
        <v/>
      </c>
      <c r="J243" t="str">
        <f>IF(All!$B243 = "F", All!#REF!, "")</f>
        <v/>
      </c>
      <c r="K243" t="str">
        <f>IF(All!$B243 = "F", All!#REF!, "")</f>
        <v/>
      </c>
    </row>
    <row r="244" spans="1:11" x14ac:dyDescent="0.3">
      <c r="A244">
        <v>1997</v>
      </c>
      <c r="B244" t="s">
        <v>425</v>
      </c>
      <c r="C244" t="s">
        <v>449</v>
      </c>
      <c r="D244">
        <v>17</v>
      </c>
      <c r="E244" s="3">
        <v>2.0629745370370368E-3</v>
      </c>
      <c r="I244" t="str">
        <f>IF(All!$B244 = "F", All!#REF!, "")</f>
        <v/>
      </c>
      <c r="J244" t="str">
        <f>IF(All!$B244 = "F", All!#REF!, "")</f>
        <v/>
      </c>
      <c r="K244" t="str">
        <f>IF(All!$B244 = "F", All!#REF!, "")</f>
        <v/>
      </c>
    </row>
    <row r="245" spans="1:11" x14ac:dyDescent="0.3">
      <c r="A245">
        <v>1997</v>
      </c>
      <c r="B245" t="s">
        <v>425</v>
      </c>
      <c r="C245" t="s">
        <v>406</v>
      </c>
      <c r="D245">
        <v>18</v>
      </c>
      <c r="E245" s="3">
        <v>2.0683101851851852E-3</v>
      </c>
      <c r="I245" t="str">
        <f>IF(All!$B245 = "F", All!#REF!, "")</f>
        <v/>
      </c>
      <c r="J245" t="str">
        <f>IF(All!$B245 = "F", All!#REF!, "")</f>
        <v/>
      </c>
      <c r="K245" t="str">
        <f>IF(All!$B245 = "F", All!#REF!, "")</f>
        <v/>
      </c>
    </row>
    <row r="246" spans="1:11" x14ac:dyDescent="0.3">
      <c r="A246">
        <v>1997</v>
      </c>
      <c r="B246" t="s">
        <v>425</v>
      </c>
      <c r="C246" t="s">
        <v>494</v>
      </c>
      <c r="D246">
        <v>19</v>
      </c>
      <c r="E246" s="3">
        <v>2.0877777777777778E-3</v>
      </c>
      <c r="I246" t="str">
        <f>IF(All!$B246 = "F", All!#REF!, "")</f>
        <v/>
      </c>
      <c r="J246" t="str">
        <f>IF(All!$B246 = "F", All!#REF!, "")</f>
        <v/>
      </c>
      <c r="K246" t="str">
        <f>IF(All!$B246 = "F", All!#REF!, "")</f>
        <v/>
      </c>
    </row>
    <row r="247" spans="1:11" x14ac:dyDescent="0.3">
      <c r="A247">
        <v>1997</v>
      </c>
      <c r="B247" t="s">
        <v>425</v>
      </c>
      <c r="C247" t="s">
        <v>297</v>
      </c>
      <c r="D247">
        <v>20</v>
      </c>
      <c r="E247" s="3">
        <v>2.0916666666666666E-3</v>
      </c>
      <c r="I247" t="str">
        <f>IF(All!$B247 = "F", All!#REF!, "")</f>
        <v/>
      </c>
      <c r="J247" t="str">
        <f>IF(All!$B247 = "F", All!#REF!, "")</f>
        <v/>
      </c>
      <c r="K247" t="str">
        <f>IF(All!$B247 = "F", All!#REF!, "")</f>
        <v/>
      </c>
    </row>
    <row r="248" spans="1:11" x14ac:dyDescent="0.3">
      <c r="A248">
        <v>1997</v>
      </c>
      <c r="B248" t="s">
        <v>425</v>
      </c>
      <c r="C248" t="s">
        <v>436</v>
      </c>
      <c r="D248">
        <v>21</v>
      </c>
      <c r="E248" s="3">
        <v>2.1029050925925924E-3</v>
      </c>
      <c r="I248" t="str">
        <f>IF(All!$B248 = "F", All!#REF!, "")</f>
        <v/>
      </c>
      <c r="J248" t="str">
        <f>IF(All!$B248 = "F", All!#REF!, "")</f>
        <v/>
      </c>
      <c r="K248" t="str">
        <f>IF(All!$B248 = "F", All!#REF!, "")</f>
        <v/>
      </c>
    </row>
    <row r="249" spans="1:11" x14ac:dyDescent="0.3">
      <c r="A249">
        <v>1997</v>
      </c>
      <c r="B249" t="s">
        <v>425</v>
      </c>
      <c r="C249" t="s">
        <v>469</v>
      </c>
      <c r="D249">
        <v>22</v>
      </c>
      <c r="E249" s="3">
        <v>2.1210532407407406E-3</v>
      </c>
      <c r="I249" t="str">
        <f>IF(All!$B249 = "F", All!#REF!, "")</f>
        <v/>
      </c>
      <c r="J249" t="str">
        <f>IF(All!$B249 = "F", All!#REF!, "")</f>
        <v/>
      </c>
      <c r="K249" t="str">
        <f>IF(All!$B249 = "F", All!#REF!, "")</f>
        <v/>
      </c>
    </row>
    <row r="250" spans="1:11" x14ac:dyDescent="0.3">
      <c r="A250">
        <v>1997</v>
      </c>
      <c r="B250" t="s">
        <v>425</v>
      </c>
      <c r="C250" t="s">
        <v>302</v>
      </c>
      <c r="D250">
        <v>23</v>
      </c>
      <c r="E250" s="3">
        <v>2.1288194444444445E-3</v>
      </c>
      <c r="I250" t="str">
        <f>IF(All!$B250 = "F", All!#REF!, "")</f>
        <v/>
      </c>
      <c r="J250" t="str">
        <f>IF(All!$B250 = "F", All!#REF!, "")</f>
        <v/>
      </c>
      <c r="K250" t="str">
        <f>IF(All!$B250 = "F", All!#REF!, "")</f>
        <v/>
      </c>
    </row>
    <row r="251" spans="1:11" x14ac:dyDescent="0.3">
      <c r="A251">
        <v>1997</v>
      </c>
      <c r="B251" t="s">
        <v>425</v>
      </c>
      <c r="C251" t="s">
        <v>495</v>
      </c>
      <c r="D251">
        <v>24</v>
      </c>
      <c r="E251" s="3">
        <v>2.1654745370370369E-3</v>
      </c>
      <c r="I251" t="str">
        <f>IF(All!$B251 = "F", All!#REF!, "")</f>
        <v/>
      </c>
      <c r="J251" t="str">
        <f>IF(All!$B251 = "F", All!#REF!, "")</f>
        <v/>
      </c>
      <c r="K251" t="str">
        <f>IF(All!$B251 = "F", All!#REF!, "")</f>
        <v/>
      </c>
    </row>
    <row r="252" spans="1:11" x14ac:dyDescent="0.3">
      <c r="A252">
        <v>1997</v>
      </c>
      <c r="B252" t="s">
        <v>425</v>
      </c>
      <c r="C252" t="s">
        <v>496</v>
      </c>
      <c r="D252">
        <v>25</v>
      </c>
      <c r="E252" s="3">
        <v>2.1862152777777778E-3</v>
      </c>
      <c r="I252" t="str">
        <f>IF(All!$B252 = "F", All!#REF!, "")</f>
        <v/>
      </c>
      <c r="J252" t="str">
        <f>IF(All!$B252 = "F", All!#REF!, "")</f>
        <v/>
      </c>
      <c r="K252" t="str">
        <f>IF(All!$B252 = "F", All!#REF!, "")</f>
        <v/>
      </c>
    </row>
    <row r="253" spans="1:11" x14ac:dyDescent="0.3">
      <c r="A253">
        <v>1997</v>
      </c>
      <c r="B253" t="s">
        <v>425</v>
      </c>
      <c r="C253" t="s">
        <v>429</v>
      </c>
      <c r="D253">
        <v>26</v>
      </c>
      <c r="E253" s="3">
        <v>2.2053009259259261E-3</v>
      </c>
      <c r="I253" t="str">
        <f>IF(All!$B253 = "F", All!#REF!, "")</f>
        <v/>
      </c>
      <c r="J253" t="str">
        <f>IF(All!$B253 = "F", All!#REF!, "")</f>
        <v/>
      </c>
      <c r="K253" t="str">
        <f>IF(All!$B253 = "F", All!#REF!, "")</f>
        <v/>
      </c>
    </row>
    <row r="254" spans="1:11" x14ac:dyDescent="0.3">
      <c r="A254">
        <v>1997</v>
      </c>
      <c r="B254" t="s">
        <v>425</v>
      </c>
      <c r="C254" t="s">
        <v>497</v>
      </c>
      <c r="D254">
        <v>27</v>
      </c>
      <c r="E254" s="3">
        <v>2.2138310185185186E-3</v>
      </c>
      <c r="I254" t="str">
        <f>IF(All!$B254 = "F", All!#REF!, "")</f>
        <v/>
      </c>
      <c r="J254" t="str">
        <f>IF(All!$B254 = "F", All!#REF!, "")</f>
        <v/>
      </c>
      <c r="K254" t="str">
        <f>IF(All!$B254 = "F", All!#REF!, "")</f>
        <v/>
      </c>
    </row>
    <row r="255" spans="1:11" x14ac:dyDescent="0.3">
      <c r="A255">
        <v>1997</v>
      </c>
      <c r="B255" t="s">
        <v>425</v>
      </c>
      <c r="C255" t="s">
        <v>467</v>
      </c>
      <c r="D255">
        <v>28</v>
      </c>
      <c r="E255" s="3">
        <v>2.2918981481481484E-3</v>
      </c>
      <c r="I255" t="str">
        <f>IF(All!$B255 = "F", All!#REF!, "")</f>
        <v/>
      </c>
      <c r="J255" t="str">
        <f>IF(All!$B255 = "F", All!#REF!, "")</f>
        <v/>
      </c>
      <c r="K255" t="str">
        <f>IF(All!$B255 = "F", All!#REF!, "")</f>
        <v/>
      </c>
    </row>
    <row r="256" spans="1:11" x14ac:dyDescent="0.3">
      <c r="A256">
        <v>1997</v>
      </c>
      <c r="B256" t="s">
        <v>425</v>
      </c>
      <c r="C256" t="s">
        <v>440</v>
      </c>
      <c r="D256">
        <v>29</v>
      </c>
      <c r="E256" s="3">
        <v>2.3450347222222223E-3</v>
      </c>
      <c r="I256" t="str">
        <f>IF(All!$B256 = "F", All!#REF!, "")</f>
        <v/>
      </c>
      <c r="J256" t="str">
        <f>IF(All!$B256 = "F", All!#REF!, "")</f>
        <v/>
      </c>
      <c r="K256" t="str">
        <f>IF(All!$B256 = "F", All!#REF!, "")</f>
        <v/>
      </c>
    </row>
    <row r="257" spans="1:11" x14ac:dyDescent="0.3">
      <c r="A257">
        <v>1997</v>
      </c>
      <c r="B257" t="s">
        <v>425</v>
      </c>
      <c r="C257" t="s">
        <v>498</v>
      </c>
      <c r="D257">
        <v>30</v>
      </c>
      <c r="E257" s="3">
        <v>2.4676041666666666E-3</v>
      </c>
      <c r="I257" t="str">
        <f>IF(All!$B257 = "F", All!#REF!, "")</f>
        <v/>
      </c>
      <c r="J257" t="str">
        <f>IF(All!$B257 = "F", All!#REF!, "")</f>
        <v/>
      </c>
      <c r="K257" t="str">
        <f>IF(All!$B257 = "F", All!#REF!, "")</f>
        <v/>
      </c>
    </row>
    <row r="258" spans="1:11" x14ac:dyDescent="0.3">
      <c r="A258">
        <v>1998</v>
      </c>
      <c r="B258" t="s">
        <v>425</v>
      </c>
      <c r="C258" t="s">
        <v>464</v>
      </c>
      <c r="D258">
        <v>1</v>
      </c>
      <c r="E258" s="3">
        <v>1.8602314814814814E-3</v>
      </c>
      <c r="I258" t="str">
        <f>IF(All!$B258 = "F", All!#REF!, "")</f>
        <v/>
      </c>
      <c r="J258" t="str">
        <f>IF(All!$B258 = "F", All!#REF!, "")</f>
        <v/>
      </c>
      <c r="K258" t="str">
        <f>IF(All!$B258 = "F", All!#REF!, "")</f>
        <v/>
      </c>
    </row>
    <row r="259" spans="1:11" x14ac:dyDescent="0.3">
      <c r="A259">
        <v>1998</v>
      </c>
      <c r="B259" t="s">
        <v>425</v>
      </c>
      <c r="C259" t="s">
        <v>426</v>
      </c>
      <c r="D259">
        <v>2</v>
      </c>
      <c r="E259" s="3">
        <v>1.8927546296296294E-3</v>
      </c>
      <c r="I259" t="str">
        <f>IF(All!$B259 = "F", All!#REF!, "")</f>
        <v/>
      </c>
      <c r="J259" t="str">
        <f>IF(All!$B259 = "F", All!#REF!, "")</f>
        <v/>
      </c>
      <c r="K259" t="str">
        <f>IF(All!$B259 = "F", All!#REF!, "")</f>
        <v/>
      </c>
    </row>
    <row r="260" spans="1:11" x14ac:dyDescent="0.3">
      <c r="A260">
        <v>1998</v>
      </c>
      <c r="B260" t="s">
        <v>425</v>
      </c>
      <c r="C260" t="s">
        <v>450</v>
      </c>
      <c r="D260">
        <v>3</v>
      </c>
      <c r="E260" s="3">
        <v>1.8975462962962965E-3</v>
      </c>
      <c r="I260" t="str">
        <f>IF(All!$B260 = "F", All!#REF!, "")</f>
        <v/>
      </c>
      <c r="J260" t="str">
        <f>IF(All!$B260 = "F", All!#REF!, "")</f>
        <v/>
      </c>
      <c r="K260" t="str">
        <f>IF(All!$B260 = "F", All!#REF!, "")</f>
        <v/>
      </c>
    </row>
    <row r="261" spans="1:11" x14ac:dyDescent="0.3">
      <c r="A261">
        <v>1998</v>
      </c>
      <c r="B261" t="s">
        <v>425</v>
      </c>
      <c r="C261" t="s">
        <v>485</v>
      </c>
      <c r="D261">
        <v>4</v>
      </c>
      <c r="E261" s="3">
        <v>1.9030324074074073E-3</v>
      </c>
      <c r="I261" t="str">
        <f>IF(All!$B261 = "F", All!#REF!, "")</f>
        <v/>
      </c>
      <c r="J261" t="str">
        <f>IF(All!$B261 = "F", All!#REF!, "")</f>
        <v/>
      </c>
      <c r="K261" t="str">
        <f>IF(All!$B261 = "F", All!#REF!, "")</f>
        <v/>
      </c>
    </row>
    <row r="262" spans="1:11" x14ac:dyDescent="0.3">
      <c r="A262">
        <v>1998</v>
      </c>
      <c r="B262" t="s">
        <v>425</v>
      </c>
      <c r="C262" t="s">
        <v>449</v>
      </c>
      <c r="D262">
        <v>5</v>
      </c>
      <c r="E262" s="3">
        <v>1.9167708333333335E-3</v>
      </c>
      <c r="I262" t="str">
        <f>IF(All!$B262 = "F", All!#REF!, "")</f>
        <v/>
      </c>
      <c r="J262" t="str">
        <f>IF(All!$B262 = "F", All!#REF!, "")</f>
        <v/>
      </c>
      <c r="K262" t="str">
        <f>IF(All!$B262 = "F", All!#REF!, "")</f>
        <v/>
      </c>
    </row>
    <row r="263" spans="1:11" x14ac:dyDescent="0.3">
      <c r="A263">
        <v>1998</v>
      </c>
      <c r="B263" t="s">
        <v>425</v>
      </c>
      <c r="C263" t="s">
        <v>469</v>
      </c>
      <c r="D263">
        <v>6</v>
      </c>
      <c r="E263" s="3">
        <v>1.9180671296296296E-3</v>
      </c>
      <c r="I263" t="str">
        <f>IF(All!$B263 = "F", All!#REF!, "")</f>
        <v/>
      </c>
      <c r="J263" t="str">
        <f>IF(All!$B263 = "F", All!#REF!, "")</f>
        <v/>
      </c>
      <c r="K263" t="str">
        <f>IF(All!$B263 = "F", All!#REF!, "")</f>
        <v/>
      </c>
    </row>
    <row r="264" spans="1:11" x14ac:dyDescent="0.3">
      <c r="A264">
        <v>1998</v>
      </c>
      <c r="B264" t="s">
        <v>425</v>
      </c>
      <c r="C264" t="s">
        <v>465</v>
      </c>
      <c r="D264">
        <v>7</v>
      </c>
      <c r="E264" s="3">
        <v>1.9603356481481481E-3</v>
      </c>
      <c r="I264" t="str">
        <f>IF(All!$B264 = "F", All!#REF!, "")</f>
        <v/>
      </c>
      <c r="J264" t="str">
        <f>IF(All!$B264 = "F", All!#REF!, "")</f>
        <v/>
      </c>
      <c r="K264" t="str">
        <f>IF(All!$B264 = "F", All!#REF!, "")</f>
        <v/>
      </c>
    </row>
    <row r="265" spans="1:11" x14ac:dyDescent="0.3">
      <c r="A265">
        <v>1998</v>
      </c>
      <c r="B265" t="s">
        <v>425</v>
      </c>
      <c r="C265" t="s">
        <v>430</v>
      </c>
      <c r="D265">
        <v>8</v>
      </c>
      <c r="E265" s="3">
        <v>1.9775462962962963E-3</v>
      </c>
      <c r="I265" t="str">
        <f>IF(All!$B265 = "F", All!#REF!, "")</f>
        <v/>
      </c>
      <c r="J265" t="str">
        <f>IF(All!$B265 = "F", All!#REF!, "")</f>
        <v/>
      </c>
      <c r="K265" t="str">
        <f>IF(All!$B265 = "F", All!#REF!, "")</f>
        <v/>
      </c>
    </row>
    <row r="266" spans="1:11" x14ac:dyDescent="0.3">
      <c r="A266">
        <v>1998</v>
      </c>
      <c r="B266" t="s">
        <v>425</v>
      </c>
      <c r="C266" t="s">
        <v>436</v>
      </c>
      <c r="D266">
        <v>9</v>
      </c>
      <c r="E266" s="3">
        <v>2.0046180555555555E-3</v>
      </c>
      <c r="I266" t="str">
        <f>IF(All!$B266 = "F", All!#REF!, "")</f>
        <v/>
      </c>
      <c r="J266" t="str">
        <f>IF(All!$B266 = "F", All!#REF!, "")</f>
        <v/>
      </c>
      <c r="K266" t="str">
        <f>IF(All!$B266 = "F", All!#REF!, "")</f>
        <v/>
      </c>
    </row>
    <row r="267" spans="1:11" x14ac:dyDescent="0.3">
      <c r="A267">
        <v>1998</v>
      </c>
      <c r="B267" t="s">
        <v>425</v>
      </c>
      <c r="C267" t="s">
        <v>442</v>
      </c>
      <c r="D267">
        <v>10</v>
      </c>
      <c r="E267" s="3">
        <v>2.0070370370370372E-3</v>
      </c>
      <c r="I267" t="str">
        <f>IF(All!$B267 = "F", All!#REF!, "")</f>
        <v/>
      </c>
      <c r="J267" t="str">
        <f>IF(All!$B267 = "F", All!#REF!, "")</f>
        <v/>
      </c>
      <c r="K267" t="str">
        <f>IF(All!$B267 = "F", All!#REF!, "")</f>
        <v/>
      </c>
    </row>
    <row r="268" spans="1:11" x14ac:dyDescent="0.3">
      <c r="A268">
        <v>1998</v>
      </c>
      <c r="B268" t="s">
        <v>425</v>
      </c>
      <c r="C268" t="s">
        <v>499</v>
      </c>
      <c r="D268">
        <v>11</v>
      </c>
      <c r="E268" s="3">
        <v>2.008738425925926E-3</v>
      </c>
      <c r="I268" t="str">
        <f>IF(All!$B268 = "F", All!#REF!, "")</f>
        <v/>
      </c>
      <c r="J268" t="str">
        <f>IF(All!$B268 = "F", All!#REF!, "")</f>
        <v/>
      </c>
      <c r="K268" t="str">
        <f>IF(All!$B268 = "F", All!#REF!, "")</f>
        <v/>
      </c>
    </row>
    <row r="269" spans="1:11" x14ac:dyDescent="0.3">
      <c r="A269">
        <v>1998</v>
      </c>
      <c r="B269" t="s">
        <v>425</v>
      </c>
      <c r="C269" t="s">
        <v>444</v>
      </c>
      <c r="D269">
        <v>12</v>
      </c>
      <c r="E269" s="3">
        <v>2.008773148148148E-3</v>
      </c>
      <c r="I269" t="str">
        <f>IF(All!$B269 = "F", All!#REF!, "")</f>
        <v/>
      </c>
      <c r="J269" t="str">
        <f>IF(All!$B269 = "F", All!#REF!, "")</f>
        <v/>
      </c>
      <c r="K269" t="str">
        <f>IF(All!$B269 = "F", All!#REF!, "")</f>
        <v/>
      </c>
    </row>
    <row r="270" spans="1:11" x14ac:dyDescent="0.3">
      <c r="A270">
        <v>1998</v>
      </c>
      <c r="B270" t="s">
        <v>425</v>
      </c>
      <c r="C270" t="s">
        <v>473</v>
      </c>
      <c r="D270">
        <v>13</v>
      </c>
      <c r="E270" s="3">
        <v>2.0096296296296299E-3</v>
      </c>
      <c r="I270" t="str">
        <f>IF(All!$B270 = "F", All!#REF!, "")</f>
        <v/>
      </c>
      <c r="J270" t="str">
        <f>IF(All!$B270 = "F", All!#REF!, "")</f>
        <v/>
      </c>
      <c r="K270" t="str">
        <f>IF(All!$B270 = "F", All!#REF!, "")</f>
        <v/>
      </c>
    </row>
    <row r="271" spans="1:11" x14ac:dyDescent="0.3">
      <c r="A271">
        <v>1998</v>
      </c>
      <c r="B271" t="s">
        <v>425</v>
      </c>
      <c r="C271" t="s">
        <v>429</v>
      </c>
      <c r="D271">
        <v>14</v>
      </c>
      <c r="E271" s="3">
        <v>2.0229745370370371E-3</v>
      </c>
      <c r="I271" t="str">
        <f>IF(All!$B271 = "F", All!#REF!, "")</f>
        <v/>
      </c>
      <c r="J271" t="str">
        <f>IF(All!$B271 = "F", All!#REF!, "")</f>
        <v/>
      </c>
      <c r="K271" t="str">
        <f>IF(All!$B271 = "F", All!#REF!, "")</f>
        <v/>
      </c>
    </row>
    <row r="272" spans="1:11" x14ac:dyDescent="0.3">
      <c r="A272">
        <v>1998</v>
      </c>
      <c r="B272" t="s">
        <v>425</v>
      </c>
      <c r="C272" t="s">
        <v>435</v>
      </c>
      <c r="D272">
        <v>15</v>
      </c>
      <c r="E272" s="3">
        <v>2.027048611111111E-3</v>
      </c>
      <c r="I272" t="str">
        <f>IF(All!$B272 = "F", All!#REF!, "")</f>
        <v/>
      </c>
      <c r="J272" t="str">
        <f>IF(All!$B272 = "F", All!#REF!, "")</f>
        <v/>
      </c>
      <c r="K272" t="str">
        <f>IF(All!$B272 = "F", All!#REF!, "")</f>
        <v/>
      </c>
    </row>
    <row r="273" spans="1:11" x14ac:dyDescent="0.3">
      <c r="A273">
        <v>1998</v>
      </c>
      <c r="B273" t="s">
        <v>425</v>
      </c>
      <c r="C273" t="s">
        <v>500</v>
      </c>
      <c r="D273">
        <v>16</v>
      </c>
      <c r="E273" s="3">
        <v>2.0445833333333331E-3</v>
      </c>
      <c r="I273" t="str">
        <f>IF(All!$B273 = "F", All!#REF!, "")</f>
        <v/>
      </c>
      <c r="J273" t="str">
        <f>IF(All!$B273 = "F", All!#REF!, "")</f>
        <v/>
      </c>
      <c r="K273" t="str">
        <f>IF(All!$B273 = "F", All!#REF!, "")</f>
        <v/>
      </c>
    </row>
    <row r="274" spans="1:11" x14ac:dyDescent="0.3">
      <c r="A274">
        <v>1998</v>
      </c>
      <c r="B274" t="s">
        <v>425</v>
      </c>
      <c r="C274" t="s">
        <v>406</v>
      </c>
      <c r="D274">
        <v>17</v>
      </c>
      <c r="E274" s="3">
        <v>2.0493402777777775E-3</v>
      </c>
      <c r="I274" t="str">
        <f>IF(All!$B274 = "F", All!#REF!, "")</f>
        <v/>
      </c>
      <c r="J274" t="str">
        <f>IF(All!$B274 = "F", All!#REF!, "")</f>
        <v/>
      </c>
      <c r="K274" t="str">
        <f>IF(All!$B274 = "F", All!#REF!, "")</f>
        <v/>
      </c>
    </row>
    <row r="275" spans="1:11" x14ac:dyDescent="0.3">
      <c r="A275">
        <v>1998</v>
      </c>
      <c r="B275" t="s">
        <v>425</v>
      </c>
      <c r="C275" t="s">
        <v>501</v>
      </c>
      <c r="D275">
        <v>18</v>
      </c>
      <c r="E275" s="3">
        <v>2.0633449074074074E-3</v>
      </c>
      <c r="I275" t="str">
        <f>IF(All!$B275 = "F", All!#REF!, "")</f>
        <v/>
      </c>
      <c r="J275" t="str">
        <f>IF(All!$B275 = "F", All!#REF!, "")</f>
        <v/>
      </c>
      <c r="K275" t="str">
        <f>IF(All!$B275 = "F", All!#REF!, "")</f>
        <v/>
      </c>
    </row>
    <row r="276" spans="1:11" x14ac:dyDescent="0.3">
      <c r="A276">
        <v>1998</v>
      </c>
      <c r="B276" t="s">
        <v>425</v>
      </c>
      <c r="C276" t="s">
        <v>502</v>
      </c>
      <c r="D276">
        <v>19</v>
      </c>
      <c r="E276" s="3">
        <v>2.0664120370370372E-3</v>
      </c>
      <c r="I276" t="str">
        <f>IF(All!$B276 = "F", All!#REF!, "")</f>
        <v/>
      </c>
      <c r="J276" t="str">
        <f>IF(All!$B276 = "F", All!#REF!, "")</f>
        <v/>
      </c>
      <c r="K276" t="str">
        <f>IF(All!$B276 = "F", All!#REF!, "")</f>
        <v/>
      </c>
    </row>
    <row r="277" spans="1:11" x14ac:dyDescent="0.3">
      <c r="A277">
        <v>1998</v>
      </c>
      <c r="B277" t="s">
        <v>425</v>
      </c>
      <c r="C277" t="s">
        <v>503</v>
      </c>
      <c r="D277">
        <v>20</v>
      </c>
      <c r="E277" s="3">
        <v>2.0838194444444446E-3</v>
      </c>
      <c r="I277" t="str">
        <f>IF(All!$B277 = "F", All!#REF!, "")</f>
        <v/>
      </c>
      <c r="J277" t="str">
        <f>IF(All!$B277 = "F", All!#REF!, "")</f>
        <v/>
      </c>
      <c r="K277" t="str">
        <f>IF(All!$B277 = "F", All!#REF!, "")</f>
        <v/>
      </c>
    </row>
    <row r="278" spans="1:11" x14ac:dyDescent="0.3">
      <c r="A278">
        <v>1998</v>
      </c>
      <c r="B278" t="s">
        <v>425</v>
      </c>
      <c r="C278" t="s">
        <v>427</v>
      </c>
      <c r="D278">
        <v>21</v>
      </c>
      <c r="E278" s="3">
        <v>2.1006250000000001E-3</v>
      </c>
      <c r="I278" t="str">
        <f>IF(All!$B278 = "F", All!#REF!, "")</f>
        <v/>
      </c>
      <c r="J278" t="str">
        <f>IF(All!$B278 = "F", All!#REF!, "")</f>
        <v/>
      </c>
      <c r="K278" t="str">
        <f>IF(All!$B278 = "F", All!#REF!, "")</f>
        <v/>
      </c>
    </row>
    <row r="279" spans="1:11" x14ac:dyDescent="0.3">
      <c r="A279">
        <v>1998</v>
      </c>
      <c r="B279" t="s">
        <v>425</v>
      </c>
      <c r="C279" t="s">
        <v>297</v>
      </c>
      <c r="D279">
        <v>22</v>
      </c>
      <c r="E279" s="3">
        <v>2.1318171296296293E-3</v>
      </c>
      <c r="I279" t="str">
        <f>IF(All!$B279 = "F", All!#REF!, "")</f>
        <v/>
      </c>
      <c r="J279" t="str">
        <f>IF(All!$B279 = "F", All!#REF!, "")</f>
        <v/>
      </c>
      <c r="K279" t="str">
        <f>IF(All!$B279 = "F", All!#REF!, "")</f>
        <v/>
      </c>
    </row>
    <row r="280" spans="1:11" x14ac:dyDescent="0.3">
      <c r="A280">
        <v>1998</v>
      </c>
      <c r="B280" t="s">
        <v>425</v>
      </c>
      <c r="C280" t="s">
        <v>150</v>
      </c>
      <c r="D280">
        <v>23</v>
      </c>
      <c r="E280" s="3">
        <v>2.1440972222222222E-3</v>
      </c>
      <c r="I280" t="str">
        <f>IF(All!$B280 = "F", All!#REF!, "")</f>
        <v/>
      </c>
      <c r="J280" t="str">
        <f>IF(All!$B280 = "F", All!#REF!, "")</f>
        <v/>
      </c>
      <c r="K280" t="str">
        <f>IF(All!$B280 = "F", All!#REF!, "")</f>
        <v/>
      </c>
    </row>
    <row r="281" spans="1:11" x14ac:dyDescent="0.3">
      <c r="A281">
        <v>1998</v>
      </c>
      <c r="B281" t="s">
        <v>425</v>
      </c>
      <c r="C281" t="s">
        <v>504</v>
      </c>
      <c r="D281">
        <v>24</v>
      </c>
      <c r="E281" s="3">
        <v>2.148923611111111E-3</v>
      </c>
      <c r="I281" t="str">
        <f>IF(All!$B281 = "F", All!#REF!, "")</f>
        <v/>
      </c>
      <c r="J281" t="str">
        <f>IF(All!$B281 = "F", All!#REF!, "")</f>
        <v/>
      </c>
      <c r="K281" t="str">
        <f>IF(All!$B281 = "F", All!#REF!, "")</f>
        <v/>
      </c>
    </row>
    <row r="282" spans="1:11" x14ac:dyDescent="0.3">
      <c r="A282">
        <v>1998</v>
      </c>
      <c r="B282" t="s">
        <v>425</v>
      </c>
      <c r="C282" t="s">
        <v>311</v>
      </c>
      <c r="D282">
        <v>25</v>
      </c>
      <c r="E282" s="3">
        <v>2.2103125E-3</v>
      </c>
      <c r="I282" t="str">
        <f>IF(All!$B282 = "F", All!#REF!, "")</f>
        <v/>
      </c>
      <c r="J282" t="str">
        <f>IF(All!$B282 = "F", All!#REF!, "")</f>
        <v/>
      </c>
      <c r="K282" t="str">
        <f>IF(All!$B282 = "F", All!#REF!, "")</f>
        <v/>
      </c>
    </row>
    <row r="283" spans="1:11" x14ac:dyDescent="0.3">
      <c r="A283">
        <v>1998</v>
      </c>
      <c r="B283" t="s">
        <v>425</v>
      </c>
      <c r="C283" t="s">
        <v>153</v>
      </c>
      <c r="D283">
        <v>26</v>
      </c>
      <c r="E283" s="3">
        <v>2.2227777777777779E-3</v>
      </c>
      <c r="I283" t="str">
        <f>IF(All!$B283 = "F", All!#REF!, "")</f>
        <v/>
      </c>
      <c r="J283" t="str">
        <f>IF(All!$B283 = "F", All!#REF!, "")</f>
        <v/>
      </c>
      <c r="K283" t="str">
        <f>IF(All!$B283 = "F", All!#REF!, "")</f>
        <v/>
      </c>
    </row>
    <row r="284" spans="1:11" x14ac:dyDescent="0.3">
      <c r="A284">
        <v>1998</v>
      </c>
      <c r="B284" t="s">
        <v>425</v>
      </c>
      <c r="C284" t="s">
        <v>304</v>
      </c>
      <c r="D284">
        <v>27</v>
      </c>
      <c r="E284" s="3">
        <v>2.2408796296296296E-3</v>
      </c>
      <c r="I284" t="str">
        <f>IF(All!$B284 = "F", All!#REF!, "")</f>
        <v/>
      </c>
      <c r="J284" t="str">
        <f>IF(All!$B284 = "F", All!#REF!, "")</f>
        <v/>
      </c>
      <c r="K284" t="str">
        <f>IF(All!$B284 = "F", All!#REF!, "")</f>
        <v/>
      </c>
    </row>
    <row r="285" spans="1:11" x14ac:dyDescent="0.3">
      <c r="A285">
        <v>1998</v>
      </c>
      <c r="B285" t="s">
        <v>425</v>
      </c>
      <c r="C285" t="s">
        <v>467</v>
      </c>
      <c r="D285">
        <v>28</v>
      </c>
      <c r="E285" s="3">
        <v>2.2670254629629629E-3</v>
      </c>
      <c r="I285" t="str">
        <f>IF(All!$B285 = "F", All!#REF!, "")</f>
        <v/>
      </c>
      <c r="J285" t="str">
        <f>IF(All!$B285 = "F", All!#REF!, "")</f>
        <v/>
      </c>
      <c r="K285" t="str">
        <f>IF(All!$B285 = "F", All!#REF!, "")</f>
        <v/>
      </c>
    </row>
    <row r="286" spans="1:11" x14ac:dyDescent="0.3">
      <c r="A286">
        <v>1998</v>
      </c>
      <c r="B286" t="s">
        <v>425</v>
      </c>
      <c r="C286" t="s">
        <v>453</v>
      </c>
      <c r="D286">
        <v>29</v>
      </c>
      <c r="E286" s="3">
        <v>2.0774652777777779E-3</v>
      </c>
      <c r="I286" t="str">
        <f>IF(All!$B286 = "F", All!#REF!, "")</f>
        <v/>
      </c>
      <c r="J286" t="str">
        <f>IF(All!$B286 = "F", All!#REF!, "")</f>
        <v/>
      </c>
      <c r="K286" t="str">
        <f>IF(All!$B286 = "F", All!#REF!, "")</f>
        <v/>
      </c>
    </row>
    <row r="287" spans="1:11" x14ac:dyDescent="0.3">
      <c r="A287">
        <v>1998</v>
      </c>
      <c r="B287" t="s">
        <v>425</v>
      </c>
      <c r="C287" t="s">
        <v>128</v>
      </c>
      <c r="D287">
        <v>30</v>
      </c>
      <c r="E287" s="3">
        <v>2.2158564814814814E-3</v>
      </c>
      <c r="I287" t="str">
        <f>IF(All!$B287 = "F", All!#REF!, "")</f>
        <v/>
      </c>
      <c r="J287" t="str">
        <f>IF(All!$B287 = "F", All!#REF!, "")</f>
        <v/>
      </c>
      <c r="K287" t="str">
        <f>IF(All!$B287 = "F", All!#REF!, "")</f>
        <v/>
      </c>
    </row>
    <row r="288" spans="1:11" x14ac:dyDescent="0.3">
      <c r="A288">
        <v>1998</v>
      </c>
      <c r="B288" t="s">
        <v>425</v>
      </c>
      <c r="C288" t="s">
        <v>497</v>
      </c>
      <c r="D288">
        <v>31</v>
      </c>
      <c r="E288" s="3">
        <v>2.3554976851851849E-3</v>
      </c>
      <c r="I288" t="str">
        <f>IF(All!$B288 = "F", All!#REF!, "")</f>
        <v/>
      </c>
      <c r="J288" t="str">
        <f>IF(All!$B288 = "F", All!#REF!, "")</f>
        <v/>
      </c>
      <c r="K288" t="str">
        <f>IF(All!$B288 = "F", All!#REF!, "")</f>
        <v/>
      </c>
    </row>
    <row r="289" spans="1:11" x14ac:dyDescent="0.3">
      <c r="A289">
        <v>1998</v>
      </c>
      <c r="B289" t="s">
        <v>425</v>
      </c>
      <c r="C289" t="s">
        <v>428</v>
      </c>
      <c r="D289">
        <v>32</v>
      </c>
      <c r="E289" s="3">
        <v>3.9656018518518521E-3</v>
      </c>
      <c r="I289" t="str">
        <f>IF(All!$B289 = "F", All!#REF!, "")</f>
        <v/>
      </c>
      <c r="J289" t="str">
        <f>IF(All!$B289 = "F", All!#REF!, "")</f>
        <v/>
      </c>
      <c r="K289" t="str">
        <f>IF(All!$B289 = "F", All!#REF!, "")</f>
        <v/>
      </c>
    </row>
    <row r="290" spans="1:11" x14ac:dyDescent="0.3">
      <c r="A290">
        <v>1999</v>
      </c>
      <c r="B290" t="s">
        <v>425</v>
      </c>
      <c r="C290" t="s">
        <v>469</v>
      </c>
      <c r="D290">
        <v>1</v>
      </c>
      <c r="E290" s="3">
        <v>1.9388657407407408E-3</v>
      </c>
      <c r="I290" t="str">
        <f>IF(All!$B290 = "F", All!#REF!, "")</f>
        <v/>
      </c>
      <c r="J290" t="str">
        <f>IF(All!$B290 = "F", All!#REF!, "")</f>
        <v/>
      </c>
      <c r="K290" t="str">
        <f>IF(All!$B290 = "F", All!#REF!, "")</f>
        <v/>
      </c>
    </row>
    <row r="291" spans="1:11" x14ac:dyDescent="0.3">
      <c r="A291">
        <v>1999</v>
      </c>
      <c r="B291" t="s">
        <v>425</v>
      </c>
      <c r="C291" t="s">
        <v>453</v>
      </c>
      <c r="D291">
        <v>2</v>
      </c>
      <c r="E291" s="3">
        <v>1.9600810185185186E-3</v>
      </c>
      <c r="I291" t="str">
        <f>IF(All!$B291 = "F", All!#REF!, "")</f>
        <v/>
      </c>
      <c r="J291" t="str">
        <f>IF(All!$B291 = "F", All!#REF!, "")</f>
        <v/>
      </c>
      <c r="K291" t="str">
        <f>IF(All!$B291 = "F", All!#REF!, "")</f>
        <v/>
      </c>
    </row>
    <row r="292" spans="1:11" x14ac:dyDescent="0.3">
      <c r="A292">
        <v>1999</v>
      </c>
      <c r="B292" t="s">
        <v>425</v>
      </c>
      <c r="C292" t="s">
        <v>426</v>
      </c>
      <c r="D292">
        <v>3</v>
      </c>
      <c r="E292" s="3">
        <v>1.9722106481481483E-3</v>
      </c>
      <c r="I292" t="str">
        <f>IF(All!$B292 = "F", All!#REF!, "")</f>
        <v/>
      </c>
      <c r="J292" t="str">
        <f>IF(All!$B292 = "F", All!#REF!, "")</f>
        <v/>
      </c>
      <c r="K292" t="str">
        <f>IF(All!$B292 = "F", All!#REF!, "")</f>
        <v/>
      </c>
    </row>
    <row r="293" spans="1:11" x14ac:dyDescent="0.3">
      <c r="A293">
        <v>1999</v>
      </c>
      <c r="B293" t="s">
        <v>425</v>
      </c>
      <c r="C293" t="s">
        <v>435</v>
      </c>
      <c r="D293">
        <v>4</v>
      </c>
      <c r="E293" s="3">
        <v>2.0157291666666665E-3</v>
      </c>
      <c r="I293" t="str">
        <f>IF(All!$B293 = "F", All!#REF!, "")</f>
        <v/>
      </c>
      <c r="J293" t="str">
        <f>IF(All!$B293 = "F", All!#REF!, "")</f>
        <v/>
      </c>
      <c r="K293" t="str">
        <f>IF(All!$B293 = "F", All!#REF!, "")</f>
        <v/>
      </c>
    </row>
    <row r="294" spans="1:11" x14ac:dyDescent="0.3">
      <c r="A294">
        <v>1999</v>
      </c>
      <c r="B294" t="s">
        <v>425</v>
      </c>
      <c r="C294" t="s">
        <v>449</v>
      </c>
      <c r="D294">
        <v>5</v>
      </c>
      <c r="E294" s="3">
        <v>2.0208912037037036E-3</v>
      </c>
      <c r="I294" t="str">
        <f>IF(All!$B294 = "F", All!#REF!, "")</f>
        <v/>
      </c>
      <c r="J294" t="str">
        <f>IF(All!$B294 = "F", All!#REF!, "")</f>
        <v/>
      </c>
      <c r="K294" t="str">
        <f>IF(All!$B294 = "F", All!#REF!, "")</f>
        <v/>
      </c>
    </row>
    <row r="295" spans="1:11" x14ac:dyDescent="0.3">
      <c r="A295">
        <v>1999</v>
      </c>
      <c r="B295" t="s">
        <v>425</v>
      </c>
      <c r="C295" t="s">
        <v>464</v>
      </c>
      <c r="D295">
        <v>6</v>
      </c>
      <c r="E295" s="3">
        <v>2.0243055555555557E-3</v>
      </c>
      <c r="I295" t="str">
        <f>IF(All!$B295 = "F", All!#REF!, "")</f>
        <v/>
      </c>
      <c r="J295" t="str">
        <f>IF(All!$B295 = "F", All!#REF!, "")</f>
        <v/>
      </c>
      <c r="K295" t="str">
        <f>IF(All!$B295 = "F", All!#REF!, "")</f>
        <v/>
      </c>
    </row>
    <row r="296" spans="1:11" x14ac:dyDescent="0.3">
      <c r="A296">
        <v>1999</v>
      </c>
      <c r="B296" t="s">
        <v>425</v>
      </c>
      <c r="C296" t="s">
        <v>430</v>
      </c>
      <c r="D296">
        <v>7</v>
      </c>
      <c r="E296" s="3">
        <v>2.0276736111111112E-3</v>
      </c>
      <c r="I296" t="str">
        <f>IF(All!$B296 = "F", All!#REF!, "")</f>
        <v/>
      </c>
      <c r="J296" t="str">
        <f>IF(All!$B296 = "F", All!#REF!, "")</f>
        <v/>
      </c>
      <c r="K296" t="str">
        <f>IF(All!$B296 = "F", All!#REF!, "")</f>
        <v/>
      </c>
    </row>
    <row r="297" spans="1:11" x14ac:dyDescent="0.3">
      <c r="A297">
        <v>1999</v>
      </c>
      <c r="B297" t="s">
        <v>425</v>
      </c>
      <c r="C297" t="s">
        <v>465</v>
      </c>
      <c r="D297">
        <v>8</v>
      </c>
      <c r="E297" s="3">
        <v>2.0327314814814813E-3</v>
      </c>
      <c r="I297" t="str">
        <f>IF(All!$B297 = "F", All!#REF!, "")</f>
        <v/>
      </c>
      <c r="J297" t="str">
        <f>IF(All!$B297 = "F", All!#REF!, "")</f>
        <v/>
      </c>
      <c r="K297" t="str">
        <f>IF(All!$B297 = "F", All!#REF!, "")</f>
        <v/>
      </c>
    </row>
    <row r="298" spans="1:11" x14ac:dyDescent="0.3">
      <c r="A298">
        <v>1999</v>
      </c>
      <c r="B298" t="s">
        <v>425</v>
      </c>
      <c r="C298" t="s">
        <v>450</v>
      </c>
      <c r="D298">
        <v>9</v>
      </c>
      <c r="E298" s="3">
        <v>2.0406944444444444E-3</v>
      </c>
      <c r="I298" t="str">
        <f>IF(All!$B298 = "F", All!#REF!, "")</f>
        <v/>
      </c>
      <c r="J298" t="str">
        <f>IF(All!$B298 = "F", All!#REF!, "")</f>
        <v/>
      </c>
      <c r="K298" t="str">
        <f>IF(All!$B298 = "F", All!#REF!, "")</f>
        <v/>
      </c>
    </row>
    <row r="299" spans="1:11" x14ac:dyDescent="0.3">
      <c r="A299">
        <v>1999</v>
      </c>
      <c r="B299" t="s">
        <v>425</v>
      </c>
      <c r="C299" t="s">
        <v>428</v>
      </c>
      <c r="D299">
        <v>10</v>
      </c>
      <c r="E299" s="3">
        <v>2.0624999999999997E-3</v>
      </c>
      <c r="I299" t="str">
        <f>IF(All!$B299 = "F", All!#REF!, "")</f>
        <v/>
      </c>
      <c r="J299" t="str">
        <f>IF(All!$B299 = "F", All!#REF!, "")</f>
        <v/>
      </c>
      <c r="K299" t="str">
        <f>IF(All!$B299 = "F", All!#REF!, "")</f>
        <v/>
      </c>
    </row>
    <row r="300" spans="1:11" x14ac:dyDescent="0.3">
      <c r="A300">
        <v>1999</v>
      </c>
      <c r="B300" t="s">
        <v>425</v>
      </c>
      <c r="C300" t="s">
        <v>444</v>
      </c>
      <c r="D300">
        <v>11</v>
      </c>
      <c r="E300" s="3">
        <v>2.0632291666666668E-3</v>
      </c>
      <c r="I300" t="str">
        <f>IF(All!$B300 = "F", All!#REF!, "")</f>
        <v/>
      </c>
      <c r="J300" t="str">
        <f>IF(All!$B300 = "F", All!#REF!, "")</f>
        <v/>
      </c>
      <c r="K300" t="str">
        <f>IF(All!$B300 = "F", All!#REF!, "")</f>
        <v/>
      </c>
    </row>
    <row r="301" spans="1:11" x14ac:dyDescent="0.3">
      <c r="A301">
        <v>1999</v>
      </c>
      <c r="B301" t="s">
        <v>425</v>
      </c>
      <c r="C301" t="s">
        <v>485</v>
      </c>
      <c r="D301">
        <v>12</v>
      </c>
      <c r="E301" s="3">
        <v>2.0643634259259257E-3</v>
      </c>
      <c r="I301" t="str">
        <f>IF(All!$B301 = "F", All!#REF!, "")</f>
        <v/>
      </c>
      <c r="J301" t="str">
        <f>IF(All!$B301 = "F", All!#REF!, "")</f>
        <v/>
      </c>
      <c r="K301" t="str">
        <f>IF(All!$B301 = "F", All!#REF!, "")</f>
        <v/>
      </c>
    </row>
    <row r="302" spans="1:11" x14ac:dyDescent="0.3">
      <c r="A302">
        <v>1999</v>
      </c>
      <c r="B302" t="s">
        <v>425</v>
      </c>
      <c r="C302" t="s">
        <v>505</v>
      </c>
      <c r="D302">
        <v>13</v>
      </c>
      <c r="E302" s="3">
        <v>2.066111111111111E-3</v>
      </c>
      <c r="I302" t="str">
        <f>IF(All!$B302 = "F", All!#REF!, "")</f>
        <v/>
      </c>
      <c r="J302" t="str">
        <f>IF(All!$B302 = "F", All!#REF!, "")</f>
        <v/>
      </c>
      <c r="K302" t="str">
        <f>IF(All!$B302 = "F", All!#REF!, "")</f>
        <v/>
      </c>
    </row>
    <row r="303" spans="1:11" x14ac:dyDescent="0.3">
      <c r="A303">
        <v>1999</v>
      </c>
      <c r="B303" t="s">
        <v>425</v>
      </c>
      <c r="C303" t="s">
        <v>502</v>
      </c>
      <c r="D303">
        <v>14</v>
      </c>
      <c r="E303" s="3">
        <v>2.0661342592592593E-3</v>
      </c>
      <c r="I303" t="str">
        <f>IF(All!$B303 = "F", All!#REF!, "")</f>
        <v/>
      </c>
      <c r="J303" t="str">
        <f>IF(All!$B303 = "F", All!#REF!, "")</f>
        <v/>
      </c>
      <c r="K303" t="str">
        <f>IF(All!$B303 = "F", All!#REF!, "")</f>
        <v/>
      </c>
    </row>
    <row r="304" spans="1:11" x14ac:dyDescent="0.3">
      <c r="A304">
        <v>1999</v>
      </c>
      <c r="B304" t="s">
        <v>425</v>
      </c>
      <c r="C304" t="s">
        <v>427</v>
      </c>
      <c r="D304">
        <v>15</v>
      </c>
      <c r="E304" s="3">
        <v>2.0700694444444443E-3</v>
      </c>
      <c r="I304" t="str">
        <f>IF(All!$B304 = "F", All!#REF!, "")</f>
        <v/>
      </c>
      <c r="J304" t="str">
        <f>IF(All!$B304 = "F", All!#REF!, "")</f>
        <v/>
      </c>
      <c r="K304" t="str">
        <f>IF(All!$B304 = "F", All!#REF!, "")</f>
        <v/>
      </c>
    </row>
    <row r="305" spans="1:11" x14ac:dyDescent="0.3">
      <c r="A305">
        <v>1999</v>
      </c>
      <c r="B305" t="s">
        <v>425</v>
      </c>
      <c r="C305" t="s">
        <v>506</v>
      </c>
      <c r="D305">
        <v>16</v>
      </c>
      <c r="E305" s="3">
        <v>2.0818287037037038E-3</v>
      </c>
      <c r="I305" t="str">
        <f>IF(All!$B305 = "F", All!#REF!, "")</f>
        <v/>
      </c>
      <c r="J305" t="str">
        <f>IF(All!$B305 = "F", All!#REF!, "")</f>
        <v/>
      </c>
      <c r="K305" t="str">
        <f>IF(All!$B305 = "F", All!#REF!, "")</f>
        <v/>
      </c>
    </row>
    <row r="306" spans="1:11" x14ac:dyDescent="0.3">
      <c r="A306">
        <v>1999</v>
      </c>
      <c r="B306" t="s">
        <v>425</v>
      </c>
      <c r="C306" t="s">
        <v>507</v>
      </c>
      <c r="D306">
        <v>17</v>
      </c>
      <c r="E306" s="3">
        <v>2.0970254629629629E-3</v>
      </c>
      <c r="I306" t="str">
        <f>IF(All!$B306 = "F", All!#REF!, "")</f>
        <v/>
      </c>
      <c r="J306" t="str">
        <f>IF(All!$B306 = "F", All!#REF!, "")</f>
        <v/>
      </c>
      <c r="K306" t="str">
        <f>IF(All!$B306 = "F", All!#REF!, "")</f>
        <v/>
      </c>
    </row>
    <row r="307" spans="1:11" x14ac:dyDescent="0.3">
      <c r="A307">
        <v>1999</v>
      </c>
      <c r="B307" t="s">
        <v>425</v>
      </c>
      <c r="C307" t="s">
        <v>508</v>
      </c>
      <c r="D307">
        <v>18</v>
      </c>
      <c r="E307" s="3">
        <v>2.1003587962962963E-3</v>
      </c>
      <c r="I307" t="str">
        <f>IF(All!$B307 = "F", All!#REF!, "")</f>
        <v/>
      </c>
      <c r="J307" t="str">
        <f>IF(All!$B307 = "F", All!#REF!, "")</f>
        <v/>
      </c>
      <c r="K307" t="str">
        <f>IF(All!$B307 = "F", All!#REF!, "")</f>
        <v/>
      </c>
    </row>
    <row r="308" spans="1:11" x14ac:dyDescent="0.3">
      <c r="A308">
        <v>1999</v>
      </c>
      <c r="B308" t="s">
        <v>425</v>
      </c>
      <c r="C308" t="s">
        <v>308</v>
      </c>
      <c r="D308">
        <v>19</v>
      </c>
      <c r="E308" s="3">
        <v>2.1114814814814815E-3</v>
      </c>
      <c r="I308" t="str">
        <f>IF(All!$B308 = "F", All!#REF!, "")</f>
        <v/>
      </c>
      <c r="J308" t="str">
        <f>IF(All!$B308 = "F", All!#REF!, "")</f>
        <v/>
      </c>
      <c r="K308" t="str">
        <f>IF(All!$B308 = "F", All!#REF!, "")</f>
        <v/>
      </c>
    </row>
    <row r="309" spans="1:11" x14ac:dyDescent="0.3">
      <c r="A309">
        <v>1999</v>
      </c>
      <c r="B309" t="s">
        <v>425</v>
      </c>
      <c r="C309" t="s">
        <v>276</v>
      </c>
      <c r="D309">
        <v>20</v>
      </c>
      <c r="E309" s="3">
        <v>2.142685185185185E-3</v>
      </c>
      <c r="I309" t="str">
        <f>IF(All!$B309 = "F", All!#REF!, "")</f>
        <v/>
      </c>
      <c r="J309" t="str">
        <f>IF(All!$B309 = "F", All!#REF!, "")</f>
        <v/>
      </c>
      <c r="K309" t="str">
        <f>IF(All!$B309 = "F", All!#REF!, "")</f>
        <v/>
      </c>
    </row>
    <row r="310" spans="1:11" x14ac:dyDescent="0.3">
      <c r="A310">
        <v>1999</v>
      </c>
      <c r="B310" t="s">
        <v>425</v>
      </c>
      <c r="C310" t="s">
        <v>468</v>
      </c>
      <c r="D310">
        <v>21</v>
      </c>
      <c r="E310" s="3">
        <v>2.1469675925925927E-3</v>
      </c>
      <c r="I310" t="str">
        <f>IF(All!$B310 = "F", All!#REF!, "")</f>
        <v/>
      </c>
      <c r="J310" t="str">
        <f>IF(All!$B310 = "F", All!#REF!, "")</f>
        <v/>
      </c>
      <c r="K310" t="str">
        <f>IF(All!$B310 = "F", All!#REF!, "")</f>
        <v/>
      </c>
    </row>
    <row r="311" spans="1:11" x14ac:dyDescent="0.3">
      <c r="A311">
        <v>1999</v>
      </c>
      <c r="B311" t="s">
        <v>425</v>
      </c>
      <c r="C311" t="s">
        <v>429</v>
      </c>
      <c r="D311">
        <v>22</v>
      </c>
      <c r="E311" s="3">
        <v>2.1548611111111113E-3</v>
      </c>
      <c r="I311" t="str">
        <f>IF(All!$B311 = "F", All!#REF!, "")</f>
        <v/>
      </c>
      <c r="J311" t="str">
        <f>IF(All!$B311 = "F", All!#REF!, "")</f>
        <v/>
      </c>
      <c r="K311" t="str">
        <f>IF(All!$B311 = "F", All!#REF!, "")</f>
        <v/>
      </c>
    </row>
    <row r="312" spans="1:11" x14ac:dyDescent="0.3">
      <c r="A312">
        <v>1999</v>
      </c>
      <c r="B312" t="s">
        <v>425</v>
      </c>
      <c r="C312" t="s">
        <v>297</v>
      </c>
      <c r="D312">
        <v>23</v>
      </c>
      <c r="E312" s="3">
        <v>2.1743287037037035E-3</v>
      </c>
      <c r="I312" t="str">
        <f>IF(All!$B312 = "F", All!#REF!, "")</f>
        <v/>
      </c>
      <c r="J312" t="str">
        <f>IF(All!$B312 = "F", All!#REF!, "")</f>
        <v/>
      </c>
      <c r="K312" t="str">
        <f>IF(All!$B312 = "F", All!#REF!, "")</f>
        <v/>
      </c>
    </row>
    <row r="313" spans="1:11" x14ac:dyDescent="0.3">
      <c r="A313">
        <v>1999</v>
      </c>
      <c r="B313" t="s">
        <v>425</v>
      </c>
      <c r="C313" t="s">
        <v>497</v>
      </c>
      <c r="D313">
        <v>24</v>
      </c>
      <c r="E313" s="3">
        <v>2.2162615740740741E-3</v>
      </c>
      <c r="I313" t="str">
        <f>IF(All!$B313 = "F", All!#REF!, "")</f>
        <v/>
      </c>
      <c r="J313" t="str">
        <f>IF(All!$B313 = "F", All!#REF!, "")</f>
        <v/>
      </c>
      <c r="K313" t="str">
        <f>IF(All!$B313 = "F", All!#REF!, "")</f>
        <v/>
      </c>
    </row>
    <row r="314" spans="1:11" x14ac:dyDescent="0.3">
      <c r="A314">
        <v>1999</v>
      </c>
      <c r="B314" t="s">
        <v>425</v>
      </c>
      <c r="C314" t="s">
        <v>150</v>
      </c>
      <c r="D314">
        <v>25</v>
      </c>
      <c r="E314" s="3">
        <v>2.2322685185185184E-3</v>
      </c>
      <c r="I314" t="str">
        <f>IF(All!$B314 = "F", All!#REF!, "")</f>
        <v/>
      </c>
      <c r="J314" t="str">
        <f>IF(All!$B314 = "F", All!#REF!, "")</f>
        <v/>
      </c>
      <c r="K314" t="str">
        <f>IF(All!$B314 = "F", All!#REF!, "")</f>
        <v/>
      </c>
    </row>
    <row r="315" spans="1:11" x14ac:dyDescent="0.3">
      <c r="A315">
        <v>1999</v>
      </c>
      <c r="B315" t="s">
        <v>425</v>
      </c>
      <c r="C315" t="s">
        <v>495</v>
      </c>
      <c r="D315">
        <v>26</v>
      </c>
      <c r="E315" s="3">
        <v>2.2476273148148147E-3</v>
      </c>
      <c r="I315" t="str">
        <f>IF(All!$B315 = "F", All!#REF!, "")</f>
        <v/>
      </c>
      <c r="J315" t="str">
        <f>IF(All!$B315 = "F", All!#REF!, "")</f>
        <v/>
      </c>
      <c r="K315" t="str">
        <f>IF(All!$B315 = "F", All!#REF!, "")</f>
        <v/>
      </c>
    </row>
    <row r="316" spans="1:11" x14ac:dyDescent="0.3">
      <c r="A316">
        <v>1999</v>
      </c>
      <c r="B316" t="s">
        <v>425</v>
      </c>
      <c r="C316" t="s">
        <v>499</v>
      </c>
      <c r="D316">
        <v>27</v>
      </c>
      <c r="E316" s="3">
        <v>2.2569328703703705E-3</v>
      </c>
      <c r="I316" t="str">
        <f>IF(All!$B316 = "F", All!#REF!, "")</f>
        <v/>
      </c>
      <c r="J316" t="str">
        <f>IF(All!$B316 = "F", All!#REF!, "")</f>
        <v/>
      </c>
      <c r="K316" t="str">
        <f>IF(All!$B316 = "F", All!#REF!, "")</f>
        <v/>
      </c>
    </row>
    <row r="317" spans="1:11" x14ac:dyDescent="0.3">
      <c r="A317">
        <v>1999</v>
      </c>
      <c r="B317" t="s">
        <v>425</v>
      </c>
      <c r="C317" t="s">
        <v>509</v>
      </c>
      <c r="D317">
        <v>28</v>
      </c>
      <c r="E317" s="3">
        <v>2.3021990740740741E-3</v>
      </c>
      <c r="I317" t="str">
        <f>IF(All!$B317 = "F", All!#REF!, "")</f>
        <v/>
      </c>
      <c r="J317" t="str">
        <f>IF(All!$B317 = "F", All!#REF!, "")</f>
        <v/>
      </c>
      <c r="K317" t="str">
        <f>IF(All!$B317 = "F", All!#REF!, "")</f>
        <v/>
      </c>
    </row>
    <row r="318" spans="1:11" x14ac:dyDescent="0.3">
      <c r="A318">
        <v>1999</v>
      </c>
      <c r="B318" t="s">
        <v>425</v>
      </c>
      <c r="C318" t="s">
        <v>473</v>
      </c>
      <c r="D318">
        <v>29</v>
      </c>
      <c r="E318" s="3">
        <v>2.3646875E-3</v>
      </c>
      <c r="I318" t="str">
        <f>IF(All!$B318 = "F", All!#REF!, "")</f>
        <v/>
      </c>
      <c r="J318" t="str">
        <f>IF(All!$B318 = "F", All!#REF!, "")</f>
        <v/>
      </c>
      <c r="K318" t="str">
        <f>IF(All!$B318 = "F", All!#REF!, "")</f>
        <v/>
      </c>
    </row>
    <row r="319" spans="1:11" x14ac:dyDescent="0.3">
      <c r="A319">
        <v>1999</v>
      </c>
      <c r="B319" t="s">
        <v>425</v>
      </c>
      <c r="C319" t="s">
        <v>433</v>
      </c>
      <c r="D319">
        <v>30</v>
      </c>
      <c r="E319" s="3">
        <v>2.4133564814814816E-3</v>
      </c>
      <c r="I319" t="str">
        <f>IF(All!$B319 = "F", All!#REF!, "")</f>
        <v/>
      </c>
      <c r="J319" t="str">
        <f>IF(All!$B319 = "F", All!#REF!, "")</f>
        <v/>
      </c>
      <c r="K319" t="str">
        <f>IF(All!$B319 = "F", All!#REF!, "")</f>
        <v/>
      </c>
    </row>
    <row r="320" spans="1:11" x14ac:dyDescent="0.3">
      <c r="A320">
        <v>1999</v>
      </c>
      <c r="B320" t="s">
        <v>425</v>
      </c>
      <c r="C320" t="s">
        <v>436</v>
      </c>
      <c r="D320">
        <v>31</v>
      </c>
      <c r="E320" s="3">
        <v>2.1192013888888888E-3</v>
      </c>
      <c r="I320" t="str">
        <f>IF(All!$B320 = "F", All!#REF!, "")</f>
        <v/>
      </c>
      <c r="J320" t="str">
        <f>IF(All!$B320 = "F", All!#REF!, "")</f>
        <v/>
      </c>
      <c r="K320" t="str">
        <f>IF(All!$B320 = "F", All!#REF!, "")</f>
        <v/>
      </c>
    </row>
    <row r="321" spans="1:11" x14ac:dyDescent="0.3">
      <c r="A321">
        <v>1999</v>
      </c>
      <c r="B321" t="s">
        <v>425</v>
      </c>
      <c r="C321" t="s">
        <v>510</v>
      </c>
      <c r="D321">
        <v>32</v>
      </c>
      <c r="E321" s="3">
        <v>2.1693171296296295E-3</v>
      </c>
      <c r="I321" t="str">
        <f>IF(All!$B321 = "F", All!#REF!, "")</f>
        <v/>
      </c>
      <c r="J321" t="str">
        <f>IF(All!$B321 = "F", All!#REF!, "")</f>
        <v/>
      </c>
      <c r="K321" t="str">
        <f>IF(All!$B321 = "F", All!#REF!, "")</f>
        <v/>
      </c>
    </row>
    <row r="322" spans="1:11" x14ac:dyDescent="0.3">
      <c r="A322">
        <v>2000</v>
      </c>
      <c r="B322" t="s">
        <v>425</v>
      </c>
      <c r="C322" t="s">
        <v>453</v>
      </c>
      <c r="D322">
        <v>1</v>
      </c>
      <c r="E322" s="3">
        <v>1.8775462962962962E-3</v>
      </c>
      <c r="I322" t="str">
        <f>IF(All!$B322 = "F", All!#REF!, "")</f>
        <v/>
      </c>
      <c r="J322" t="str">
        <f>IF(All!$B322 = "F", All!#REF!, "")</f>
        <v/>
      </c>
      <c r="K322" t="str">
        <f>IF(All!$B322 = "F", All!#REF!, "")</f>
        <v/>
      </c>
    </row>
    <row r="323" spans="1:11" x14ac:dyDescent="0.3">
      <c r="A323">
        <v>2000</v>
      </c>
      <c r="B323" t="s">
        <v>425</v>
      </c>
      <c r="C323" t="s">
        <v>485</v>
      </c>
      <c r="D323">
        <v>2</v>
      </c>
      <c r="E323" s="3">
        <v>1.8982638888888888E-3</v>
      </c>
      <c r="I323" t="str">
        <f>IF(All!$B323 = "F", All!#REF!, "")</f>
        <v/>
      </c>
      <c r="J323" t="str">
        <f>IF(All!$B323 = "F", All!#REF!, "")</f>
        <v/>
      </c>
      <c r="K323" t="str">
        <f>IF(All!$B323 = "F", All!#REF!, "")</f>
        <v/>
      </c>
    </row>
    <row r="324" spans="1:11" x14ac:dyDescent="0.3">
      <c r="A324">
        <v>2000</v>
      </c>
      <c r="B324" t="s">
        <v>425</v>
      </c>
      <c r="C324" t="s">
        <v>430</v>
      </c>
      <c r="D324">
        <v>3</v>
      </c>
      <c r="E324" s="3">
        <v>1.9083333333333333E-3</v>
      </c>
      <c r="I324" t="str">
        <f>IF(All!$B324 = "F", All!#REF!, "")</f>
        <v/>
      </c>
      <c r="J324" t="str">
        <f>IF(All!$B324 = "F", All!#REF!, "")</f>
        <v/>
      </c>
      <c r="K324" t="str">
        <f>IF(All!$B324 = "F", All!#REF!, "")</f>
        <v/>
      </c>
    </row>
    <row r="325" spans="1:11" x14ac:dyDescent="0.3">
      <c r="A325">
        <v>2000</v>
      </c>
      <c r="B325" t="s">
        <v>425</v>
      </c>
      <c r="C325" t="s">
        <v>469</v>
      </c>
      <c r="D325">
        <v>4</v>
      </c>
      <c r="E325" s="3">
        <v>1.9682870370370371E-3</v>
      </c>
      <c r="I325" t="str">
        <f>IF(All!$B325 = "F", All!#REF!, "")</f>
        <v/>
      </c>
      <c r="J325" t="str">
        <f>IF(All!$B325 = "F", All!#REF!, "")</f>
        <v/>
      </c>
      <c r="K325" t="str">
        <f>IF(All!$B325 = "F", All!#REF!, "")</f>
        <v/>
      </c>
    </row>
    <row r="326" spans="1:11" x14ac:dyDescent="0.3">
      <c r="A326">
        <v>2000</v>
      </c>
      <c r="B326" t="s">
        <v>425</v>
      </c>
      <c r="C326" t="s">
        <v>436</v>
      </c>
      <c r="D326">
        <v>5</v>
      </c>
      <c r="E326" s="3">
        <v>1.9739583333333336E-3</v>
      </c>
      <c r="I326" t="str">
        <f>IF(All!$B326 = "F", All!#REF!, "")</f>
        <v/>
      </c>
      <c r="J326" t="str">
        <f>IF(All!$B326 = "F", All!#REF!, "")</f>
        <v/>
      </c>
      <c r="K326" t="str">
        <f>IF(All!$B326 = "F", All!#REF!, "")</f>
        <v/>
      </c>
    </row>
    <row r="327" spans="1:11" x14ac:dyDescent="0.3">
      <c r="A327">
        <v>2000</v>
      </c>
      <c r="B327" t="s">
        <v>425</v>
      </c>
      <c r="C327" t="s">
        <v>468</v>
      </c>
      <c r="D327">
        <v>6</v>
      </c>
      <c r="E327" s="3">
        <v>1.9755787037037038E-3</v>
      </c>
      <c r="I327" t="str">
        <f>IF(All!$B327 = "F", All!#REF!, "")</f>
        <v/>
      </c>
      <c r="J327" t="str">
        <f>IF(All!$B327 = "F", All!#REF!, "")</f>
        <v/>
      </c>
      <c r="K327" t="str">
        <f>IF(All!$B327 = "F", All!#REF!, "")</f>
        <v/>
      </c>
    </row>
    <row r="328" spans="1:11" x14ac:dyDescent="0.3">
      <c r="A328">
        <v>2000</v>
      </c>
      <c r="B328" t="s">
        <v>425</v>
      </c>
      <c r="C328" t="s">
        <v>456</v>
      </c>
      <c r="D328">
        <v>7</v>
      </c>
      <c r="E328" s="3">
        <v>1.9790509259259262E-3</v>
      </c>
      <c r="I328" t="str">
        <f>IF(All!$B328 = "F", All!#REF!, "")</f>
        <v/>
      </c>
      <c r="J328" t="str">
        <f>IF(All!$B328 = "F", All!#REF!, "")</f>
        <v/>
      </c>
      <c r="K328" t="str">
        <f>IF(All!$B328 = "F", All!#REF!, "")</f>
        <v/>
      </c>
    </row>
    <row r="329" spans="1:11" x14ac:dyDescent="0.3">
      <c r="A329">
        <v>2000</v>
      </c>
      <c r="B329" t="s">
        <v>425</v>
      </c>
      <c r="C329" t="s">
        <v>449</v>
      </c>
      <c r="D329">
        <v>8</v>
      </c>
      <c r="E329" s="3">
        <v>1.9849537037037036E-3</v>
      </c>
      <c r="I329" t="str">
        <f>IF(All!$B329 = "F", All!#REF!, "")</f>
        <v/>
      </c>
      <c r="J329" t="str">
        <f>IF(All!$B329 = "F", All!#REF!, "")</f>
        <v/>
      </c>
      <c r="K329" t="str">
        <f>IF(All!$B329 = "F", All!#REF!, "")</f>
        <v/>
      </c>
    </row>
    <row r="330" spans="1:11" x14ac:dyDescent="0.3">
      <c r="A330">
        <v>2000</v>
      </c>
      <c r="B330" t="s">
        <v>425</v>
      </c>
      <c r="C330" t="s">
        <v>511</v>
      </c>
      <c r="D330">
        <v>9</v>
      </c>
      <c r="E330" s="3">
        <v>1.9925925925925927E-3</v>
      </c>
      <c r="I330" t="str">
        <f>IF(All!$B330 = "F", All!#REF!, "")</f>
        <v/>
      </c>
      <c r="J330" t="str">
        <f>IF(All!$B330 = "F", All!#REF!, "")</f>
        <v/>
      </c>
      <c r="K330" t="str">
        <f>IF(All!$B330 = "F", All!#REF!, "")</f>
        <v/>
      </c>
    </row>
    <row r="331" spans="1:11" x14ac:dyDescent="0.3">
      <c r="A331">
        <v>2000</v>
      </c>
      <c r="B331" t="s">
        <v>425</v>
      </c>
      <c r="C331" t="s">
        <v>464</v>
      </c>
      <c r="D331">
        <v>10</v>
      </c>
      <c r="E331" s="3">
        <v>1.9966435185185183E-3</v>
      </c>
      <c r="I331" t="str">
        <f>IF(All!$B331 = "F", All!#REF!, "")</f>
        <v/>
      </c>
      <c r="J331" t="str">
        <f>IF(All!$B331 = "F", All!#REF!, "")</f>
        <v/>
      </c>
      <c r="K331" t="str">
        <f>IF(All!$B331 = "F", All!#REF!, "")</f>
        <v/>
      </c>
    </row>
    <row r="332" spans="1:11" x14ac:dyDescent="0.3">
      <c r="A332">
        <v>2000</v>
      </c>
      <c r="B332" t="s">
        <v>425</v>
      </c>
      <c r="C332" t="s">
        <v>426</v>
      </c>
      <c r="D332">
        <v>11</v>
      </c>
      <c r="E332" s="3">
        <v>1.9986111111111112E-3</v>
      </c>
      <c r="I332" t="str">
        <f>IF(All!$B332 = "F", All!#REF!, "")</f>
        <v/>
      </c>
      <c r="J332" t="str">
        <f>IF(All!$B332 = "F", All!#REF!, "")</f>
        <v/>
      </c>
      <c r="K332" t="str">
        <f>IF(All!$B332 = "F", All!#REF!, "")</f>
        <v/>
      </c>
    </row>
    <row r="333" spans="1:11" x14ac:dyDescent="0.3">
      <c r="A333">
        <v>2000</v>
      </c>
      <c r="B333" t="s">
        <v>425</v>
      </c>
      <c r="C333" t="s">
        <v>473</v>
      </c>
      <c r="D333">
        <v>12</v>
      </c>
      <c r="E333" s="3">
        <v>1.9993055555555558E-3</v>
      </c>
      <c r="I333" t="str">
        <f>IF(All!$B333 = "F", All!#REF!, "")</f>
        <v/>
      </c>
      <c r="J333" t="str">
        <f>IF(All!$B333 = "F", All!#REF!, "")</f>
        <v/>
      </c>
      <c r="K333" t="str">
        <f>IF(All!$B333 = "F", All!#REF!, "")</f>
        <v/>
      </c>
    </row>
    <row r="334" spans="1:11" x14ac:dyDescent="0.3">
      <c r="A334">
        <v>2000</v>
      </c>
      <c r="B334" t="s">
        <v>425</v>
      </c>
      <c r="C334" t="s">
        <v>433</v>
      </c>
      <c r="D334">
        <v>13</v>
      </c>
      <c r="E334" s="3">
        <v>2.0065972222222221E-3</v>
      </c>
      <c r="I334" t="str">
        <f>IF(All!$B334 = "F", All!#REF!, "")</f>
        <v/>
      </c>
      <c r="J334" t="str">
        <f>IF(All!$B334 = "F", All!#REF!, "")</f>
        <v/>
      </c>
      <c r="K334" t="str">
        <f>IF(All!$B334 = "F", All!#REF!, "")</f>
        <v/>
      </c>
    </row>
    <row r="335" spans="1:11" x14ac:dyDescent="0.3">
      <c r="A335">
        <v>2000</v>
      </c>
      <c r="B335" t="s">
        <v>425</v>
      </c>
      <c r="C335" t="s">
        <v>450</v>
      </c>
      <c r="D335">
        <v>14</v>
      </c>
      <c r="E335" s="3">
        <v>2.0157407407407407E-3</v>
      </c>
      <c r="I335" t="str">
        <f>IF(All!$B335 = "F", All!#REF!, "")</f>
        <v/>
      </c>
      <c r="J335" t="str">
        <f>IF(All!$B335 = "F", All!#REF!, "")</f>
        <v/>
      </c>
      <c r="K335" t="str">
        <f>IF(All!$B335 = "F", All!#REF!, "")</f>
        <v/>
      </c>
    </row>
    <row r="336" spans="1:11" x14ac:dyDescent="0.3">
      <c r="A336">
        <v>2000</v>
      </c>
      <c r="B336" t="s">
        <v>425</v>
      </c>
      <c r="C336" t="s">
        <v>444</v>
      </c>
      <c r="D336">
        <v>15</v>
      </c>
      <c r="E336" s="3">
        <v>2.019097222222222E-3</v>
      </c>
      <c r="I336" t="str">
        <f>IF(All!$B336 = "F", All!#REF!, "")</f>
        <v/>
      </c>
      <c r="J336" t="str">
        <f>IF(All!$B336 = "F", All!#REF!, "")</f>
        <v/>
      </c>
      <c r="K336" t="str">
        <f>IF(All!$B336 = "F", All!#REF!, "")</f>
        <v/>
      </c>
    </row>
    <row r="337" spans="1:11" x14ac:dyDescent="0.3">
      <c r="A337">
        <v>2000</v>
      </c>
      <c r="B337" t="s">
        <v>425</v>
      </c>
      <c r="C337" t="s">
        <v>153</v>
      </c>
      <c r="D337">
        <v>16</v>
      </c>
      <c r="E337" s="3">
        <v>2.0346064814814814E-3</v>
      </c>
      <c r="I337" t="str">
        <f>IF(All!$B337 = "F", All!#REF!, "")</f>
        <v/>
      </c>
      <c r="J337" t="str">
        <f>IF(All!$B337 = "F", All!#REF!, "")</f>
        <v/>
      </c>
      <c r="K337" t="str">
        <f>IF(All!$B337 = "F", All!#REF!, "")</f>
        <v/>
      </c>
    </row>
    <row r="338" spans="1:11" x14ac:dyDescent="0.3">
      <c r="A338">
        <v>2000</v>
      </c>
      <c r="B338" t="s">
        <v>425</v>
      </c>
      <c r="C338" t="s">
        <v>428</v>
      </c>
      <c r="D338">
        <v>17</v>
      </c>
      <c r="E338" s="3">
        <v>2.079513888888889E-3</v>
      </c>
      <c r="I338" t="str">
        <f>IF(All!$B338 = "F", All!#REF!, "")</f>
        <v/>
      </c>
      <c r="J338" t="str">
        <f>IF(All!$B338 = "F", All!#REF!, "")</f>
        <v/>
      </c>
      <c r="K338" t="str">
        <f>IF(All!$B338 = "F", All!#REF!, "")</f>
        <v/>
      </c>
    </row>
    <row r="339" spans="1:11" x14ac:dyDescent="0.3">
      <c r="A339">
        <v>2000</v>
      </c>
      <c r="B339" t="s">
        <v>425</v>
      </c>
      <c r="C339" t="s">
        <v>427</v>
      </c>
      <c r="D339">
        <v>18</v>
      </c>
      <c r="E339" s="3">
        <v>2.090625E-3</v>
      </c>
      <c r="I339" t="str">
        <f>IF(All!$B339 = "F", All!#REF!, "")</f>
        <v/>
      </c>
      <c r="J339" t="str">
        <f>IF(All!$B339 = "F", All!#REF!, "")</f>
        <v/>
      </c>
      <c r="K339" t="str">
        <f>IF(All!$B339 = "F", All!#REF!, "")</f>
        <v/>
      </c>
    </row>
    <row r="340" spans="1:11" x14ac:dyDescent="0.3">
      <c r="A340">
        <v>2000</v>
      </c>
      <c r="B340" t="s">
        <v>425</v>
      </c>
      <c r="C340" t="s">
        <v>512</v>
      </c>
      <c r="D340">
        <v>19</v>
      </c>
      <c r="E340" s="3">
        <v>2.0943287037037037E-3</v>
      </c>
      <c r="I340" t="str">
        <f>IF(All!$B340 = "F", All!#REF!, "")</f>
        <v/>
      </c>
      <c r="J340" t="str">
        <f>IF(All!$B340 = "F", All!#REF!, "")</f>
        <v/>
      </c>
      <c r="K340" t="str">
        <f>IF(All!$B340 = "F", All!#REF!, "")</f>
        <v/>
      </c>
    </row>
    <row r="341" spans="1:11" x14ac:dyDescent="0.3">
      <c r="A341">
        <v>2000</v>
      </c>
      <c r="B341" t="s">
        <v>425</v>
      </c>
      <c r="C341" t="s">
        <v>429</v>
      </c>
      <c r="D341">
        <v>20</v>
      </c>
      <c r="E341" s="3">
        <v>2.1232638888888889E-3</v>
      </c>
      <c r="I341" t="str">
        <f>IF(All!$B341 = "F", All!#REF!, "")</f>
        <v/>
      </c>
      <c r="J341" t="str">
        <f>IF(All!$B341 = "F", All!#REF!, "")</f>
        <v/>
      </c>
      <c r="K341" t="str">
        <f>IF(All!$B341 = "F", All!#REF!, "")</f>
        <v/>
      </c>
    </row>
    <row r="342" spans="1:11" x14ac:dyDescent="0.3">
      <c r="A342">
        <v>2000</v>
      </c>
      <c r="B342" t="s">
        <v>425</v>
      </c>
      <c r="C342" t="s">
        <v>513</v>
      </c>
      <c r="D342">
        <v>21</v>
      </c>
      <c r="E342" s="3">
        <v>2.1810185185185183E-3</v>
      </c>
      <c r="I342" t="str">
        <f>IF(All!$B342 = "F", All!#REF!, "")</f>
        <v/>
      </c>
      <c r="J342" t="str">
        <f>IF(All!$B342 = "F", All!#REF!, "")</f>
        <v/>
      </c>
      <c r="K342" t="str">
        <f>IF(All!$B342 = "F", All!#REF!, "")</f>
        <v/>
      </c>
    </row>
    <row r="343" spans="1:11" x14ac:dyDescent="0.3">
      <c r="A343">
        <v>2000</v>
      </c>
      <c r="B343" t="s">
        <v>425</v>
      </c>
      <c r="C343" t="s">
        <v>434</v>
      </c>
      <c r="D343">
        <v>22</v>
      </c>
      <c r="E343" s="3">
        <v>2.2009259259259261E-3</v>
      </c>
      <c r="I343" t="str">
        <f>IF(All!$B343 = "F", All!#REF!, "")</f>
        <v/>
      </c>
      <c r="J343" t="str">
        <f>IF(All!$B343 = "F", All!#REF!, "")</f>
        <v/>
      </c>
      <c r="K343" t="str">
        <f>IF(All!$B343 = "F", All!#REF!, "")</f>
        <v/>
      </c>
    </row>
    <row r="344" spans="1:11" x14ac:dyDescent="0.3">
      <c r="A344">
        <v>2000</v>
      </c>
      <c r="B344" t="s">
        <v>425</v>
      </c>
      <c r="C344" t="s">
        <v>514</v>
      </c>
      <c r="D344">
        <v>23</v>
      </c>
      <c r="E344" s="3">
        <v>2.2177083333333337E-3</v>
      </c>
      <c r="I344" t="str">
        <f>IF(All!$B344 = "F", All!#REF!, "")</f>
        <v/>
      </c>
      <c r="J344" t="str">
        <f>IF(All!$B344 = "F", All!#REF!, "")</f>
        <v/>
      </c>
      <c r="K344" t="str">
        <f>IF(All!$B344 = "F", All!#REF!, "")</f>
        <v/>
      </c>
    </row>
    <row r="345" spans="1:11" x14ac:dyDescent="0.3">
      <c r="A345">
        <v>2000</v>
      </c>
      <c r="B345" t="s">
        <v>425</v>
      </c>
      <c r="C345" t="s">
        <v>467</v>
      </c>
      <c r="D345">
        <v>24</v>
      </c>
      <c r="E345" s="3">
        <v>2.2297453703703706E-3</v>
      </c>
      <c r="I345" t="str">
        <f>IF(All!$B345 = "F", All!#REF!, "")</f>
        <v/>
      </c>
      <c r="J345" t="str">
        <f>IF(All!$B345 = "F", All!#REF!, "")</f>
        <v/>
      </c>
      <c r="K345" t="str">
        <f>IF(All!$B345 = "F", All!#REF!, "")</f>
        <v/>
      </c>
    </row>
    <row r="346" spans="1:11" x14ac:dyDescent="0.3">
      <c r="A346">
        <v>2000</v>
      </c>
      <c r="B346" t="s">
        <v>425</v>
      </c>
      <c r="C346" t="s">
        <v>515</v>
      </c>
      <c r="D346">
        <v>25</v>
      </c>
      <c r="E346" s="3">
        <v>2.2546296296296299E-3</v>
      </c>
      <c r="I346" t="str">
        <f>IF(All!$B346 = "F", All!#REF!, "")</f>
        <v/>
      </c>
      <c r="J346" t="str">
        <f>IF(All!$B346 = "F", All!#REF!, "")</f>
        <v/>
      </c>
      <c r="K346" t="str">
        <f>IF(All!$B346 = "F", All!#REF!, "")</f>
        <v/>
      </c>
    </row>
    <row r="347" spans="1:11" x14ac:dyDescent="0.3">
      <c r="A347">
        <v>2000</v>
      </c>
      <c r="B347" t="s">
        <v>425</v>
      </c>
      <c r="C347" t="s">
        <v>297</v>
      </c>
      <c r="D347">
        <v>26</v>
      </c>
      <c r="E347" s="3">
        <v>2.2891203703703702E-3</v>
      </c>
      <c r="I347" t="str">
        <f>IF(All!$B347 = "F", All!#REF!, "")</f>
        <v/>
      </c>
      <c r="J347" t="str">
        <f>IF(All!$B347 = "F", All!#REF!, "")</f>
        <v/>
      </c>
      <c r="K347" t="str">
        <f>IF(All!$B347 = "F", All!#REF!, "")</f>
        <v/>
      </c>
    </row>
    <row r="348" spans="1:11" x14ac:dyDescent="0.3">
      <c r="A348">
        <v>2000</v>
      </c>
      <c r="B348" t="s">
        <v>425</v>
      </c>
      <c r="C348" t="s">
        <v>516</v>
      </c>
      <c r="D348">
        <v>27</v>
      </c>
      <c r="E348" s="3">
        <v>2.0864583333333334E-3</v>
      </c>
      <c r="I348" t="str">
        <f>IF(All!$B348 = "F", All!#REF!, "")</f>
        <v/>
      </c>
      <c r="J348" t="str">
        <f>IF(All!$B348 = "F", All!#REF!, "")</f>
        <v/>
      </c>
      <c r="K348" t="str">
        <f>IF(All!$B348 = "F", All!#REF!, "")</f>
        <v/>
      </c>
    </row>
    <row r="349" spans="1:11" x14ac:dyDescent="0.3">
      <c r="A349">
        <v>2000</v>
      </c>
      <c r="B349" t="s">
        <v>425</v>
      </c>
      <c r="C349" t="s">
        <v>517</v>
      </c>
      <c r="D349">
        <v>28</v>
      </c>
      <c r="E349" s="3">
        <v>2.2193287037037038E-3</v>
      </c>
      <c r="I349" t="str">
        <f>IF(All!$B349 = "F", All!#REF!, "")</f>
        <v/>
      </c>
      <c r="J349" t="str">
        <f>IF(All!$B349 = "F", All!#REF!, "")</f>
        <v/>
      </c>
      <c r="K349" t="str">
        <f>IF(All!$B349 = "F", All!#REF!, "")</f>
        <v/>
      </c>
    </row>
    <row r="350" spans="1:11" x14ac:dyDescent="0.3">
      <c r="A350">
        <v>2001</v>
      </c>
      <c r="B350" t="s">
        <v>425</v>
      </c>
      <c r="C350" t="s">
        <v>485</v>
      </c>
      <c r="D350">
        <v>1</v>
      </c>
      <c r="E350" s="3">
        <v>1.9994212962962964E-3</v>
      </c>
      <c r="I350" t="str">
        <f>IF(All!$B350 = "F", All!#REF!, "")</f>
        <v/>
      </c>
      <c r="J350" t="str">
        <f>IF(All!$B350 = "F", All!#REF!, "")</f>
        <v/>
      </c>
      <c r="K350" t="str">
        <f>IF(All!$B350 = "F", All!#REF!, "")</f>
        <v/>
      </c>
    </row>
    <row r="351" spans="1:11" x14ac:dyDescent="0.3">
      <c r="A351">
        <v>2001</v>
      </c>
      <c r="B351" t="s">
        <v>425</v>
      </c>
      <c r="C351" t="s">
        <v>453</v>
      </c>
      <c r="D351">
        <v>2</v>
      </c>
      <c r="E351" s="3">
        <v>2.0479166666666666E-3</v>
      </c>
      <c r="I351" t="str">
        <f>IF(All!$B351 = "F", All!#REF!, "")</f>
        <v/>
      </c>
      <c r="J351" t="str">
        <f>IF(All!$B351 = "F", All!#REF!, "")</f>
        <v/>
      </c>
      <c r="K351" t="str">
        <f>IF(All!$B351 = "F", All!#REF!, "")</f>
        <v/>
      </c>
    </row>
    <row r="352" spans="1:11" x14ac:dyDescent="0.3">
      <c r="A352">
        <v>2001</v>
      </c>
      <c r="B352" t="s">
        <v>425</v>
      </c>
      <c r="C352" t="s">
        <v>449</v>
      </c>
      <c r="D352">
        <v>3</v>
      </c>
      <c r="E352" s="3">
        <v>2.0528935185185186E-3</v>
      </c>
      <c r="I352" t="str">
        <f>IF(All!$B352 = "F", All!#REF!, "")</f>
        <v/>
      </c>
      <c r="J352" t="str">
        <f>IF(All!$B352 = "F", All!#REF!, "")</f>
        <v/>
      </c>
      <c r="K352" t="str">
        <f>IF(All!$B352 = "F", All!#REF!, "")</f>
        <v/>
      </c>
    </row>
    <row r="353" spans="1:11" x14ac:dyDescent="0.3">
      <c r="A353">
        <v>2001</v>
      </c>
      <c r="B353" t="s">
        <v>425</v>
      </c>
      <c r="C353" t="s">
        <v>444</v>
      </c>
      <c r="D353">
        <v>4</v>
      </c>
      <c r="E353" s="3">
        <v>2.0582175925925924E-3</v>
      </c>
      <c r="I353" t="str">
        <f>IF(All!$B353 = "F", All!#REF!, "")</f>
        <v/>
      </c>
      <c r="J353" t="str">
        <f>IF(All!$B353 = "F", All!#REF!, "")</f>
        <v/>
      </c>
      <c r="K353" t="str">
        <f>IF(All!$B353 = "F", All!#REF!, "")</f>
        <v/>
      </c>
    </row>
    <row r="354" spans="1:11" x14ac:dyDescent="0.3">
      <c r="A354">
        <v>2001</v>
      </c>
      <c r="B354" t="s">
        <v>425</v>
      </c>
      <c r="C354" t="s">
        <v>464</v>
      </c>
      <c r="D354">
        <v>5</v>
      </c>
      <c r="E354" s="3">
        <v>2.0721064814814816E-3</v>
      </c>
      <c r="I354" t="str">
        <f>IF(All!$B354 = "F", All!#REF!, "")</f>
        <v/>
      </c>
      <c r="J354" t="str">
        <f>IF(All!$B354 = "F", All!#REF!, "")</f>
        <v/>
      </c>
      <c r="K354" t="str">
        <f>IF(All!$B354 = "F", All!#REF!, "")</f>
        <v/>
      </c>
    </row>
    <row r="355" spans="1:11" x14ac:dyDescent="0.3">
      <c r="A355">
        <v>2001</v>
      </c>
      <c r="B355" t="s">
        <v>425</v>
      </c>
      <c r="C355" t="s">
        <v>469</v>
      </c>
      <c r="D355">
        <v>6</v>
      </c>
      <c r="E355" s="3">
        <v>2.0781250000000001E-3</v>
      </c>
      <c r="I355" t="str">
        <f>IF(All!$B355 = "F", All!#REF!, "")</f>
        <v/>
      </c>
      <c r="J355" t="str">
        <f>IF(All!$B355 = "F", All!#REF!, "")</f>
        <v/>
      </c>
      <c r="K355" t="str">
        <f>IF(All!$B355 = "F", All!#REF!, "")</f>
        <v/>
      </c>
    </row>
    <row r="356" spans="1:11" x14ac:dyDescent="0.3">
      <c r="A356">
        <v>2001</v>
      </c>
      <c r="B356" t="s">
        <v>425</v>
      </c>
      <c r="C356" t="s">
        <v>433</v>
      </c>
      <c r="D356">
        <v>7</v>
      </c>
      <c r="E356" s="3">
        <v>2.0818287037037038E-3</v>
      </c>
      <c r="I356" t="str">
        <f>IF(All!$B356 = "F", All!#REF!, "")</f>
        <v/>
      </c>
      <c r="J356" t="str">
        <f>IF(All!$B356 = "F", All!#REF!, "")</f>
        <v/>
      </c>
      <c r="K356" t="str">
        <f>IF(All!$B356 = "F", All!#REF!, "")</f>
        <v/>
      </c>
    </row>
    <row r="357" spans="1:11" x14ac:dyDescent="0.3">
      <c r="A357">
        <v>2001</v>
      </c>
      <c r="B357" t="s">
        <v>425</v>
      </c>
      <c r="C357" t="s">
        <v>426</v>
      </c>
      <c r="D357">
        <v>8</v>
      </c>
      <c r="E357" s="3">
        <v>2.1013888888888888E-3</v>
      </c>
      <c r="I357" t="str">
        <f>IF(All!$B357 = "F", All!#REF!, "")</f>
        <v/>
      </c>
      <c r="J357" t="str">
        <f>IF(All!$B357 = "F", All!#REF!, "")</f>
        <v/>
      </c>
      <c r="K357" t="str">
        <f>IF(All!$B357 = "F", All!#REF!, "")</f>
        <v/>
      </c>
    </row>
    <row r="358" spans="1:11" x14ac:dyDescent="0.3">
      <c r="A358">
        <v>2001</v>
      </c>
      <c r="B358" t="s">
        <v>425</v>
      </c>
      <c r="C358" t="s">
        <v>518</v>
      </c>
      <c r="D358">
        <v>9</v>
      </c>
      <c r="E358" s="3">
        <v>2.1099537037037037E-3</v>
      </c>
      <c r="I358" t="str">
        <f>IF(All!$B358 = "F", All!#REF!, "")</f>
        <v/>
      </c>
      <c r="J358" t="str">
        <f>IF(All!$B358 = "F", All!#REF!, "")</f>
        <v/>
      </c>
      <c r="K358" t="str">
        <f>IF(All!$B358 = "F", All!#REF!, "")</f>
        <v/>
      </c>
    </row>
    <row r="359" spans="1:11" x14ac:dyDescent="0.3">
      <c r="A359">
        <v>2001</v>
      </c>
      <c r="B359" t="s">
        <v>425</v>
      </c>
      <c r="C359" t="s">
        <v>468</v>
      </c>
      <c r="D359">
        <v>10</v>
      </c>
      <c r="E359" s="3">
        <v>2.1136574074074074E-3</v>
      </c>
      <c r="I359" t="str">
        <f>IF(All!$B359 = "F", All!#REF!, "")</f>
        <v/>
      </c>
      <c r="J359" t="str">
        <f>IF(All!$B359 = "F", All!#REF!, "")</f>
        <v/>
      </c>
      <c r="K359" t="str">
        <f>IF(All!$B359 = "F", All!#REF!, "")</f>
        <v/>
      </c>
    </row>
    <row r="360" spans="1:11" x14ac:dyDescent="0.3">
      <c r="A360">
        <v>2001</v>
      </c>
      <c r="B360" t="s">
        <v>425</v>
      </c>
      <c r="C360" t="s">
        <v>430</v>
      </c>
      <c r="D360">
        <v>11</v>
      </c>
      <c r="E360" s="3">
        <v>2.1209490740740741E-3</v>
      </c>
      <c r="I360" t="str">
        <f>IF(All!$B360 = "F", All!#REF!, "")</f>
        <v/>
      </c>
      <c r="J360" t="str">
        <f>IF(All!$B360 = "F", All!#REF!, "")</f>
        <v/>
      </c>
      <c r="K360" t="str">
        <f>IF(All!$B360 = "F", All!#REF!, "")</f>
        <v/>
      </c>
    </row>
    <row r="361" spans="1:11" x14ac:dyDescent="0.3">
      <c r="A361">
        <v>2001</v>
      </c>
      <c r="B361" t="s">
        <v>425</v>
      </c>
      <c r="C361" t="s">
        <v>519</v>
      </c>
      <c r="D361">
        <v>12</v>
      </c>
      <c r="E361" s="3">
        <v>2.1383101851851854E-3</v>
      </c>
      <c r="I361" t="str">
        <f>IF(All!$B361 = "F", All!#REF!, "")</f>
        <v/>
      </c>
      <c r="J361" t="str">
        <f>IF(All!$B361 = "F", All!#REF!, "")</f>
        <v/>
      </c>
      <c r="K361" t="str">
        <f>IF(All!$B361 = "F", All!#REF!, "")</f>
        <v/>
      </c>
    </row>
    <row r="362" spans="1:11" x14ac:dyDescent="0.3">
      <c r="A362">
        <v>2001</v>
      </c>
      <c r="B362" t="s">
        <v>425</v>
      </c>
      <c r="C362" t="s">
        <v>428</v>
      </c>
      <c r="D362">
        <v>13</v>
      </c>
      <c r="E362" s="3">
        <v>2.1356481481481482E-3</v>
      </c>
      <c r="I362" t="str">
        <f>IF(All!$B362 = "F", All!#REF!, "")</f>
        <v/>
      </c>
      <c r="J362" t="str">
        <f>IF(All!$B362 = "F", All!#REF!, "")</f>
        <v/>
      </c>
      <c r="K362" t="str">
        <f>IF(All!$B362 = "F", All!#REF!, "")</f>
        <v/>
      </c>
    </row>
    <row r="363" spans="1:11" x14ac:dyDescent="0.3">
      <c r="A363">
        <v>2001</v>
      </c>
      <c r="B363" t="s">
        <v>425</v>
      </c>
      <c r="C363" t="s">
        <v>511</v>
      </c>
      <c r="D363">
        <v>14</v>
      </c>
      <c r="E363" s="3">
        <v>2.1440972222222222E-3</v>
      </c>
      <c r="I363" t="str">
        <f>IF(All!$B363 = "F", All!#REF!, "")</f>
        <v/>
      </c>
      <c r="J363" t="str">
        <f>IF(All!$B363 = "F", All!#REF!, "")</f>
        <v/>
      </c>
      <c r="K363" t="str">
        <f>IF(All!$B363 = "F", All!#REF!, "")</f>
        <v/>
      </c>
    </row>
    <row r="364" spans="1:11" x14ac:dyDescent="0.3">
      <c r="A364">
        <v>2001</v>
      </c>
      <c r="B364" t="s">
        <v>425</v>
      </c>
      <c r="C364" t="s">
        <v>427</v>
      </c>
      <c r="D364">
        <v>15</v>
      </c>
      <c r="E364" s="3">
        <v>2.1527777777777778E-3</v>
      </c>
      <c r="I364" t="str">
        <f>IF(All!$B364 = "F", All!#REF!, "")</f>
        <v/>
      </c>
      <c r="J364" t="str">
        <f>IF(All!$B364 = "F", All!#REF!, "")</f>
        <v/>
      </c>
      <c r="K364" t="str">
        <f>IF(All!$B364 = "F", All!#REF!, "")</f>
        <v/>
      </c>
    </row>
    <row r="365" spans="1:11" x14ac:dyDescent="0.3">
      <c r="A365">
        <v>2001</v>
      </c>
      <c r="B365" t="s">
        <v>425</v>
      </c>
      <c r="C365" t="s">
        <v>450</v>
      </c>
      <c r="D365">
        <v>16</v>
      </c>
      <c r="E365" s="3">
        <v>2.1626157407407406E-3</v>
      </c>
      <c r="I365" t="str">
        <f>IF(All!$B365 = "F", All!#REF!, "")</f>
        <v/>
      </c>
      <c r="J365" t="str">
        <f>IF(All!$B365 = "F", All!#REF!, "")</f>
        <v/>
      </c>
      <c r="K365" t="str">
        <f>IF(All!$B365 = "F", All!#REF!, "")</f>
        <v/>
      </c>
    </row>
    <row r="366" spans="1:11" x14ac:dyDescent="0.3">
      <c r="A366">
        <v>2001</v>
      </c>
      <c r="B366" t="s">
        <v>425</v>
      </c>
      <c r="C366" t="s">
        <v>520</v>
      </c>
      <c r="D366">
        <v>17</v>
      </c>
      <c r="E366" s="3">
        <v>2.1899305555555556E-3</v>
      </c>
      <c r="I366" t="str">
        <f>IF(All!$B366 = "F", All!#REF!, "")</f>
        <v/>
      </c>
      <c r="J366" t="str">
        <f>IF(All!$B366 = "F", All!#REF!, "")</f>
        <v/>
      </c>
      <c r="K366" t="str">
        <f>IF(All!$B366 = "F", All!#REF!, "")</f>
        <v/>
      </c>
    </row>
    <row r="367" spans="1:11" x14ac:dyDescent="0.3">
      <c r="A367">
        <v>2001</v>
      </c>
      <c r="B367" t="s">
        <v>425</v>
      </c>
      <c r="C367" t="s">
        <v>297</v>
      </c>
      <c r="D367">
        <v>18</v>
      </c>
      <c r="E367" s="3">
        <v>2.1971064814814817E-3</v>
      </c>
      <c r="I367" t="str">
        <f>IF(All!$B367 = "F", All!#REF!, "")</f>
        <v/>
      </c>
      <c r="J367" t="str">
        <f>IF(All!$B367 = "F", All!#REF!, "")</f>
        <v/>
      </c>
      <c r="K367" t="str">
        <f>IF(All!$B367 = "F", All!#REF!, "")</f>
        <v/>
      </c>
    </row>
    <row r="368" spans="1:11" x14ac:dyDescent="0.3">
      <c r="A368">
        <v>2001</v>
      </c>
      <c r="B368" t="s">
        <v>425</v>
      </c>
      <c r="C368" t="s">
        <v>442</v>
      </c>
      <c r="D368">
        <v>19</v>
      </c>
      <c r="E368" s="3">
        <v>2.2528935185185187E-3</v>
      </c>
      <c r="I368" t="str">
        <f>IF(All!$B368 = "F", All!#REF!, "")</f>
        <v/>
      </c>
      <c r="J368" t="str">
        <f>IF(All!$B368 = "F", All!#REF!, "")</f>
        <v/>
      </c>
      <c r="K368" t="str">
        <f>IF(All!$B368 = "F", All!#REF!, "")</f>
        <v/>
      </c>
    </row>
    <row r="369" spans="1:11" x14ac:dyDescent="0.3">
      <c r="A369">
        <v>2001</v>
      </c>
      <c r="B369" t="s">
        <v>425</v>
      </c>
      <c r="C369" t="s">
        <v>521</v>
      </c>
      <c r="D369">
        <v>20</v>
      </c>
      <c r="E369" s="3">
        <v>2.2657407407407405E-3</v>
      </c>
      <c r="I369" t="str">
        <f>IF(All!$B369 = "F", All!#REF!, "")</f>
        <v/>
      </c>
      <c r="J369" t="str">
        <f>IF(All!$B369 = "F", All!#REF!, "")</f>
        <v/>
      </c>
      <c r="K369" t="str">
        <f>IF(All!$B369 = "F", All!#REF!, "")</f>
        <v/>
      </c>
    </row>
    <row r="370" spans="1:11" x14ac:dyDescent="0.3">
      <c r="A370">
        <v>2001</v>
      </c>
      <c r="B370" t="s">
        <v>425</v>
      </c>
      <c r="C370" t="s">
        <v>456</v>
      </c>
      <c r="D370">
        <v>21</v>
      </c>
      <c r="E370" s="3">
        <v>2.2702546296296299E-3</v>
      </c>
      <c r="I370" t="str">
        <f>IF(All!$B370 = "F", All!#REF!, "")</f>
        <v/>
      </c>
      <c r="J370" t="str">
        <f>IF(All!$B370 = "F", All!#REF!, "")</f>
        <v/>
      </c>
      <c r="K370" t="str">
        <f>IF(All!$B370 = "F", All!#REF!, "")</f>
        <v/>
      </c>
    </row>
    <row r="371" spans="1:11" x14ac:dyDescent="0.3">
      <c r="A371">
        <v>2001</v>
      </c>
      <c r="B371" t="s">
        <v>425</v>
      </c>
      <c r="C371" t="s">
        <v>465</v>
      </c>
      <c r="D371">
        <v>22</v>
      </c>
      <c r="E371" s="3">
        <v>2.270833333333333E-3</v>
      </c>
      <c r="I371" t="str">
        <f>IF(All!$B371 = "F", All!#REF!, "")</f>
        <v/>
      </c>
      <c r="J371" t="str">
        <f>IF(All!$B371 = "F", All!#REF!, "")</f>
        <v/>
      </c>
      <c r="K371" t="str">
        <f>IF(All!$B371 = "F", All!#REF!, "")</f>
        <v/>
      </c>
    </row>
    <row r="372" spans="1:11" x14ac:dyDescent="0.3">
      <c r="A372">
        <v>2001</v>
      </c>
      <c r="B372" t="s">
        <v>425</v>
      </c>
      <c r="C372" t="s">
        <v>429</v>
      </c>
      <c r="D372">
        <v>23</v>
      </c>
      <c r="E372" s="3">
        <v>2.2818287037037039E-3</v>
      </c>
      <c r="I372" t="str">
        <f>IF(All!$B372 = "F", All!#REF!, "")</f>
        <v/>
      </c>
      <c r="J372" t="str">
        <f>IF(All!$B372 = "F", All!#REF!, "")</f>
        <v/>
      </c>
      <c r="K372" t="str">
        <f>IF(All!$B372 = "F", All!#REF!, "")</f>
        <v/>
      </c>
    </row>
    <row r="373" spans="1:11" x14ac:dyDescent="0.3">
      <c r="A373">
        <v>2001</v>
      </c>
      <c r="B373" t="s">
        <v>425</v>
      </c>
      <c r="C373" t="s">
        <v>522</v>
      </c>
      <c r="D373">
        <v>24</v>
      </c>
      <c r="E373" s="3">
        <v>2.284953703703704E-3</v>
      </c>
      <c r="I373" t="str">
        <f>IF(All!$B373 = "F", All!#REF!, "")</f>
        <v/>
      </c>
      <c r="J373" t="str">
        <f>IF(All!$B373 = "F", All!#REF!, "")</f>
        <v/>
      </c>
      <c r="K373" t="str">
        <f>IF(All!$B373 = "F", All!#REF!, "")</f>
        <v/>
      </c>
    </row>
    <row r="374" spans="1:11" x14ac:dyDescent="0.3">
      <c r="A374">
        <v>2001</v>
      </c>
      <c r="B374" t="s">
        <v>425</v>
      </c>
      <c r="C374" t="s">
        <v>523</v>
      </c>
      <c r="D374">
        <v>25</v>
      </c>
      <c r="E374" s="3">
        <v>2.3310185185185187E-3</v>
      </c>
      <c r="I374" t="str">
        <f>IF(All!$B374 = "F", All!#REF!, "")</f>
        <v/>
      </c>
      <c r="J374" t="str">
        <f>IF(All!$B374 = "F", All!#REF!, "")</f>
        <v/>
      </c>
      <c r="K374" t="str">
        <f>IF(All!$B374 = "F", All!#REF!, "")</f>
        <v/>
      </c>
    </row>
    <row r="375" spans="1:11" x14ac:dyDescent="0.3">
      <c r="A375">
        <v>2001</v>
      </c>
      <c r="B375" t="s">
        <v>425</v>
      </c>
      <c r="C375" t="s">
        <v>316</v>
      </c>
      <c r="D375">
        <v>26</v>
      </c>
      <c r="E375" s="3">
        <v>2.3472222222222223E-3</v>
      </c>
      <c r="I375" t="str">
        <f>IF(All!$B375 = "F", All!#REF!, "")</f>
        <v/>
      </c>
      <c r="J375" t="str">
        <f>IF(All!$B375 = "F", All!#REF!, "")</f>
        <v/>
      </c>
      <c r="K375" t="str">
        <f>IF(All!$B375 = "F", All!#REF!, "")</f>
        <v/>
      </c>
    </row>
    <row r="376" spans="1:11" x14ac:dyDescent="0.3">
      <c r="A376">
        <v>2001</v>
      </c>
      <c r="B376" t="s">
        <v>425</v>
      </c>
      <c r="C376" t="s">
        <v>524</v>
      </c>
      <c r="D376">
        <v>27</v>
      </c>
      <c r="E376" s="3">
        <v>2.3761574074074076E-3</v>
      </c>
      <c r="I376" t="str">
        <f>IF(All!$B376 = "F", All!#REF!, "")</f>
        <v/>
      </c>
      <c r="J376" t="str">
        <f>IF(All!$B376 = "F", All!#REF!, "")</f>
        <v/>
      </c>
      <c r="K376" t="str">
        <f>IF(All!$B376 = "F", All!#REF!, "")</f>
        <v/>
      </c>
    </row>
    <row r="377" spans="1:11" x14ac:dyDescent="0.3">
      <c r="A377">
        <v>2001</v>
      </c>
      <c r="B377" t="s">
        <v>425</v>
      </c>
      <c r="C377" t="s">
        <v>525</v>
      </c>
      <c r="D377">
        <v>28</v>
      </c>
      <c r="E377" s="3">
        <v>2.6041666666666665E-3</v>
      </c>
      <c r="I377" t="str">
        <f>IF(All!$B377 = "F", All!#REF!, "")</f>
        <v/>
      </c>
      <c r="J377" t="str">
        <f>IF(All!$B377 = "F", All!#REF!, "")</f>
        <v/>
      </c>
      <c r="K377" t="str">
        <f>IF(All!$B377 = "F", All!#REF!, "")</f>
        <v/>
      </c>
    </row>
    <row r="378" spans="1:11" x14ac:dyDescent="0.3">
      <c r="A378">
        <v>2001</v>
      </c>
      <c r="B378" t="s">
        <v>425</v>
      </c>
      <c r="C378" t="s">
        <v>440</v>
      </c>
      <c r="D378">
        <v>29</v>
      </c>
      <c r="E378" s="3">
        <v>2.7563657407407407E-3</v>
      </c>
      <c r="I378" t="str">
        <f>IF(All!$B378 = "F", All!#REF!, "")</f>
        <v/>
      </c>
      <c r="J378" t="str">
        <f>IF(All!$B378 = "F", All!#REF!, "")</f>
        <v/>
      </c>
      <c r="K378" t="str">
        <f>IF(All!$B378 = "F", All!#REF!, "")</f>
        <v/>
      </c>
    </row>
    <row r="379" spans="1:11" x14ac:dyDescent="0.3">
      <c r="A379">
        <v>2001</v>
      </c>
      <c r="B379" t="s">
        <v>425</v>
      </c>
      <c r="C379" t="s">
        <v>467</v>
      </c>
      <c r="D379">
        <v>30</v>
      </c>
      <c r="E379" s="3">
        <v>3.4432870370370372E-3</v>
      </c>
      <c r="I379" t="str">
        <f>IF(All!$B379 = "F", All!#REF!, "")</f>
        <v/>
      </c>
      <c r="J379" t="str">
        <f>IF(All!$B379 = "F", All!#REF!, "")</f>
        <v/>
      </c>
      <c r="K379" t="str">
        <f>IF(All!$B379 = "F", All!#REF!, "")</f>
        <v/>
      </c>
    </row>
    <row r="380" spans="1:11" x14ac:dyDescent="0.3">
      <c r="A380">
        <v>2002</v>
      </c>
      <c r="B380" t="s">
        <v>425</v>
      </c>
      <c r="C380" t="s">
        <v>464</v>
      </c>
      <c r="D380">
        <v>1</v>
      </c>
      <c r="E380" s="3">
        <v>1.9518981481481481E-3</v>
      </c>
      <c r="I380" t="str">
        <f>IF(All!$B380 = "F", All!#REF!, "")</f>
        <v/>
      </c>
      <c r="J380" t="str">
        <f>IF(All!$B380 = "F", All!#REF!, "")</f>
        <v/>
      </c>
      <c r="K380" t="str">
        <f>IF(All!$B380 = "F", All!#REF!, "")</f>
        <v/>
      </c>
    </row>
    <row r="381" spans="1:11" x14ac:dyDescent="0.3">
      <c r="A381">
        <v>2002</v>
      </c>
      <c r="B381" t="s">
        <v>425</v>
      </c>
      <c r="C381" t="s">
        <v>426</v>
      </c>
      <c r="D381">
        <v>2</v>
      </c>
      <c r="E381" s="3">
        <v>1.9740972222222226E-3</v>
      </c>
      <c r="I381" t="str">
        <f>IF(All!$B381 = "F", All!#REF!, "")</f>
        <v/>
      </c>
      <c r="J381" t="str">
        <f>IF(All!$B381 = "F", All!#REF!, "")</f>
        <v/>
      </c>
      <c r="K381" t="str">
        <f>IF(All!$B381 = "F", All!#REF!, "")</f>
        <v/>
      </c>
    </row>
    <row r="382" spans="1:11" x14ac:dyDescent="0.3">
      <c r="A382">
        <v>2002</v>
      </c>
      <c r="B382" t="s">
        <v>425</v>
      </c>
      <c r="C382" t="s">
        <v>511</v>
      </c>
      <c r="D382">
        <v>3</v>
      </c>
      <c r="E382" s="3">
        <v>1.9836921296296295E-3</v>
      </c>
      <c r="I382" t="str">
        <f>IF(All!$B382 = "F", All!#REF!, "")</f>
        <v/>
      </c>
      <c r="J382" t="str">
        <f>IF(All!$B382 = "F", All!#REF!, "")</f>
        <v/>
      </c>
      <c r="K382" t="str">
        <f>IF(All!$B382 = "F", All!#REF!, "")</f>
        <v/>
      </c>
    </row>
    <row r="383" spans="1:11" x14ac:dyDescent="0.3">
      <c r="A383">
        <v>2002</v>
      </c>
      <c r="B383" t="s">
        <v>425</v>
      </c>
      <c r="C383" t="s">
        <v>449</v>
      </c>
      <c r="D383">
        <v>4</v>
      </c>
      <c r="E383" s="3">
        <v>2.0015972222222219E-3</v>
      </c>
      <c r="I383" t="str">
        <f>IF(All!$B383 = "F", All!#REF!, "")</f>
        <v/>
      </c>
      <c r="J383" t="str">
        <f>IF(All!$B383 = "F", All!#REF!, "")</f>
        <v/>
      </c>
      <c r="K383" t="str">
        <f>IF(All!$B383 = "F", All!#REF!, "")</f>
        <v/>
      </c>
    </row>
    <row r="384" spans="1:11" x14ac:dyDescent="0.3">
      <c r="A384">
        <v>2002</v>
      </c>
      <c r="B384" t="s">
        <v>425</v>
      </c>
      <c r="C384" t="s">
        <v>526</v>
      </c>
      <c r="D384">
        <v>5</v>
      </c>
      <c r="E384" s="3">
        <v>2.0134375E-3</v>
      </c>
      <c r="I384" t="str">
        <f>IF(All!$B384 = "F", All!#REF!, "")</f>
        <v/>
      </c>
      <c r="J384" t="str">
        <f>IF(All!$B384 = "F", All!#REF!, "")</f>
        <v/>
      </c>
      <c r="K384" t="str">
        <f>IF(All!$B384 = "F", All!#REF!, "")</f>
        <v/>
      </c>
    </row>
    <row r="385" spans="1:11" x14ac:dyDescent="0.3">
      <c r="A385">
        <v>2002</v>
      </c>
      <c r="B385" t="s">
        <v>425</v>
      </c>
      <c r="C385" t="s">
        <v>518</v>
      </c>
      <c r="D385">
        <v>6</v>
      </c>
      <c r="E385" s="3">
        <v>2.0256134259259259E-3</v>
      </c>
      <c r="I385" t="str">
        <f>IF(All!$B385 = "F", All!#REF!, "")</f>
        <v/>
      </c>
      <c r="J385" t="str">
        <f>IF(All!$B385 = "F", All!#REF!, "")</f>
        <v/>
      </c>
      <c r="K385" t="str">
        <f>IF(All!$B385 = "F", All!#REF!, "")</f>
        <v/>
      </c>
    </row>
    <row r="386" spans="1:11" x14ac:dyDescent="0.3">
      <c r="A386">
        <v>2002</v>
      </c>
      <c r="B386" t="s">
        <v>425</v>
      </c>
      <c r="C386" t="s">
        <v>429</v>
      </c>
      <c r="D386">
        <v>7</v>
      </c>
      <c r="E386" s="3">
        <v>2.0373842592592592E-3</v>
      </c>
      <c r="I386" t="str">
        <f>IF(All!$B386 = "F", All!#REF!, "")</f>
        <v/>
      </c>
      <c r="J386" t="str">
        <f>IF(All!$B386 = "F", All!#REF!, "")</f>
        <v/>
      </c>
      <c r="K386" t="str">
        <f>IF(All!$B386 = "F", All!#REF!, "")</f>
        <v/>
      </c>
    </row>
    <row r="387" spans="1:11" x14ac:dyDescent="0.3">
      <c r="A387">
        <v>2002</v>
      </c>
      <c r="B387" t="s">
        <v>425</v>
      </c>
      <c r="C387" t="s">
        <v>485</v>
      </c>
      <c r="D387">
        <v>8</v>
      </c>
      <c r="E387" s="3">
        <v>2.052025462962963E-3</v>
      </c>
      <c r="I387" t="str">
        <f>IF(All!$B387 = "F", All!#REF!, "")</f>
        <v/>
      </c>
      <c r="J387" t="str">
        <f>IF(All!$B387 = "F", All!#REF!, "")</f>
        <v/>
      </c>
      <c r="K387" t="str">
        <f>IF(All!$B387 = "F", All!#REF!, "")</f>
        <v/>
      </c>
    </row>
    <row r="388" spans="1:11" x14ac:dyDescent="0.3">
      <c r="A388">
        <v>2002</v>
      </c>
      <c r="B388" t="s">
        <v>425</v>
      </c>
      <c r="C388" t="s">
        <v>444</v>
      </c>
      <c r="D388">
        <v>9</v>
      </c>
      <c r="E388" s="3">
        <v>2.0537037037037039E-3</v>
      </c>
      <c r="I388" t="str">
        <f>IF(All!$B388 = "F", All!#REF!, "")</f>
        <v/>
      </c>
      <c r="J388" t="str">
        <f>IF(All!$B388 = "F", All!#REF!, "")</f>
        <v/>
      </c>
      <c r="K388" t="str">
        <f>IF(All!$B388 = "F", All!#REF!, "")</f>
        <v/>
      </c>
    </row>
    <row r="389" spans="1:11" x14ac:dyDescent="0.3">
      <c r="A389">
        <v>2002</v>
      </c>
      <c r="B389" t="s">
        <v>425</v>
      </c>
      <c r="C389" t="s">
        <v>428</v>
      </c>
      <c r="D389">
        <v>10</v>
      </c>
      <c r="E389" s="3">
        <v>2.05375E-3</v>
      </c>
      <c r="I389" t="str">
        <f>IF(All!$B389 = "F", All!#REF!, "")</f>
        <v/>
      </c>
      <c r="J389" t="str">
        <f>IF(All!$B389 = "F", All!#REF!, "")</f>
        <v/>
      </c>
      <c r="K389" t="str">
        <f>IF(All!$B389 = "F", All!#REF!, "")</f>
        <v/>
      </c>
    </row>
    <row r="390" spans="1:11" x14ac:dyDescent="0.3">
      <c r="A390">
        <v>2002</v>
      </c>
      <c r="B390" t="s">
        <v>425</v>
      </c>
      <c r="C390" t="s">
        <v>473</v>
      </c>
      <c r="D390">
        <v>11</v>
      </c>
      <c r="E390" s="3">
        <v>2.0765509259259257E-3</v>
      </c>
      <c r="I390" t="str">
        <f>IF(All!$B390 = "F", All!#REF!, "")</f>
        <v/>
      </c>
      <c r="J390" t="str">
        <f>IF(All!$B390 = "F", All!#REF!, "")</f>
        <v/>
      </c>
      <c r="K390" t="str">
        <f>IF(All!$B390 = "F", All!#REF!, "")</f>
        <v/>
      </c>
    </row>
    <row r="391" spans="1:11" x14ac:dyDescent="0.3">
      <c r="A391">
        <v>2002</v>
      </c>
      <c r="B391" t="s">
        <v>425</v>
      </c>
      <c r="C391" t="s">
        <v>450</v>
      </c>
      <c r="D391">
        <v>12</v>
      </c>
      <c r="E391" s="3">
        <v>2.089583333333333E-3</v>
      </c>
      <c r="I391" t="str">
        <f>IF(All!$B391 = "F", All!#REF!, "")</f>
        <v/>
      </c>
      <c r="J391" t="str">
        <f>IF(All!$B391 = "F", All!#REF!, "")</f>
        <v/>
      </c>
      <c r="K391" t="str">
        <f>IF(All!$B391 = "F", All!#REF!, "")</f>
        <v/>
      </c>
    </row>
    <row r="392" spans="1:11" x14ac:dyDescent="0.3">
      <c r="A392">
        <v>2002</v>
      </c>
      <c r="B392" t="s">
        <v>425</v>
      </c>
      <c r="C392" t="s">
        <v>527</v>
      </c>
      <c r="D392">
        <v>13</v>
      </c>
      <c r="E392" s="3">
        <v>2.0934374999999998E-3</v>
      </c>
      <c r="I392" t="str">
        <f>IF(All!$B392 = "F", All!#REF!, "")</f>
        <v/>
      </c>
      <c r="J392" t="str">
        <f>IF(All!$B392 = "F", All!#REF!, "")</f>
        <v/>
      </c>
      <c r="K392" t="str">
        <f>IF(All!$B392 = "F", All!#REF!, "")</f>
        <v/>
      </c>
    </row>
    <row r="393" spans="1:11" x14ac:dyDescent="0.3">
      <c r="A393">
        <v>2002</v>
      </c>
      <c r="B393" t="s">
        <v>425</v>
      </c>
      <c r="C393" t="s">
        <v>520</v>
      </c>
      <c r="D393">
        <v>14</v>
      </c>
      <c r="E393" s="3">
        <v>2.0950694444444445E-3</v>
      </c>
      <c r="I393" t="str">
        <f>IF(All!$B393 = "F", All!#REF!, "")</f>
        <v/>
      </c>
      <c r="J393" t="str">
        <f>IF(All!$B393 = "F", All!#REF!, "")</f>
        <v/>
      </c>
      <c r="K393" t="str">
        <f>IF(All!$B393 = "F", All!#REF!, "")</f>
        <v/>
      </c>
    </row>
    <row r="394" spans="1:11" x14ac:dyDescent="0.3">
      <c r="A394">
        <v>2002</v>
      </c>
      <c r="B394" t="s">
        <v>425</v>
      </c>
      <c r="C394" t="s">
        <v>465</v>
      </c>
      <c r="D394">
        <v>15</v>
      </c>
      <c r="E394" s="3">
        <v>2.1197106481481483E-3</v>
      </c>
      <c r="I394" t="str">
        <f>IF(All!$B394 = "F", All!#REF!, "")</f>
        <v/>
      </c>
      <c r="J394" t="str">
        <f>IF(All!$B394 = "F", All!#REF!, "")</f>
        <v/>
      </c>
      <c r="K394" t="str">
        <f>IF(All!$B394 = "F", All!#REF!, "")</f>
        <v/>
      </c>
    </row>
    <row r="395" spans="1:11" x14ac:dyDescent="0.3">
      <c r="A395">
        <v>2002</v>
      </c>
      <c r="B395" t="s">
        <v>425</v>
      </c>
      <c r="C395" t="s">
        <v>433</v>
      </c>
      <c r="D395">
        <v>16</v>
      </c>
      <c r="E395" s="3">
        <v>2.1348726851851854E-3</v>
      </c>
      <c r="I395" t="str">
        <f>IF(All!$B395 = "F", All!#REF!, "")</f>
        <v/>
      </c>
      <c r="J395" t="str">
        <f>IF(All!$B395 = "F", All!#REF!, "")</f>
        <v/>
      </c>
      <c r="K395" t="str">
        <f>IF(All!$B395 = "F", All!#REF!, "")</f>
        <v/>
      </c>
    </row>
    <row r="396" spans="1:11" x14ac:dyDescent="0.3">
      <c r="A396">
        <v>2002</v>
      </c>
      <c r="B396" t="s">
        <v>425</v>
      </c>
      <c r="C396" t="s">
        <v>478</v>
      </c>
      <c r="D396">
        <v>17</v>
      </c>
      <c r="E396" s="3">
        <v>2.1479513888888889E-3</v>
      </c>
      <c r="I396" t="str">
        <f>IF(All!$B396 = "F", All!#REF!, "")</f>
        <v/>
      </c>
      <c r="J396" t="str">
        <f>IF(All!$B396 = "F", All!#REF!, "")</f>
        <v/>
      </c>
      <c r="K396" t="str">
        <f>IF(All!$B396 = "F", All!#REF!, "")</f>
        <v/>
      </c>
    </row>
    <row r="397" spans="1:11" x14ac:dyDescent="0.3">
      <c r="A397">
        <v>2002</v>
      </c>
      <c r="B397" t="s">
        <v>425</v>
      </c>
      <c r="C397" t="s">
        <v>469</v>
      </c>
      <c r="D397">
        <v>18</v>
      </c>
      <c r="E397" s="3">
        <v>2.1612962962962961E-3</v>
      </c>
      <c r="I397" t="str">
        <f>IF(All!$B397 = "F", All!#REF!, "")</f>
        <v/>
      </c>
      <c r="J397" t="str">
        <f>IF(All!$B397 = "F", All!#REF!, "")</f>
        <v/>
      </c>
      <c r="K397" t="str">
        <f>IF(All!$B397 = "F", All!#REF!, "")</f>
        <v/>
      </c>
    </row>
    <row r="398" spans="1:11" x14ac:dyDescent="0.3">
      <c r="A398">
        <v>2002</v>
      </c>
      <c r="B398" t="s">
        <v>425</v>
      </c>
      <c r="C398" t="s">
        <v>427</v>
      </c>
      <c r="D398">
        <v>19</v>
      </c>
      <c r="E398" s="3">
        <v>2.1691782407407406E-3</v>
      </c>
      <c r="I398" t="str">
        <f>IF(All!$B398 = "F", All!#REF!, "")</f>
        <v/>
      </c>
      <c r="J398" t="str">
        <f>IF(All!$B398 = "F", All!#REF!, "")</f>
        <v/>
      </c>
      <c r="K398" t="str">
        <f>IF(All!$B398 = "F", All!#REF!, "")</f>
        <v/>
      </c>
    </row>
    <row r="399" spans="1:11" x14ac:dyDescent="0.3">
      <c r="A399">
        <v>2002</v>
      </c>
      <c r="B399" t="s">
        <v>425</v>
      </c>
      <c r="C399" t="s">
        <v>442</v>
      </c>
      <c r="D399">
        <v>20</v>
      </c>
      <c r="E399" s="3">
        <v>2.1785532407407409E-3</v>
      </c>
      <c r="I399" t="str">
        <f>IF(All!$B399 = "F", All!#REF!, "")</f>
        <v/>
      </c>
      <c r="J399" t="str">
        <f>IF(All!$B399 = "F", All!#REF!, "")</f>
        <v/>
      </c>
      <c r="K399" t="str">
        <f>IF(All!$B399 = "F", All!#REF!, "")</f>
        <v/>
      </c>
    </row>
    <row r="400" spans="1:11" x14ac:dyDescent="0.3">
      <c r="A400">
        <v>2002</v>
      </c>
      <c r="B400" t="s">
        <v>425</v>
      </c>
      <c r="C400" t="s">
        <v>468</v>
      </c>
      <c r="D400">
        <v>21</v>
      </c>
      <c r="E400" s="3">
        <v>2.2001504629629628E-3</v>
      </c>
      <c r="I400" t="str">
        <f>IF(All!$B400 = "F", All!#REF!, "")</f>
        <v/>
      </c>
      <c r="J400" t="str">
        <f>IF(All!$B400 = "F", All!#REF!, "")</f>
        <v/>
      </c>
      <c r="K400" t="str">
        <f>IF(All!$B400 = "F", All!#REF!, "")</f>
        <v/>
      </c>
    </row>
    <row r="401" spans="1:11" x14ac:dyDescent="0.3">
      <c r="A401">
        <v>2002</v>
      </c>
      <c r="B401" t="s">
        <v>425</v>
      </c>
      <c r="C401" t="s">
        <v>430</v>
      </c>
      <c r="D401">
        <v>22</v>
      </c>
      <c r="E401" s="3">
        <v>2.2179976851851853E-3</v>
      </c>
      <c r="I401" t="str">
        <f>IF(All!$B401 = "F", All!#REF!, "")</f>
        <v/>
      </c>
      <c r="J401" t="str">
        <f>IF(All!$B401 = "F", All!#REF!, "")</f>
        <v/>
      </c>
      <c r="K401" t="str">
        <f>IF(All!$B401 = "F", All!#REF!, "")</f>
        <v/>
      </c>
    </row>
    <row r="402" spans="1:11" x14ac:dyDescent="0.3">
      <c r="A402">
        <v>2002</v>
      </c>
      <c r="B402" t="s">
        <v>425</v>
      </c>
      <c r="C402" t="s">
        <v>436</v>
      </c>
      <c r="D402">
        <v>23</v>
      </c>
      <c r="E402" s="3">
        <v>2.2669907407407409E-3</v>
      </c>
      <c r="I402" t="str">
        <f>IF(All!$B402 = "F", All!#REF!, "")</f>
        <v/>
      </c>
      <c r="J402" t="str">
        <f>IF(All!$B402 = "F", All!#REF!, "")</f>
        <v/>
      </c>
      <c r="K402" t="str">
        <f>IF(All!$B402 = "F", All!#REF!, "")</f>
        <v/>
      </c>
    </row>
    <row r="403" spans="1:11" x14ac:dyDescent="0.3">
      <c r="A403">
        <v>2002</v>
      </c>
      <c r="B403" t="s">
        <v>425</v>
      </c>
      <c r="C403" t="s">
        <v>528</v>
      </c>
      <c r="D403">
        <v>24</v>
      </c>
      <c r="E403" s="3">
        <v>2.3085416666666666E-3</v>
      </c>
      <c r="I403" t="str">
        <f>IF(All!$B403 = "F", All!#REF!, "")</f>
        <v/>
      </c>
      <c r="J403" t="str">
        <f>IF(All!$B403 = "F", All!#REF!, "")</f>
        <v/>
      </c>
      <c r="K403" t="str">
        <f>IF(All!$B403 = "F", All!#REF!, "")</f>
        <v/>
      </c>
    </row>
    <row r="404" spans="1:11" x14ac:dyDescent="0.3">
      <c r="A404">
        <v>2002</v>
      </c>
      <c r="B404" t="s">
        <v>425</v>
      </c>
      <c r="C404" t="s">
        <v>467</v>
      </c>
      <c r="D404">
        <v>25</v>
      </c>
      <c r="E404" s="3">
        <v>2.3244212962962962E-3</v>
      </c>
      <c r="I404" t="str">
        <f>IF(All!$B404 = "F", All!#REF!, "")</f>
        <v/>
      </c>
      <c r="J404" t="str">
        <f>IF(All!$B404 = "F", All!#REF!, "")</f>
        <v/>
      </c>
      <c r="K404" t="str">
        <f>IF(All!$B404 = "F", All!#REF!, "")</f>
        <v/>
      </c>
    </row>
    <row r="405" spans="1:11" x14ac:dyDescent="0.3">
      <c r="A405">
        <v>2002</v>
      </c>
      <c r="B405" t="s">
        <v>425</v>
      </c>
      <c r="C405" t="s">
        <v>304</v>
      </c>
      <c r="D405">
        <v>26</v>
      </c>
      <c r="E405" s="3">
        <v>2.3376388888888891E-3</v>
      </c>
      <c r="I405" t="str">
        <f>IF(All!$B405 = "F", All!#REF!, "")</f>
        <v/>
      </c>
      <c r="J405" t="str">
        <f>IF(All!$B405 = "F", All!#REF!, "")</f>
        <v/>
      </c>
      <c r="K405" t="str">
        <f>IF(All!$B405 = "F", All!#REF!, "")</f>
        <v/>
      </c>
    </row>
    <row r="406" spans="1:11" x14ac:dyDescent="0.3">
      <c r="A406">
        <v>2002</v>
      </c>
      <c r="B406" t="s">
        <v>425</v>
      </c>
      <c r="C406" t="s">
        <v>523</v>
      </c>
      <c r="D406">
        <v>27</v>
      </c>
      <c r="E406" s="3">
        <v>2.3900694444444447E-3</v>
      </c>
      <c r="I406" t="str">
        <f>IF(All!$B406 = "F", All!#REF!, "")</f>
        <v/>
      </c>
      <c r="J406" t="str">
        <f>IF(All!$B406 = "F", All!#REF!, "")</f>
        <v/>
      </c>
      <c r="K406" t="str">
        <f>IF(All!$B406 = "F", All!#REF!, "")</f>
        <v/>
      </c>
    </row>
    <row r="407" spans="1:11" x14ac:dyDescent="0.3">
      <c r="A407">
        <v>2002</v>
      </c>
      <c r="B407" t="s">
        <v>425</v>
      </c>
      <c r="C407" t="s">
        <v>434</v>
      </c>
      <c r="D407">
        <v>28</v>
      </c>
      <c r="E407" s="3">
        <v>2.400162037037037E-3</v>
      </c>
      <c r="I407" t="str">
        <f>IF(All!$B407 = "F", All!#REF!, "")</f>
        <v/>
      </c>
      <c r="J407" t="str">
        <f>IF(All!$B407 = "F", All!#REF!, "")</f>
        <v/>
      </c>
      <c r="K407" t="str">
        <f>IF(All!$B407 = "F", All!#REF!, "")</f>
        <v/>
      </c>
    </row>
    <row r="408" spans="1:11" x14ac:dyDescent="0.3">
      <c r="A408">
        <v>2002</v>
      </c>
      <c r="B408" t="s">
        <v>425</v>
      </c>
      <c r="C408" t="s">
        <v>440</v>
      </c>
      <c r="D408">
        <v>29</v>
      </c>
      <c r="E408" s="3">
        <v>2.4980671296296296E-3</v>
      </c>
      <c r="I408" t="str">
        <f>IF(All!$B408 = "F", All!#REF!, "")</f>
        <v/>
      </c>
      <c r="J408" t="str">
        <f>IF(All!$B408 = "F", All!#REF!, "")</f>
        <v/>
      </c>
      <c r="K408" t="str">
        <f>IF(All!$B408 = "F", All!#REF!, "")</f>
        <v/>
      </c>
    </row>
    <row r="409" spans="1:11" x14ac:dyDescent="0.3">
      <c r="A409">
        <v>2002</v>
      </c>
      <c r="B409" t="s">
        <v>425</v>
      </c>
      <c r="C409" t="s">
        <v>529</v>
      </c>
      <c r="D409">
        <v>30</v>
      </c>
      <c r="E409" s="3">
        <v>2.1850810185185185E-3</v>
      </c>
      <c r="I409" t="str">
        <f>IF(All!$B409 = "F", All!#REF!, "")</f>
        <v/>
      </c>
      <c r="J409" t="str">
        <f>IF(All!$B409 = "F", All!#REF!, "")</f>
        <v/>
      </c>
      <c r="K409" t="str">
        <f>IF(All!$B409 = "F", All!#REF!, "")</f>
        <v/>
      </c>
    </row>
    <row r="410" spans="1:11" x14ac:dyDescent="0.3">
      <c r="A410">
        <v>2003</v>
      </c>
      <c r="B410" t="s">
        <v>425</v>
      </c>
      <c r="C410" t="s">
        <v>449</v>
      </c>
      <c r="D410">
        <v>1</v>
      </c>
      <c r="E410" s="3">
        <v>1.9221180555555556E-3</v>
      </c>
      <c r="I410" t="str">
        <f>IF(All!$B410 = "F", All!#REF!, "")</f>
        <v/>
      </c>
      <c r="J410" t="str">
        <f>IF(All!$B410 = "F", All!#REF!, "")</f>
        <v/>
      </c>
      <c r="K410" t="str">
        <f>IF(All!$B410 = "F", All!#REF!, "")</f>
        <v/>
      </c>
    </row>
    <row r="411" spans="1:11" x14ac:dyDescent="0.3">
      <c r="A411">
        <v>2003</v>
      </c>
      <c r="B411" t="s">
        <v>425</v>
      </c>
      <c r="C411" t="s">
        <v>450</v>
      </c>
      <c r="D411">
        <v>2</v>
      </c>
      <c r="E411" s="3">
        <v>1.9316203703703702E-3</v>
      </c>
      <c r="I411" t="str">
        <f>IF(All!$B411 = "F", All!#REF!, "")</f>
        <v/>
      </c>
      <c r="J411" t="str">
        <f>IF(All!$B411 = "F", All!#REF!, "")</f>
        <v/>
      </c>
      <c r="K411" t="str">
        <f>IF(All!$B411 = "F", All!#REF!, "")</f>
        <v/>
      </c>
    </row>
    <row r="412" spans="1:11" x14ac:dyDescent="0.3">
      <c r="A412">
        <v>2003</v>
      </c>
      <c r="B412" t="s">
        <v>425</v>
      </c>
      <c r="C412" t="s">
        <v>464</v>
      </c>
      <c r="D412">
        <v>3</v>
      </c>
      <c r="E412" s="3">
        <v>1.9346412037037036E-3</v>
      </c>
      <c r="I412" t="str">
        <f>IF(All!$B412 = "F", All!#REF!, "")</f>
        <v/>
      </c>
      <c r="J412" t="str">
        <f>IF(All!$B412 = "F", All!#REF!, "")</f>
        <v/>
      </c>
      <c r="K412" t="str">
        <f>IF(All!$B412 = "F", All!#REF!, "")</f>
        <v/>
      </c>
    </row>
    <row r="413" spans="1:11" x14ac:dyDescent="0.3">
      <c r="A413">
        <v>2003</v>
      </c>
      <c r="B413" t="s">
        <v>425</v>
      </c>
      <c r="C413" t="s">
        <v>453</v>
      </c>
      <c r="D413">
        <v>4</v>
      </c>
      <c r="E413" s="3">
        <v>1.9458912037037038E-3</v>
      </c>
      <c r="I413" t="str">
        <f>IF(All!$B413 = "F", All!#REF!, "")</f>
        <v/>
      </c>
      <c r="J413" t="str">
        <f>IF(All!$B413 = "F", All!#REF!, "")</f>
        <v/>
      </c>
      <c r="K413" t="str">
        <f>IF(All!$B413 = "F", All!#REF!, "")</f>
        <v/>
      </c>
    </row>
    <row r="414" spans="1:11" x14ac:dyDescent="0.3">
      <c r="A414">
        <v>2003</v>
      </c>
      <c r="B414" t="s">
        <v>425</v>
      </c>
      <c r="C414" t="s">
        <v>520</v>
      </c>
      <c r="D414">
        <v>5</v>
      </c>
      <c r="E414" s="3">
        <v>1.965023148148148E-3</v>
      </c>
      <c r="I414" t="str">
        <f>IF(All!$B414 = "F", All!#REF!, "")</f>
        <v/>
      </c>
      <c r="J414" t="str">
        <f>IF(All!$B414 = "F", All!#REF!, "")</f>
        <v/>
      </c>
      <c r="K414" t="str">
        <f>IF(All!$B414 = "F", All!#REF!, "")</f>
        <v/>
      </c>
    </row>
    <row r="415" spans="1:11" x14ac:dyDescent="0.3">
      <c r="A415">
        <v>2003</v>
      </c>
      <c r="B415" t="s">
        <v>425</v>
      </c>
      <c r="C415" t="s">
        <v>426</v>
      </c>
      <c r="D415">
        <v>6</v>
      </c>
      <c r="E415" s="3">
        <v>1.9660648148148146E-3</v>
      </c>
      <c r="I415" t="str">
        <f>IF(All!$B415 = "F", All!#REF!, "")</f>
        <v/>
      </c>
      <c r="J415" t="str">
        <f>IF(All!$B415 = "F", All!#REF!, "")</f>
        <v/>
      </c>
      <c r="K415" t="str">
        <f>IF(All!$B415 = "F", All!#REF!, "")</f>
        <v/>
      </c>
    </row>
    <row r="416" spans="1:11" x14ac:dyDescent="0.3">
      <c r="A416">
        <v>2003</v>
      </c>
      <c r="B416" t="s">
        <v>425</v>
      </c>
      <c r="C416" t="s">
        <v>530</v>
      </c>
      <c r="D416">
        <v>7</v>
      </c>
      <c r="E416" s="3">
        <v>1.976886574074074E-3</v>
      </c>
      <c r="I416" t="str">
        <f>IF(All!$B416 = "F", All!#REF!, "")</f>
        <v/>
      </c>
      <c r="J416" t="str">
        <f>IF(All!$B416 = "F", All!#REF!, "")</f>
        <v/>
      </c>
      <c r="K416" t="str">
        <f>IF(All!$B416 = "F", All!#REF!, "")</f>
        <v/>
      </c>
    </row>
    <row r="417" spans="1:11" x14ac:dyDescent="0.3">
      <c r="A417">
        <v>2003</v>
      </c>
      <c r="B417" t="s">
        <v>425</v>
      </c>
      <c r="C417" t="s">
        <v>433</v>
      </c>
      <c r="D417">
        <v>8</v>
      </c>
      <c r="E417" s="3">
        <v>1.9961574074074074E-3</v>
      </c>
      <c r="I417" t="str">
        <f>IF(All!$B417 = "F", All!#REF!, "")</f>
        <v/>
      </c>
      <c r="J417" t="str">
        <f>IF(All!$B417 = "F", All!#REF!, "")</f>
        <v/>
      </c>
      <c r="K417" t="str">
        <f>IF(All!$B417 = "F", All!#REF!, "")</f>
        <v/>
      </c>
    </row>
    <row r="418" spans="1:11" x14ac:dyDescent="0.3">
      <c r="A418">
        <v>2003</v>
      </c>
      <c r="B418" t="s">
        <v>425</v>
      </c>
      <c r="C418" t="s">
        <v>428</v>
      </c>
      <c r="D418">
        <v>9</v>
      </c>
      <c r="E418" s="3">
        <v>2.0091550925925928E-3</v>
      </c>
      <c r="I418" t="str">
        <f>IF(All!$B418 = "F", All!#REF!, "")</f>
        <v/>
      </c>
      <c r="J418" t="str">
        <f>IF(All!$B418 = "F", All!#REF!, "")</f>
        <v/>
      </c>
      <c r="K418" t="str">
        <f>IF(All!$B418 = "F", All!#REF!, "")</f>
        <v/>
      </c>
    </row>
    <row r="419" spans="1:11" x14ac:dyDescent="0.3">
      <c r="A419">
        <v>2003</v>
      </c>
      <c r="B419" t="s">
        <v>425</v>
      </c>
      <c r="C419" t="s">
        <v>153</v>
      </c>
      <c r="D419">
        <v>10</v>
      </c>
      <c r="E419" s="3">
        <v>2.0209027777777777E-3</v>
      </c>
      <c r="I419" t="str">
        <f>IF(All!$B419 = "F", All!#REF!, "")</f>
        <v/>
      </c>
      <c r="J419" t="str">
        <f>IF(All!$B419 = "F", All!#REF!, "")</f>
        <v/>
      </c>
      <c r="K419" t="str">
        <f>IF(All!$B419 = "F", All!#REF!, "")</f>
        <v/>
      </c>
    </row>
    <row r="420" spans="1:11" x14ac:dyDescent="0.3">
      <c r="A420">
        <v>2003</v>
      </c>
      <c r="B420" t="s">
        <v>425</v>
      </c>
      <c r="C420" t="s">
        <v>485</v>
      </c>
      <c r="D420">
        <v>11</v>
      </c>
      <c r="E420" s="3">
        <v>2.0310069444444442E-3</v>
      </c>
      <c r="I420" t="str">
        <f>IF(All!$B420 = "F", All!#REF!, "")</f>
        <v/>
      </c>
      <c r="J420" t="str">
        <f>IF(All!$B420 = "F", All!#REF!, "")</f>
        <v/>
      </c>
      <c r="K420" t="str">
        <f>IF(All!$B420 = "F", All!#REF!, "")</f>
        <v/>
      </c>
    </row>
    <row r="421" spans="1:11" x14ac:dyDescent="0.3">
      <c r="A421">
        <v>2003</v>
      </c>
      <c r="B421" t="s">
        <v>425</v>
      </c>
      <c r="C421" t="s">
        <v>436</v>
      </c>
      <c r="D421">
        <v>12</v>
      </c>
      <c r="E421" s="3">
        <v>2.0369907407407407E-3</v>
      </c>
      <c r="I421" t="str">
        <f>IF(All!$B421 = "F", All!#REF!, "")</f>
        <v/>
      </c>
      <c r="J421" t="str">
        <f>IF(All!$B421 = "F", All!#REF!, "")</f>
        <v/>
      </c>
      <c r="K421" t="str">
        <f>IF(All!$B421 = "F", All!#REF!, "")</f>
        <v/>
      </c>
    </row>
    <row r="422" spans="1:11" x14ac:dyDescent="0.3">
      <c r="A422">
        <v>2003</v>
      </c>
      <c r="B422" t="s">
        <v>425</v>
      </c>
      <c r="C422" t="s">
        <v>427</v>
      </c>
      <c r="D422">
        <v>13</v>
      </c>
      <c r="E422" s="3">
        <v>2.0377777777777777E-3</v>
      </c>
      <c r="I422" t="str">
        <f>IF(All!$B422 = "F", All!#REF!, "")</f>
        <v/>
      </c>
      <c r="J422" t="str">
        <f>IF(All!$B422 = "F", All!#REF!, "")</f>
        <v/>
      </c>
      <c r="K422" t="str">
        <f>IF(All!$B422 = "F", All!#REF!, "")</f>
        <v/>
      </c>
    </row>
    <row r="423" spans="1:11" x14ac:dyDescent="0.3">
      <c r="A423">
        <v>2003</v>
      </c>
      <c r="B423" t="s">
        <v>425</v>
      </c>
      <c r="C423" t="s">
        <v>442</v>
      </c>
      <c r="D423">
        <v>14</v>
      </c>
      <c r="E423" s="3">
        <v>2.0473032407407406E-3</v>
      </c>
      <c r="I423" t="str">
        <f>IF(All!$B423 = "F", All!#REF!, "")</f>
        <v/>
      </c>
      <c r="J423" t="str">
        <f>IF(All!$B423 = "F", All!#REF!, "")</f>
        <v/>
      </c>
      <c r="K423" t="str">
        <f>IF(All!$B423 = "F", All!#REF!, "")</f>
        <v/>
      </c>
    </row>
    <row r="424" spans="1:11" x14ac:dyDescent="0.3">
      <c r="A424">
        <v>2003</v>
      </c>
      <c r="B424" t="s">
        <v>425</v>
      </c>
      <c r="C424" t="s">
        <v>430</v>
      </c>
      <c r="D424">
        <v>15</v>
      </c>
      <c r="E424" s="3">
        <v>2.0899999999999998E-3</v>
      </c>
      <c r="I424" t="str">
        <f>IF(All!$B424 = "F", All!#REF!, "")</f>
        <v/>
      </c>
      <c r="J424" t="str">
        <f>IF(All!$B424 = "F", All!#REF!, "")</f>
        <v/>
      </c>
      <c r="K424" t="str">
        <f>IF(All!$B424 = "F", All!#REF!, "")</f>
        <v/>
      </c>
    </row>
    <row r="425" spans="1:11" x14ac:dyDescent="0.3">
      <c r="A425">
        <v>2003</v>
      </c>
      <c r="B425" t="s">
        <v>425</v>
      </c>
      <c r="C425" t="s">
        <v>456</v>
      </c>
      <c r="D425">
        <v>16</v>
      </c>
      <c r="E425" s="3">
        <v>2.0903125000000002E-3</v>
      </c>
      <c r="I425" t="str">
        <f>IF(All!$B425 = "F", All!#REF!, "")</f>
        <v/>
      </c>
      <c r="J425" t="str">
        <f>IF(All!$B425 = "F", All!#REF!, "")</f>
        <v/>
      </c>
      <c r="K425" t="str">
        <f>IF(All!$B425 = "F", All!#REF!, "")</f>
        <v/>
      </c>
    </row>
    <row r="426" spans="1:11" x14ac:dyDescent="0.3">
      <c r="A426">
        <v>2003</v>
      </c>
      <c r="B426" t="s">
        <v>425</v>
      </c>
      <c r="C426" t="s">
        <v>467</v>
      </c>
      <c r="D426">
        <v>17</v>
      </c>
      <c r="E426" s="3">
        <v>2.0938541666666666E-3</v>
      </c>
      <c r="I426" t="str">
        <f>IF(All!$B426 = "F", All!#REF!, "")</f>
        <v/>
      </c>
      <c r="J426" t="str">
        <f>IF(All!$B426 = "F", All!#REF!, "")</f>
        <v/>
      </c>
      <c r="K426" t="str">
        <f>IF(All!$B426 = "F", All!#REF!, "")</f>
        <v/>
      </c>
    </row>
    <row r="427" spans="1:11" x14ac:dyDescent="0.3">
      <c r="A427">
        <v>2003</v>
      </c>
      <c r="B427" t="s">
        <v>425</v>
      </c>
      <c r="C427" t="s">
        <v>468</v>
      </c>
      <c r="D427">
        <v>18</v>
      </c>
      <c r="E427" s="3">
        <v>2.1099884259259257E-3</v>
      </c>
      <c r="I427" t="str">
        <f>IF(All!$B427 = "F", All!#REF!, "")</f>
        <v/>
      </c>
      <c r="J427" t="str">
        <f>IF(All!$B427 = "F", All!#REF!, "")</f>
        <v/>
      </c>
      <c r="K427" t="str">
        <f>IF(All!$B427 = "F", All!#REF!, "")</f>
        <v/>
      </c>
    </row>
    <row r="428" spans="1:11" x14ac:dyDescent="0.3">
      <c r="A428">
        <v>2003</v>
      </c>
      <c r="B428" t="s">
        <v>425</v>
      </c>
      <c r="C428" t="s">
        <v>469</v>
      </c>
      <c r="D428">
        <v>19</v>
      </c>
      <c r="E428" s="3">
        <v>2.1230324074074077E-3</v>
      </c>
      <c r="I428" t="str">
        <f>IF(All!$B428 = "F", All!#REF!, "")</f>
        <v/>
      </c>
      <c r="J428" t="str">
        <f>IF(All!$B428 = "F", All!#REF!, "")</f>
        <v/>
      </c>
      <c r="K428" t="str">
        <f>IF(All!$B428 = "F", All!#REF!, "")</f>
        <v/>
      </c>
    </row>
    <row r="429" spans="1:11" x14ac:dyDescent="0.3">
      <c r="A429">
        <v>2003</v>
      </c>
      <c r="B429" t="s">
        <v>425</v>
      </c>
      <c r="C429" t="s">
        <v>304</v>
      </c>
      <c r="D429">
        <v>20</v>
      </c>
      <c r="E429" s="3">
        <v>2.1263657407407407E-3</v>
      </c>
      <c r="I429" t="str">
        <f>IF(All!$B429 = "F", All!#REF!, "")</f>
        <v/>
      </c>
      <c r="J429" t="str">
        <f>IF(All!$B429 = "F", All!#REF!, "")</f>
        <v/>
      </c>
      <c r="K429" t="str">
        <f>IF(All!$B429 = "F", All!#REF!, "")</f>
        <v/>
      </c>
    </row>
    <row r="430" spans="1:11" x14ac:dyDescent="0.3">
      <c r="A430">
        <v>2003</v>
      </c>
      <c r="B430" t="s">
        <v>425</v>
      </c>
      <c r="C430" t="s">
        <v>465</v>
      </c>
      <c r="D430">
        <v>21</v>
      </c>
      <c r="E430" s="3">
        <v>2.1442129629629628E-3</v>
      </c>
      <c r="I430" t="str">
        <f>IF(All!$B430 = "F", All!#REF!, "")</f>
        <v/>
      </c>
      <c r="J430" t="str">
        <f>IF(All!$B430 = "F", All!#REF!, "")</f>
        <v/>
      </c>
      <c r="K430" t="str">
        <f>IF(All!$B430 = "F", All!#REF!, "")</f>
        <v/>
      </c>
    </row>
    <row r="431" spans="1:11" x14ac:dyDescent="0.3">
      <c r="A431">
        <v>2003</v>
      </c>
      <c r="B431" t="s">
        <v>425</v>
      </c>
      <c r="C431" t="s">
        <v>527</v>
      </c>
      <c r="D431">
        <v>22</v>
      </c>
      <c r="E431" s="3">
        <v>2.1558217592592592E-3</v>
      </c>
      <c r="I431" t="str">
        <f>IF(All!$B431 = "F", All!#REF!, "")</f>
        <v/>
      </c>
      <c r="J431" t="str">
        <f>IF(All!$B431 = "F", All!#REF!, "")</f>
        <v/>
      </c>
      <c r="K431" t="str">
        <f>IF(All!$B431 = "F", All!#REF!, "")</f>
        <v/>
      </c>
    </row>
    <row r="432" spans="1:11" x14ac:dyDescent="0.3">
      <c r="A432">
        <v>2003</v>
      </c>
      <c r="B432" t="s">
        <v>425</v>
      </c>
      <c r="C432" t="s">
        <v>444</v>
      </c>
      <c r="D432">
        <v>23</v>
      </c>
      <c r="E432" s="3">
        <v>2.1672685185185185E-3</v>
      </c>
      <c r="I432" t="str">
        <f>IF(All!$B432 = "F", All!#REF!, "")</f>
        <v/>
      </c>
      <c r="J432" t="str">
        <f>IF(All!$B432 = "F", All!#REF!, "")</f>
        <v/>
      </c>
      <c r="K432" t="str">
        <f>IF(All!$B432 = "F", All!#REF!, "")</f>
        <v/>
      </c>
    </row>
    <row r="433" spans="1:11" x14ac:dyDescent="0.3">
      <c r="A433">
        <v>2003</v>
      </c>
      <c r="B433" t="s">
        <v>425</v>
      </c>
      <c r="C433" t="s">
        <v>434</v>
      </c>
      <c r="D433">
        <v>24</v>
      </c>
      <c r="E433" s="3">
        <v>2.1847106481481483E-3</v>
      </c>
      <c r="I433" t="str">
        <f>IF(All!$B433 = "F", All!#REF!, "")</f>
        <v/>
      </c>
      <c r="J433" t="str">
        <f>IF(All!$B433 = "F", All!#REF!, "")</f>
        <v/>
      </c>
      <c r="K433" t="str">
        <f>IF(All!$B433 = "F", All!#REF!, "")</f>
        <v/>
      </c>
    </row>
    <row r="434" spans="1:11" x14ac:dyDescent="0.3">
      <c r="A434">
        <v>2003</v>
      </c>
      <c r="B434" t="s">
        <v>425</v>
      </c>
      <c r="C434" t="s">
        <v>429</v>
      </c>
      <c r="D434">
        <v>25</v>
      </c>
      <c r="E434" s="3">
        <v>2.1889467592592594E-3</v>
      </c>
      <c r="I434" t="str">
        <f>IF(All!$B434 = "F", All!#REF!, "")</f>
        <v/>
      </c>
      <c r="J434" t="str">
        <f>IF(All!$B434 = "F", All!#REF!, "")</f>
        <v/>
      </c>
      <c r="K434" t="str">
        <f>IF(All!$B434 = "F", All!#REF!, "")</f>
        <v/>
      </c>
    </row>
    <row r="435" spans="1:11" x14ac:dyDescent="0.3">
      <c r="A435">
        <v>2003</v>
      </c>
      <c r="B435" t="s">
        <v>425</v>
      </c>
      <c r="C435" t="s">
        <v>531</v>
      </c>
      <c r="D435">
        <v>26</v>
      </c>
      <c r="E435" s="3">
        <v>2.2621180555555554E-3</v>
      </c>
      <c r="I435" t="str">
        <f>IF(All!$B435 = "F", All!#REF!, "")</f>
        <v/>
      </c>
      <c r="J435" t="str">
        <f>IF(All!$B435 = "F", All!#REF!, "")</f>
        <v/>
      </c>
      <c r="K435" t="str">
        <f>IF(All!$B435 = "F", All!#REF!, "")</f>
        <v/>
      </c>
    </row>
    <row r="436" spans="1:11" x14ac:dyDescent="0.3">
      <c r="A436">
        <v>2003</v>
      </c>
      <c r="B436" t="s">
        <v>425</v>
      </c>
      <c r="C436" t="s">
        <v>150</v>
      </c>
      <c r="D436">
        <v>27</v>
      </c>
      <c r="E436" s="3">
        <v>2.2908564814814814E-3</v>
      </c>
      <c r="I436" t="str">
        <f>IF(All!$B436 = "F", All!#REF!, "")</f>
        <v/>
      </c>
      <c r="J436" t="str">
        <f>IF(All!$B436 = "F", All!#REF!, "")</f>
        <v/>
      </c>
      <c r="K436" t="str">
        <f>IF(All!$B436 = "F", All!#REF!, "")</f>
        <v/>
      </c>
    </row>
    <row r="437" spans="1:11" x14ac:dyDescent="0.3">
      <c r="A437">
        <v>2003</v>
      </c>
      <c r="B437" t="s">
        <v>425</v>
      </c>
      <c r="C437" t="s">
        <v>297</v>
      </c>
      <c r="D437">
        <v>28</v>
      </c>
      <c r="E437" s="3">
        <v>2.2920601851851852E-3</v>
      </c>
      <c r="I437" t="str">
        <f>IF(All!$B437 = "F", All!#REF!, "")</f>
        <v/>
      </c>
      <c r="J437" t="str">
        <f>IF(All!$B437 = "F", All!#REF!, "")</f>
        <v/>
      </c>
      <c r="K437" t="str">
        <f>IF(All!$B437 = "F", All!#REF!, "")</f>
        <v/>
      </c>
    </row>
    <row r="438" spans="1:11" x14ac:dyDescent="0.3">
      <c r="A438">
        <v>2003</v>
      </c>
      <c r="B438" t="s">
        <v>425</v>
      </c>
      <c r="C438" t="s">
        <v>478</v>
      </c>
      <c r="D438">
        <v>29</v>
      </c>
      <c r="E438" s="3">
        <v>2.3198611111111111E-3</v>
      </c>
      <c r="I438" t="str">
        <f>IF(All!$B438 = "F", All!#REF!, "")</f>
        <v/>
      </c>
      <c r="J438" t="str">
        <f>IF(All!$B438 = "F", All!#REF!, "")</f>
        <v/>
      </c>
      <c r="K438" t="str">
        <f>IF(All!$B438 = "F", All!#REF!, "")</f>
        <v/>
      </c>
    </row>
    <row r="439" spans="1:11" x14ac:dyDescent="0.3">
      <c r="A439">
        <v>2003</v>
      </c>
      <c r="B439" t="s">
        <v>425</v>
      </c>
      <c r="C439" t="s">
        <v>311</v>
      </c>
      <c r="D439">
        <v>30</v>
      </c>
      <c r="E439" s="3">
        <v>2.6945601851851853E-3</v>
      </c>
      <c r="I439" t="str">
        <f>IF(All!$B439 = "F", All!#REF!, "")</f>
        <v/>
      </c>
      <c r="J439" t="str">
        <f>IF(All!$B439 = "F", All!#REF!, "")</f>
        <v/>
      </c>
      <c r="K439" t="str">
        <f>IF(All!$B439 = "F", All!#REF!, "")</f>
        <v/>
      </c>
    </row>
    <row r="440" spans="1:11" x14ac:dyDescent="0.3">
      <c r="A440">
        <v>2003</v>
      </c>
      <c r="B440" t="s">
        <v>425</v>
      </c>
      <c r="C440" t="s">
        <v>440</v>
      </c>
      <c r="D440">
        <v>31</v>
      </c>
      <c r="E440" s="3">
        <v>2.7626388888888891E-3</v>
      </c>
      <c r="I440" t="str">
        <f>IF(All!$B440 = "F", All!#REF!, "")</f>
        <v/>
      </c>
      <c r="J440" t="str">
        <f>IF(All!$B440 = "F", All!#REF!, "")</f>
        <v/>
      </c>
      <c r="K440" t="str">
        <f>IF(All!$B440 = "F", All!#REF!, "")</f>
        <v/>
      </c>
    </row>
    <row r="441" spans="1:11" x14ac:dyDescent="0.3">
      <c r="A441">
        <v>2004</v>
      </c>
      <c r="B441" t="s">
        <v>425</v>
      </c>
      <c r="C441" t="s">
        <v>464</v>
      </c>
      <c r="D441">
        <v>1</v>
      </c>
      <c r="E441" s="3">
        <v>1.8229166666666667E-3</v>
      </c>
      <c r="I441" t="str">
        <f>IF(All!$B441 = "F", All!#REF!, "")</f>
        <v/>
      </c>
      <c r="J441" t="str">
        <f>IF(All!$B441 = "F", All!#REF!, "")</f>
        <v/>
      </c>
      <c r="K441" t="str">
        <f>IF(All!$B441 = "F", All!#REF!, "")</f>
        <v/>
      </c>
    </row>
    <row r="442" spans="1:11" x14ac:dyDescent="0.3">
      <c r="A442">
        <v>2004</v>
      </c>
      <c r="B442" t="s">
        <v>425</v>
      </c>
      <c r="C442" t="s">
        <v>428</v>
      </c>
      <c r="D442">
        <v>2</v>
      </c>
      <c r="E442" s="3">
        <v>1.8321759259259261E-3</v>
      </c>
      <c r="I442" t="str">
        <f>IF(All!$B442 = "F", All!#REF!, "")</f>
        <v/>
      </c>
      <c r="J442" t="str">
        <f>IF(All!$B442 = "F", All!#REF!, "")</f>
        <v/>
      </c>
      <c r="K442" t="str">
        <f>IF(All!$B442 = "F", All!#REF!, "")</f>
        <v/>
      </c>
    </row>
    <row r="443" spans="1:11" x14ac:dyDescent="0.3">
      <c r="A443">
        <v>2004</v>
      </c>
      <c r="B443" t="s">
        <v>425</v>
      </c>
      <c r="C443" t="s">
        <v>426</v>
      </c>
      <c r="D443">
        <v>3</v>
      </c>
      <c r="E443" s="3">
        <v>1.8854166666666668E-3</v>
      </c>
      <c r="I443" t="str">
        <f>IF(All!$B443 = "F", All!#REF!, "")</f>
        <v/>
      </c>
      <c r="J443" t="str">
        <f>IF(All!$B443 = "F", All!#REF!, "")</f>
        <v/>
      </c>
      <c r="K443" t="str">
        <f>IF(All!$B443 = "F", All!#REF!, "")</f>
        <v/>
      </c>
    </row>
    <row r="444" spans="1:11" x14ac:dyDescent="0.3">
      <c r="A444">
        <v>2004</v>
      </c>
      <c r="B444" t="s">
        <v>425</v>
      </c>
      <c r="C444" t="s">
        <v>528</v>
      </c>
      <c r="D444">
        <v>4</v>
      </c>
      <c r="E444" s="3">
        <v>1.8946759259259257E-3</v>
      </c>
      <c r="I444" t="str">
        <f>IF(All!$B444 = "F", All!#REF!, "")</f>
        <v/>
      </c>
      <c r="J444" t="str">
        <f>IF(All!$B444 = "F", All!#REF!, "")</f>
        <v/>
      </c>
      <c r="K444" t="str">
        <f>IF(All!$B444 = "F", All!#REF!, "")</f>
        <v/>
      </c>
    </row>
    <row r="445" spans="1:11" x14ac:dyDescent="0.3">
      <c r="A445">
        <v>2004</v>
      </c>
      <c r="B445" t="s">
        <v>425</v>
      </c>
      <c r="C445" t="s">
        <v>453</v>
      </c>
      <c r="D445">
        <v>5</v>
      </c>
      <c r="E445" s="3">
        <v>1.914351851851852E-3</v>
      </c>
      <c r="I445" t="str">
        <f>IF(All!$B445 = "F", All!#REF!, "")</f>
        <v/>
      </c>
      <c r="J445" t="str">
        <f>IF(All!$B445 = "F", All!#REF!, "")</f>
        <v/>
      </c>
      <c r="K445" t="str">
        <f>IF(All!$B445 = "F", All!#REF!, "")</f>
        <v/>
      </c>
    </row>
    <row r="446" spans="1:11" x14ac:dyDescent="0.3">
      <c r="A446">
        <v>2004</v>
      </c>
      <c r="B446" t="s">
        <v>425</v>
      </c>
      <c r="C446" t="s">
        <v>485</v>
      </c>
      <c r="D446">
        <v>6</v>
      </c>
      <c r="E446" s="3">
        <v>1.9224537037037036E-3</v>
      </c>
      <c r="I446" t="str">
        <f>IF(All!$B446 = "F", All!#REF!, "")</f>
        <v/>
      </c>
      <c r="J446" t="str">
        <f>IF(All!$B446 = "F", All!#REF!, "")</f>
        <v/>
      </c>
      <c r="K446" t="str">
        <f>IF(All!$B446 = "F", All!#REF!, "")</f>
        <v/>
      </c>
    </row>
    <row r="447" spans="1:11" x14ac:dyDescent="0.3">
      <c r="A447">
        <v>2004</v>
      </c>
      <c r="B447" t="s">
        <v>425</v>
      </c>
      <c r="C447" t="s">
        <v>530</v>
      </c>
      <c r="D447">
        <v>7</v>
      </c>
      <c r="E447" s="3">
        <v>1.9363425925925928E-3</v>
      </c>
      <c r="I447" t="str">
        <f>IF(All!$B447 = "F", All!#REF!, "")</f>
        <v/>
      </c>
      <c r="J447" t="str">
        <f>IF(All!$B447 = "F", All!#REF!, "")</f>
        <v/>
      </c>
      <c r="K447" t="str">
        <f>IF(All!$B447 = "F", All!#REF!, "")</f>
        <v/>
      </c>
    </row>
    <row r="448" spans="1:11" x14ac:dyDescent="0.3">
      <c r="A448">
        <v>2004</v>
      </c>
      <c r="B448" t="s">
        <v>425</v>
      </c>
      <c r="C448" t="s">
        <v>520</v>
      </c>
      <c r="D448">
        <v>8</v>
      </c>
      <c r="E448" s="3">
        <v>1.9467592592592592E-3</v>
      </c>
      <c r="I448" t="str">
        <f>IF(All!$B448 = "F", All!#REF!, "")</f>
        <v/>
      </c>
      <c r="J448" t="str">
        <f>IF(All!$B448 = "F", All!#REF!, "")</f>
        <v/>
      </c>
      <c r="K448" t="str">
        <f>IF(All!$B448 = "F", All!#REF!, "")</f>
        <v/>
      </c>
    </row>
    <row r="449" spans="1:11" x14ac:dyDescent="0.3">
      <c r="A449">
        <v>2004</v>
      </c>
      <c r="B449" t="s">
        <v>425</v>
      </c>
      <c r="C449" t="s">
        <v>449</v>
      </c>
      <c r="D449">
        <v>9</v>
      </c>
      <c r="E449" s="3">
        <v>1.9502314814814814E-3</v>
      </c>
      <c r="I449" t="str">
        <f>IF(All!$B449 = "F", All!#REF!, "")</f>
        <v/>
      </c>
      <c r="J449" t="str">
        <f>IF(All!$B449 = "F", All!#REF!, "")</f>
        <v/>
      </c>
      <c r="K449" t="str">
        <f>IF(All!$B449 = "F", All!#REF!, "")</f>
        <v/>
      </c>
    </row>
    <row r="450" spans="1:11" x14ac:dyDescent="0.3">
      <c r="A450">
        <v>2004</v>
      </c>
      <c r="B450" t="s">
        <v>425</v>
      </c>
      <c r="C450" t="s">
        <v>450</v>
      </c>
      <c r="D450">
        <v>10</v>
      </c>
      <c r="E450" s="3">
        <v>1.953703703703704E-3</v>
      </c>
      <c r="I450" t="str">
        <f>IF(All!$B450 = "F", All!#REF!, "")</f>
        <v/>
      </c>
      <c r="J450" t="str">
        <f>IF(All!$B450 = "F", All!#REF!, "")</f>
        <v/>
      </c>
      <c r="K450" t="str">
        <f>IF(All!$B450 = "F", All!#REF!, "")</f>
        <v/>
      </c>
    </row>
    <row r="451" spans="1:11" x14ac:dyDescent="0.3">
      <c r="A451">
        <v>2004</v>
      </c>
      <c r="B451" t="s">
        <v>425</v>
      </c>
      <c r="C451" t="s">
        <v>427</v>
      </c>
      <c r="D451">
        <v>11</v>
      </c>
      <c r="E451" s="3">
        <v>1.9548611111111112E-3</v>
      </c>
      <c r="I451" t="str">
        <f>IF(All!$B451 = "F", All!#REF!, "")</f>
        <v/>
      </c>
      <c r="J451" t="str">
        <f>IF(All!$B451 = "F", All!#REF!, "")</f>
        <v/>
      </c>
      <c r="K451" t="str">
        <f>IF(All!$B451 = "F", All!#REF!, "")</f>
        <v/>
      </c>
    </row>
    <row r="452" spans="1:11" x14ac:dyDescent="0.3">
      <c r="A452">
        <v>2004</v>
      </c>
      <c r="B452" t="s">
        <v>425</v>
      </c>
      <c r="C452" t="s">
        <v>524</v>
      </c>
      <c r="D452">
        <v>12</v>
      </c>
      <c r="E452" s="3">
        <v>1.9641203703703704E-3</v>
      </c>
      <c r="I452" t="str">
        <f>IF(All!$B452 = "F", All!#REF!, "")</f>
        <v/>
      </c>
      <c r="J452" t="str">
        <f>IF(All!$B452 = "F", All!#REF!, "")</f>
        <v/>
      </c>
      <c r="K452" t="str">
        <f>IF(All!$B452 = "F", All!#REF!, "")</f>
        <v/>
      </c>
    </row>
    <row r="453" spans="1:11" x14ac:dyDescent="0.3">
      <c r="A453">
        <v>2004</v>
      </c>
      <c r="B453" t="s">
        <v>425</v>
      </c>
      <c r="C453" t="s">
        <v>468</v>
      </c>
      <c r="D453">
        <v>13</v>
      </c>
      <c r="E453" s="3">
        <v>1.965277777777778E-3</v>
      </c>
      <c r="I453" t="str">
        <f>IF(All!$B453 = "F", All!#REF!, "")</f>
        <v/>
      </c>
      <c r="J453" t="str">
        <f>IF(All!$B453 = "F", All!#REF!, "")</f>
        <v/>
      </c>
      <c r="K453" t="str">
        <f>IF(All!$B453 = "F", All!#REF!, "")</f>
        <v/>
      </c>
    </row>
    <row r="454" spans="1:11" x14ac:dyDescent="0.3">
      <c r="A454">
        <v>2004</v>
      </c>
      <c r="B454" t="s">
        <v>425</v>
      </c>
      <c r="C454" t="s">
        <v>444</v>
      </c>
      <c r="D454">
        <v>14</v>
      </c>
      <c r="E454" s="3">
        <v>1.965277777777778E-3</v>
      </c>
      <c r="I454" t="str">
        <f>IF(All!$B454 = "F", All!#REF!, "")</f>
        <v/>
      </c>
      <c r="J454" t="str">
        <f>IF(All!$B454 = "F", All!#REF!, "")</f>
        <v/>
      </c>
      <c r="K454" t="str">
        <f>IF(All!$B454 = "F", All!#REF!, "")</f>
        <v/>
      </c>
    </row>
    <row r="455" spans="1:11" x14ac:dyDescent="0.3">
      <c r="A455">
        <v>2004</v>
      </c>
      <c r="B455" t="s">
        <v>425</v>
      </c>
      <c r="C455" t="s">
        <v>532</v>
      </c>
      <c r="D455">
        <v>15</v>
      </c>
      <c r="E455" s="3">
        <v>1.9756944444444444E-3</v>
      </c>
      <c r="I455" t="str">
        <f>IF(All!$B455 = "F", All!#REF!, "")</f>
        <v/>
      </c>
      <c r="J455" t="str">
        <f>IF(All!$B455 = "F", All!#REF!, "")</f>
        <v/>
      </c>
      <c r="K455" t="str">
        <f>IF(All!$B455 = "F", All!#REF!, "")</f>
        <v/>
      </c>
    </row>
    <row r="456" spans="1:11" x14ac:dyDescent="0.3">
      <c r="A456">
        <v>2004</v>
      </c>
      <c r="B456" t="s">
        <v>425</v>
      </c>
      <c r="C456" t="s">
        <v>434</v>
      </c>
      <c r="D456">
        <v>16</v>
      </c>
      <c r="E456" s="3">
        <v>1.9814814814814812E-3</v>
      </c>
      <c r="I456" t="str">
        <f>IF(All!$B456 = "F", All!#REF!, "")</f>
        <v/>
      </c>
      <c r="J456" t="str">
        <f>IF(All!$B456 = "F", All!#REF!, "")</f>
        <v/>
      </c>
      <c r="K456" t="str">
        <f>IF(All!$B456 = "F", All!#REF!, "")</f>
        <v/>
      </c>
    </row>
    <row r="457" spans="1:11" x14ac:dyDescent="0.3">
      <c r="A457">
        <v>2004</v>
      </c>
      <c r="B457" t="s">
        <v>425</v>
      </c>
      <c r="C457" t="s">
        <v>456</v>
      </c>
      <c r="D457">
        <v>17</v>
      </c>
      <c r="E457" s="3">
        <v>2.0092592592592592E-3</v>
      </c>
      <c r="I457" t="str">
        <f>IF(All!$B457 = "F", All!#REF!, "")</f>
        <v/>
      </c>
      <c r="J457" t="str">
        <f>IF(All!$B457 = "F", All!#REF!, "")</f>
        <v/>
      </c>
      <c r="K457" t="str">
        <f>IF(All!$B457 = "F", All!#REF!, "")</f>
        <v/>
      </c>
    </row>
    <row r="458" spans="1:11" x14ac:dyDescent="0.3">
      <c r="A458">
        <v>2004</v>
      </c>
      <c r="B458" t="s">
        <v>425</v>
      </c>
      <c r="C458" t="s">
        <v>433</v>
      </c>
      <c r="D458">
        <v>18</v>
      </c>
      <c r="E458" s="3">
        <v>2.0254629629629629E-3</v>
      </c>
      <c r="I458" t="str">
        <f>IF(All!$B458 = "F", All!#REF!, "")</f>
        <v/>
      </c>
      <c r="J458" t="str">
        <f>IF(All!$B458 = "F", All!#REF!, "")</f>
        <v/>
      </c>
      <c r="K458" t="str">
        <f>IF(All!$B458 = "F", All!#REF!, "")</f>
        <v/>
      </c>
    </row>
    <row r="459" spans="1:11" x14ac:dyDescent="0.3">
      <c r="A459">
        <v>2004</v>
      </c>
      <c r="B459" t="s">
        <v>425</v>
      </c>
      <c r="C459" t="s">
        <v>442</v>
      </c>
      <c r="D459">
        <v>19</v>
      </c>
      <c r="E459" s="3">
        <v>2.0335648148148149E-3</v>
      </c>
      <c r="I459" t="str">
        <f>IF(All!$B459 = "F", All!#REF!, "")</f>
        <v/>
      </c>
      <c r="J459" t="str">
        <f>IF(All!$B459 = "F", All!#REF!, "")</f>
        <v/>
      </c>
      <c r="K459" t="str">
        <f>IF(All!$B459 = "F", All!#REF!, "")</f>
        <v/>
      </c>
    </row>
    <row r="460" spans="1:11" x14ac:dyDescent="0.3">
      <c r="A460">
        <v>2004</v>
      </c>
      <c r="B460" t="s">
        <v>425</v>
      </c>
      <c r="C460" t="s">
        <v>302</v>
      </c>
      <c r="D460">
        <v>20</v>
      </c>
      <c r="E460" s="3">
        <v>2.0497685185185185E-3</v>
      </c>
      <c r="I460" t="str">
        <f>IF(All!$B460 = "F", All!#REF!, "")</f>
        <v/>
      </c>
      <c r="J460" t="str">
        <f>IF(All!$B460 = "F", All!#REF!, "")</f>
        <v/>
      </c>
      <c r="K460" t="str">
        <f>IF(All!$B460 = "F", All!#REF!, "")</f>
        <v/>
      </c>
    </row>
    <row r="461" spans="1:11" x14ac:dyDescent="0.3">
      <c r="A461">
        <v>2004</v>
      </c>
      <c r="B461" t="s">
        <v>425</v>
      </c>
      <c r="C461" t="s">
        <v>487</v>
      </c>
      <c r="D461">
        <v>21</v>
      </c>
      <c r="E461" s="3">
        <v>2.0520833333333333E-3</v>
      </c>
      <c r="I461" t="str">
        <f>IF(All!$B461 = "F", All!#REF!, "")</f>
        <v/>
      </c>
      <c r="J461" t="str">
        <f>IF(All!$B461 = "F", All!#REF!, "")</f>
        <v/>
      </c>
      <c r="K461" t="str">
        <f>IF(All!$B461 = "F", All!#REF!, "")</f>
        <v/>
      </c>
    </row>
    <row r="462" spans="1:11" x14ac:dyDescent="0.3">
      <c r="A462">
        <v>2004</v>
      </c>
      <c r="B462" t="s">
        <v>425</v>
      </c>
      <c r="C462" t="s">
        <v>436</v>
      </c>
      <c r="D462">
        <v>22</v>
      </c>
      <c r="E462" s="3">
        <v>2.0578703703703705E-3</v>
      </c>
      <c r="I462" t="str">
        <f>IF(All!$B462 = "F", All!#REF!, "")</f>
        <v/>
      </c>
      <c r="J462" t="str">
        <f>IF(All!$B462 = "F", All!#REF!, "")</f>
        <v/>
      </c>
      <c r="K462" t="str">
        <f>IF(All!$B462 = "F", All!#REF!, "")</f>
        <v/>
      </c>
    </row>
    <row r="463" spans="1:11" x14ac:dyDescent="0.3">
      <c r="A463">
        <v>2004</v>
      </c>
      <c r="B463" t="s">
        <v>425</v>
      </c>
      <c r="C463" t="s">
        <v>469</v>
      </c>
      <c r="D463">
        <v>23</v>
      </c>
      <c r="E463" s="3">
        <v>2.0590277777777777E-3</v>
      </c>
      <c r="I463" t="str">
        <f>IF(All!$B463 = "F", All!#REF!, "")</f>
        <v/>
      </c>
      <c r="J463" t="str">
        <f>IF(All!$B463 = "F", All!#REF!, "")</f>
        <v/>
      </c>
      <c r="K463" t="str">
        <f>IF(All!$B463 = "F", All!#REF!, "")</f>
        <v/>
      </c>
    </row>
    <row r="464" spans="1:11" x14ac:dyDescent="0.3">
      <c r="A464">
        <v>2004</v>
      </c>
      <c r="B464" t="s">
        <v>425</v>
      </c>
      <c r="C464" t="s">
        <v>406</v>
      </c>
      <c r="D464">
        <v>24</v>
      </c>
      <c r="E464" s="3">
        <v>2.0613425925925925E-3</v>
      </c>
      <c r="I464" t="str">
        <f>IF(All!$B464 = "F", All!#REF!, "")</f>
        <v/>
      </c>
      <c r="J464" t="str">
        <f>IF(All!$B464 = "F", All!#REF!, "")</f>
        <v/>
      </c>
      <c r="K464" t="str">
        <f>IF(All!$B464 = "F", All!#REF!, "")</f>
        <v/>
      </c>
    </row>
    <row r="465" spans="1:11" x14ac:dyDescent="0.3">
      <c r="A465">
        <v>2004</v>
      </c>
      <c r="B465" t="s">
        <v>425</v>
      </c>
      <c r="C465" t="s">
        <v>465</v>
      </c>
      <c r="D465">
        <v>25</v>
      </c>
      <c r="E465" s="3">
        <v>2.1180555555555558E-3</v>
      </c>
      <c r="I465" t="str">
        <f>IF(All!$B465 = "F", All!#REF!, "")</f>
        <v/>
      </c>
      <c r="J465" t="str">
        <f>IF(All!$B465 = "F", All!#REF!, "")</f>
        <v/>
      </c>
      <c r="K465" t="str">
        <f>IF(All!$B465 = "F", All!#REF!, "")</f>
        <v/>
      </c>
    </row>
    <row r="466" spans="1:11" x14ac:dyDescent="0.3">
      <c r="A466">
        <v>2004</v>
      </c>
      <c r="B466" t="s">
        <v>425</v>
      </c>
      <c r="C466" t="s">
        <v>297</v>
      </c>
      <c r="D466">
        <v>26</v>
      </c>
      <c r="E466" s="3">
        <v>2.1412037037037038E-3</v>
      </c>
      <c r="I466" t="str">
        <f>IF(All!$B466 = "F", All!#REF!, "")</f>
        <v/>
      </c>
      <c r="J466" t="str">
        <f>IF(All!$B466 = "F", All!#REF!, "")</f>
        <v/>
      </c>
      <c r="K466" t="str">
        <f>IF(All!$B466 = "F", All!#REF!, "")</f>
        <v/>
      </c>
    </row>
    <row r="467" spans="1:11" x14ac:dyDescent="0.3">
      <c r="A467">
        <v>2004</v>
      </c>
      <c r="B467" t="s">
        <v>425</v>
      </c>
      <c r="C467" t="s">
        <v>430</v>
      </c>
      <c r="D467">
        <v>27</v>
      </c>
      <c r="E467" s="3">
        <v>2.1493055555555553E-3</v>
      </c>
      <c r="I467" t="str">
        <f>IF(All!$B467 = "F", All!#REF!, "")</f>
        <v/>
      </c>
      <c r="J467" t="str">
        <f>IF(All!$B467 = "F", All!#REF!, "")</f>
        <v/>
      </c>
      <c r="K467" t="str">
        <f>IF(All!$B467 = "F", All!#REF!, "")</f>
        <v/>
      </c>
    </row>
    <row r="468" spans="1:11" x14ac:dyDescent="0.3">
      <c r="A468">
        <v>2004</v>
      </c>
      <c r="B468" t="s">
        <v>425</v>
      </c>
      <c r="C468" t="s">
        <v>429</v>
      </c>
      <c r="D468">
        <v>28</v>
      </c>
      <c r="E468" s="3">
        <v>2.1597222222222222E-3</v>
      </c>
      <c r="I468" t="str">
        <f>IF(All!$B468 = "F", All!#REF!, "")</f>
        <v/>
      </c>
      <c r="J468" t="str">
        <f>IF(All!$B468 = "F", All!#REF!, "")</f>
        <v/>
      </c>
      <c r="K468" t="str">
        <f>IF(All!$B468 = "F", All!#REF!, "")</f>
        <v/>
      </c>
    </row>
    <row r="469" spans="1:11" x14ac:dyDescent="0.3">
      <c r="A469">
        <v>2004</v>
      </c>
      <c r="B469" t="s">
        <v>425</v>
      </c>
      <c r="C469" t="s">
        <v>523</v>
      </c>
      <c r="D469">
        <v>29</v>
      </c>
      <c r="E469" s="3">
        <v>2.1643518518518518E-3</v>
      </c>
      <c r="I469" t="str">
        <f>IF(All!$B469 = "F", All!#REF!, "")</f>
        <v/>
      </c>
      <c r="J469" t="str">
        <f>IF(All!$B469 = "F", All!#REF!, "")</f>
        <v/>
      </c>
      <c r="K469" t="str">
        <f>IF(All!$B469 = "F", All!#REF!, "")</f>
        <v/>
      </c>
    </row>
    <row r="470" spans="1:11" x14ac:dyDescent="0.3">
      <c r="A470">
        <v>2004</v>
      </c>
      <c r="B470" t="s">
        <v>425</v>
      </c>
      <c r="C470" t="s">
        <v>510</v>
      </c>
      <c r="D470">
        <v>30</v>
      </c>
      <c r="E470" s="3">
        <v>2.1655092592592594E-3</v>
      </c>
      <c r="I470" t="str">
        <f>IF(All!$B470 = "F", All!#REF!, "")</f>
        <v/>
      </c>
      <c r="J470" t="str">
        <f>IF(All!$B470 = "F", All!#REF!, "")</f>
        <v/>
      </c>
      <c r="K470" t="str">
        <f>IF(All!$B470 = "F", All!#REF!, "")</f>
        <v/>
      </c>
    </row>
    <row r="471" spans="1:11" x14ac:dyDescent="0.3">
      <c r="A471">
        <v>2004</v>
      </c>
      <c r="B471" t="s">
        <v>425</v>
      </c>
      <c r="C471" t="s">
        <v>311</v>
      </c>
      <c r="D471">
        <v>31</v>
      </c>
      <c r="E471" s="3">
        <v>2.2534722222222222E-3</v>
      </c>
      <c r="I471" t="str">
        <f>IF(All!$B471 = "F", All!#REF!, "")</f>
        <v/>
      </c>
      <c r="J471" t="str">
        <f>IF(All!$B471 = "F", All!#REF!, "")</f>
        <v/>
      </c>
      <c r="K471" t="str">
        <f>IF(All!$B471 = "F", All!#REF!, "")</f>
        <v/>
      </c>
    </row>
    <row r="472" spans="1:11" x14ac:dyDescent="0.3">
      <c r="A472">
        <v>2005</v>
      </c>
      <c r="B472" t="s">
        <v>425</v>
      </c>
      <c r="C472" t="s">
        <v>464</v>
      </c>
      <c r="D472">
        <v>1</v>
      </c>
      <c r="E472" s="3">
        <v>1.8071759259259258E-3</v>
      </c>
      <c r="I472" t="str">
        <f>IF(All!$B472 = "F", All!#REF!, "")</f>
        <v/>
      </c>
      <c r="J472" t="str">
        <f>IF(All!$B472 = "F", All!#REF!, "")</f>
        <v/>
      </c>
      <c r="K472" t="str">
        <f>IF(All!$B472 = "F", All!#REF!, "")</f>
        <v/>
      </c>
    </row>
    <row r="473" spans="1:11" x14ac:dyDescent="0.3">
      <c r="A473">
        <v>2005</v>
      </c>
      <c r="B473" t="s">
        <v>425</v>
      </c>
      <c r="C473" t="s">
        <v>444</v>
      </c>
      <c r="D473">
        <v>2</v>
      </c>
      <c r="E473" s="3">
        <v>1.8400462962962962E-3</v>
      </c>
      <c r="I473" t="str">
        <f>IF(All!$B473 = "F", All!#REF!, "")</f>
        <v/>
      </c>
      <c r="J473" t="str">
        <f>IF(All!$B473 = "F", All!#REF!, "")</f>
        <v/>
      </c>
      <c r="K473" t="str">
        <f>IF(All!$B473 = "F", All!#REF!, "")</f>
        <v/>
      </c>
    </row>
    <row r="474" spans="1:11" x14ac:dyDescent="0.3">
      <c r="A474">
        <v>2005</v>
      </c>
      <c r="B474" t="s">
        <v>425</v>
      </c>
      <c r="C474" t="s">
        <v>450</v>
      </c>
      <c r="D474">
        <v>3</v>
      </c>
      <c r="E474" s="3">
        <v>1.8497685185185184E-3</v>
      </c>
      <c r="I474" t="str">
        <f>IF(All!$B474 = "F", All!#REF!, "")</f>
        <v/>
      </c>
      <c r="J474" t="str">
        <f>IF(All!$B474 = "F", All!#REF!, "")</f>
        <v/>
      </c>
      <c r="K474" t="str">
        <f>IF(All!$B474 = "F", All!#REF!, "")</f>
        <v/>
      </c>
    </row>
    <row r="475" spans="1:11" x14ac:dyDescent="0.3">
      <c r="A475">
        <v>2005</v>
      </c>
      <c r="B475" t="s">
        <v>425</v>
      </c>
      <c r="C475" t="s">
        <v>427</v>
      </c>
      <c r="D475">
        <v>4</v>
      </c>
      <c r="E475" s="3">
        <v>1.8577546296296296E-3</v>
      </c>
      <c r="I475" t="str">
        <f>IF(All!$B475 = "F", All!#REF!, "")</f>
        <v/>
      </c>
      <c r="J475" t="str">
        <f>IF(All!$B475 = "F", All!#REF!, "")</f>
        <v/>
      </c>
      <c r="K475" t="str">
        <f>IF(All!$B475 = "F", All!#REF!, "")</f>
        <v/>
      </c>
    </row>
    <row r="476" spans="1:11" x14ac:dyDescent="0.3">
      <c r="A476">
        <v>2005</v>
      </c>
      <c r="B476" t="s">
        <v>425</v>
      </c>
      <c r="C476" t="s">
        <v>426</v>
      </c>
      <c r="D476">
        <v>5</v>
      </c>
      <c r="E476" s="3">
        <v>1.8754629629629629E-3</v>
      </c>
      <c r="I476" t="str">
        <f>IF(All!$B476 = "F", All!#REF!, "")</f>
        <v/>
      </c>
      <c r="J476" t="str">
        <f>IF(All!$B476 = "F", All!#REF!, "")</f>
        <v/>
      </c>
      <c r="K476" t="str">
        <f>IF(All!$B476 = "F", All!#REF!, "")</f>
        <v/>
      </c>
    </row>
    <row r="477" spans="1:11" x14ac:dyDescent="0.3">
      <c r="A477">
        <v>2005</v>
      </c>
      <c r="B477" t="s">
        <v>425</v>
      </c>
      <c r="C477" t="s">
        <v>153</v>
      </c>
      <c r="D477">
        <v>6</v>
      </c>
      <c r="E477" s="3">
        <v>1.8782407407407407E-3</v>
      </c>
      <c r="I477" t="str">
        <f>IF(All!$B477 = "F", All!#REF!, "")</f>
        <v/>
      </c>
      <c r="J477" t="str">
        <f>IF(All!$B477 = "F", All!#REF!, "")</f>
        <v/>
      </c>
      <c r="K477" t="str">
        <f>IF(All!$B477 = "F", All!#REF!, "")</f>
        <v/>
      </c>
    </row>
    <row r="478" spans="1:11" x14ac:dyDescent="0.3">
      <c r="A478">
        <v>2005</v>
      </c>
      <c r="B478" t="s">
        <v>425</v>
      </c>
      <c r="C478" t="s">
        <v>533</v>
      </c>
      <c r="D478">
        <v>7</v>
      </c>
      <c r="E478" s="3">
        <v>1.8913194444444444E-3</v>
      </c>
      <c r="I478" t="str">
        <f>IF(All!$B478 = "F", All!#REF!, "")</f>
        <v/>
      </c>
      <c r="J478" t="str">
        <f>IF(All!$B478 = "F", All!#REF!, "")</f>
        <v/>
      </c>
      <c r="K478" t="str">
        <f>IF(All!$B478 = "F", All!#REF!, "")</f>
        <v/>
      </c>
    </row>
    <row r="479" spans="1:11" x14ac:dyDescent="0.3">
      <c r="A479">
        <v>2005</v>
      </c>
      <c r="B479" t="s">
        <v>425</v>
      </c>
      <c r="C479" t="s">
        <v>532</v>
      </c>
      <c r="D479">
        <v>8</v>
      </c>
      <c r="E479" s="3">
        <v>1.9015046296296295E-3</v>
      </c>
      <c r="I479" t="str">
        <f>IF(All!$B479 = "F", All!#REF!, "")</f>
        <v/>
      </c>
      <c r="J479" t="str">
        <f>IF(All!$B479 = "F", All!#REF!, "")</f>
        <v/>
      </c>
      <c r="K479" t="str">
        <f>IF(All!$B479 = "F", All!#REF!, "")</f>
        <v/>
      </c>
    </row>
    <row r="480" spans="1:11" x14ac:dyDescent="0.3">
      <c r="A480">
        <v>2005</v>
      </c>
      <c r="B480" t="s">
        <v>425</v>
      </c>
      <c r="C480" t="s">
        <v>520</v>
      </c>
      <c r="D480">
        <v>9</v>
      </c>
      <c r="E480" s="3">
        <v>1.9025462962962963E-3</v>
      </c>
      <c r="I480" t="str">
        <f>IF(All!$B480 = "F", All!#REF!, "")</f>
        <v/>
      </c>
      <c r="J480" t="str">
        <f>IF(All!$B480 = "F", All!#REF!, "")</f>
        <v/>
      </c>
      <c r="K480" t="str">
        <f>IF(All!$B480 = "F", All!#REF!, "")</f>
        <v/>
      </c>
    </row>
    <row r="481" spans="1:11" x14ac:dyDescent="0.3">
      <c r="A481">
        <v>2005</v>
      </c>
      <c r="B481" t="s">
        <v>425</v>
      </c>
      <c r="C481" t="s">
        <v>428</v>
      </c>
      <c r="D481">
        <v>10</v>
      </c>
      <c r="E481" s="3">
        <v>1.9192129629629628E-3</v>
      </c>
      <c r="I481" t="str">
        <f>IF(All!$B481 = "F", All!#REF!, "")</f>
        <v/>
      </c>
      <c r="J481" t="str">
        <f>IF(All!$B481 = "F", All!#REF!, "")</f>
        <v/>
      </c>
      <c r="K481" t="str">
        <f>IF(All!$B481 = "F", All!#REF!, "")</f>
        <v/>
      </c>
    </row>
    <row r="482" spans="1:11" x14ac:dyDescent="0.3">
      <c r="A482">
        <v>2005</v>
      </c>
      <c r="B482" t="s">
        <v>425</v>
      </c>
      <c r="C482" t="s">
        <v>485</v>
      </c>
      <c r="D482">
        <v>11</v>
      </c>
      <c r="E482" s="3">
        <v>1.9210648148148147E-3</v>
      </c>
      <c r="I482" t="str">
        <f>IF(All!$B482 = "F", All!#REF!, "")</f>
        <v/>
      </c>
      <c r="J482" t="str">
        <f>IF(All!$B482 = "F", All!#REF!, "")</f>
        <v/>
      </c>
      <c r="K482" t="str">
        <f>IF(All!$B482 = "F", All!#REF!, "")</f>
        <v/>
      </c>
    </row>
    <row r="483" spans="1:11" x14ac:dyDescent="0.3">
      <c r="A483">
        <v>2005</v>
      </c>
      <c r="B483" t="s">
        <v>425</v>
      </c>
      <c r="C483" t="s">
        <v>433</v>
      </c>
      <c r="D483">
        <v>12</v>
      </c>
      <c r="E483" s="3">
        <v>1.9226851851851853E-3</v>
      </c>
      <c r="I483" t="str">
        <f>IF(All!$B483 = "F", All!#REF!, "")</f>
        <v/>
      </c>
      <c r="J483" t="str">
        <f>IF(All!$B483 = "F", All!#REF!, "")</f>
        <v/>
      </c>
      <c r="K483" t="str">
        <f>IF(All!$B483 = "F", All!#REF!, "")</f>
        <v/>
      </c>
    </row>
    <row r="484" spans="1:11" x14ac:dyDescent="0.3">
      <c r="A484">
        <v>2005</v>
      </c>
      <c r="B484" t="s">
        <v>425</v>
      </c>
      <c r="C484" t="s">
        <v>434</v>
      </c>
      <c r="D484">
        <v>13</v>
      </c>
      <c r="E484" s="3">
        <v>1.9263888888888889E-3</v>
      </c>
      <c r="I484" t="str">
        <f>IF(All!$B484 = "F", All!#REF!, "")</f>
        <v/>
      </c>
      <c r="J484" t="str">
        <f>IF(All!$B484 = "F", All!#REF!, "")</f>
        <v/>
      </c>
      <c r="K484" t="str">
        <f>IF(All!$B484 = "F", All!#REF!, "")</f>
        <v/>
      </c>
    </row>
    <row r="485" spans="1:11" x14ac:dyDescent="0.3">
      <c r="A485">
        <v>2005</v>
      </c>
      <c r="B485" t="s">
        <v>425</v>
      </c>
      <c r="C485" t="s">
        <v>442</v>
      </c>
      <c r="D485">
        <v>14</v>
      </c>
      <c r="E485" s="3">
        <v>1.9289351851851852E-3</v>
      </c>
      <c r="I485" t="str">
        <f>IF(All!$B485 = "F", All!#REF!, "")</f>
        <v/>
      </c>
      <c r="J485" t="str">
        <f>IF(All!$B485 = "F", All!#REF!, "")</f>
        <v/>
      </c>
      <c r="K485" t="str">
        <f>IF(All!$B485 = "F", All!#REF!, "")</f>
        <v/>
      </c>
    </row>
    <row r="486" spans="1:11" x14ac:dyDescent="0.3">
      <c r="A486">
        <v>2005</v>
      </c>
      <c r="B486" t="s">
        <v>425</v>
      </c>
      <c r="C486" t="s">
        <v>453</v>
      </c>
      <c r="D486">
        <v>15</v>
      </c>
      <c r="E486" s="3">
        <v>1.9336805555555555E-3</v>
      </c>
      <c r="I486" t="str">
        <f>IF(All!$B486 = "F", All!#REF!, "")</f>
        <v/>
      </c>
      <c r="J486" t="str">
        <f>IF(All!$B486 = "F", All!#REF!, "")</f>
        <v/>
      </c>
      <c r="K486" t="str">
        <f>IF(All!$B486 = "F", All!#REF!, "")</f>
        <v/>
      </c>
    </row>
    <row r="487" spans="1:11" x14ac:dyDescent="0.3">
      <c r="A487">
        <v>2005</v>
      </c>
      <c r="B487" t="s">
        <v>425</v>
      </c>
      <c r="C487" t="s">
        <v>534</v>
      </c>
      <c r="D487">
        <v>16</v>
      </c>
      <c r="E487" s="3">
        <v>1.9519675925925926E-3</v>
      </c>
      <c r="I487" t="str">
        <f>IF(All!$B487 = "F", All!#REF!, "")</f>
        <v/>
      </c>
      <c r="J487" t="str">
        <f>IF(All!$B487 = "F", All!#REF!, "")</f>
        <v/>
      </c>
      <c r="K487" t="str">
        <f>IF(All!$B487 = "F", All!#REF!, "")</f>
        <v/>
      </c>
    </row>
    <row r="488" spans="1:11" x14ac:dyDescent="0.3">
      <c r="A488">
        <v>2005</v>
      </c>
      <c r="B488" t="s">
        <v>425</v>
      </c>
      <c r="C488" t="s">
        <v>406</v>
      </c>
      <c r="D488">
        <v>17</v>
      </c>
      <c r="E488" s="3">
        <v>1.9627314814814811E-3</v>
      </c>
      <c r="I488" t="str">
        <f>IF(All!$B488 = "F", All!#REF!, "")</f>
        <v/>
      </c>
      <c r="J488" t="str">
        <f>IF(All!$B488 = "F", All!#REF!, "")</f>
        <v/>
      </c>
      <c r="K488" t="str">
        <f>IF(All!$B488 = "F", All!#REF!, "")</f>
        <v/>
      </c>
    </row>
    <row r="489" spans="1:11" x14ac:dyDescent="0.3">
      <c r="A489">
        <v>2005</v>
      </c>
      <c r="B489" t="s">
        <v>425</v>
      </c>
      <c r="C489" t="s">
        <v>468</v>
      </c>
      <c r="D489">
        <v>18</v>
      </c>
      <c r="E489" s="3">
        <v>1.9662037037037035E-3</v>
      </c>
      <c r="I489" t="str">
        <f>IF(All!$B489 = "F", All!#REF!, "")</f>
        <v/>
      </c>
      <c r="J489" t="str">
        <f>IF(All!$B489 = "F", All!#REF!, "")</f>
        <v/>
      </c>
      <c r="K489" t="str">
        <f>IF(All!$B489 = "F", All!#REF!, "")</f>
        <v/>
      </c>
    </row>
    <row r="490" spans="1:11" x14ac:dyDescent="0.3">
      <c r="A490">
        <v>2005</v>
      </c>
      <c r="B490" t="s">
        <v>425</v>
      </c>
      <c r="C490" t="s">
        <v>329</v>
      </c>
      <c r="D490">
        <v>19</v>
      </c>
      <c r="E490" s="3">
        <v>1.9770833333333333E-3</v>
      </c>
      <c r="I490" t="str">
        <f>IF(All!$B490 = "F", All!#REF!, "")</f>
        <v/>
      </c>
      <c r="J490" t="str">
        <f>IF(All!$B490 = "F", All!#REF!, "")</f>
        <v/>
      </c>
      <c r="K490" t="str">
        <f>IF(All!$B490 = "F", All!#REF!, "")</f>
        <v/>
      </c>
    </row>
    <row r="491" spans="1:11" x14ac:dyDescent="0.3">
      <c r="A491">
        <v>2005</v>
      </c>
      <c r="B491" t="s">
        <v>425</v>
      </c>
      <c r="C491" t="s">
        <v>535</v>
      </c>
      <c r="D491">
        <v>20</v>
      </c>
      <c r="E491" s="3">
        <v>1.9811342592592593E-3</v>
      </c>
      <c r="I491" t="str">
        <f>IF(All!$B491 = "F", All!#REF!, "")</f>
        <v/>
      </c>
      <c r="J491" t="str">
        <f>IF(All!$B491 = "F", All!#REF!, "")</f>
        <v/>
      </c>
      <c r="K491" t="str">
        <f>IF(All!$B491 = "F", All!#REF!, "")</f>
        <v/>
      </c>
    </row>
    <row r="492" spans="1:11" x14ac:dyDescent="0.3">
      <c r="A492">
        <v>2005</v>
      </c>
      <c r="B492" t="s">
        <v>425</v>
      </c>
      <c r="C492" t="s">
        <v>530</v>
      </c>
      <c r="D492">
        <v>21</v>
      </c>
      <c r="E492" s="3">
        <v>1.9834490740740741E-3</v>
      </c>
      <c r="I492" t="str">
        <f>IF(All!$B492 = "F", All!#REF!, "")</f>
        <v/>
      </c>
      <c r="J492" t="str">
        <f>IF(All!$B492 = "F", All!#REF!, "")</f>
        <v/>
      </c>
      <c r="K492" t="str">
        <f>IF(All!$B492 = "F", All!#REF!, "")</f>
        <v/>
      </c>
    </row>
    <row r="493" spans="1:11" x14ac:dyDescent="0.3">
      <c r="A493">
        <v>2005</v>
      </c>
      <c r="B493" t="s">
        <v>425</v>
      </c>
      <c r="C493" t="s">
        <v>449</v>
      </c>
      <c r="D493">
        <v>22</v>
      </c>
      <c r="E493" s="3">
        <v>1.9962962962962964E-3</v>
      </c>
      <c r="I493" t="str">
        <f>IF(All!$B493 = "F", All!#REF!, "")</f>
        <v/>
      </c>
      <c r="J493" t="str">
        <f>IF(All!$B493 = "F", All!#REF!, "")</f>
        <v/>
      </c>
      <c r="K493" t="str">
        <f>IF(All!$B493 = "F", All!#REF!, "")</f>
        <v/>
      </c>
    </row>
    <row r="494" spans="1:11" x14ac:dyDescent="0.3">
      <c r="A494">
        <v>2005</v>
      </c>
      <c r="B494" t="s">
        <v>425</v>
      </c>
      <c r="C494" t="s">
        <v>333</v>
      </c>
      <c r="D494">
        <v>23</v>
      </c>
      <c r="E494" s="3">
        <v>2.0292824074074072E-3</v>
      </c>
      <c r="I494" t="str">
        <f>IF(All!$B494 = "F", All!#REF!, "")</f>
        <v/>
      </c>
      <c r="J494" t="str">
        <f>IF(All!$B494 = "F", All!#REF!, "")</f>
        <v/>
      </c>
      <c r="K494" t="str">
        <f>IF(All!$B494 = "F", All!#REF!, "")</f>
        <v/>
      </c>
    </row>
    <row r="495" spans="1:11" x14ac:dyDescent="0.3">
      <c r="A495">
        <v>2005</v>
      </c>
      <c r="B495" t="s">
        <v>425</v>
      </c>
      <c r="C495" t="s">
        <v>302</v>
      </c>
      <c r="D495">
        <v>24</v>
      </c>
      <c r="E495" s="3">
        <v>2.0471064814814813E-3</v>
      </c>
      <c r="I495" t="str">
        <f>IF(All!$B495 = "F", All!#REF!, "")</f>
        <v/>
      </c>
      <c r="J495" t="str">
        <f>IF(All!$B495 = "F", All!#REF!, "")</f>
        <v/>
      </c>
      <c r="K495" t="str">
        <f>IF(All!$B495 = "F", All!#REF!, "")</f>
        <v/>
      </c>
    </row>
    <row r="496" spans="1:11" x14ac:dyDescent="0.3">
      <c r="A496">
        <v>2005</v>
      </c>
      <c r="B496" t="s">
        <v>425</v>
      </c>
      <c r="C496" t="s">
        <v>469</v>
      </c>
      <c r="D496">
        <v>25</v>
      </c>
      <c r="E496" s="3">
        <v>2.0533564814814815E-3</v>
      </c>
      <c r="I496" t="str">
        <f>IF(All!$B496 = "F", All!#REF!, "")</f>
        <v/>
      </c>
      <c r="J496" t="str">
        <f>IF(All!$B496 = "F", All!#REF!, "")</f>
        <v/>
      </c>
      <c r="K496" t="str">
        <f>IF(All!$B496 = "F", All!#REF!, "")</f>
        <v/>
      </c>
    </row>
    <row r="497" spans="1:11" x14ac:dyDescent="0.3">
      <c r="A497">
        <v>2005</v>
      </c>
      <c r="B497" t="s">
        <v>425</v>
      </c>
      <c r="C497" t="s">
        <v>429</v>
      </c>
      <c r="D497">
        <v>26</v>
      </c>
      <c r="E497" s="3">
        <v>2.0918981481481483E-3</v>
      </c>
      <c r="I497" t="str">
        <f>IF(All!$B497 = "F", All!#REF!, "")</f>
        <v/>
      </c>
      <c r="J497" t="str">
        <f>IF(All!$B497 = "F", All!#REF!, "")</f>
        <v/>
      </c>
      <c r="K497" t="str">
        <f>IF(All!$B497 = "F", All!#REF!, "")</f>
        <v/>
      </c>
    </row>
    <row r="498" spans="1:11" x14ac:dyDescent="0.3">
      <c r="A498">
        <v>2005</v>
      </c>
      <c r="B498" t="s">
        <v>425</v>
      </c>
      <c r="C498" t="s">
        <v>150</v>
      </c>
      <c r="D498">
        <v>27</v>
      </c>
      <c r="E498" s="3">
        <v>2.0960648148148149E-3</v>
      </c>
      <c r="I498" t="str">
        <f>IF(All!$B498 = "F", All!#REF!, "")</f>
        <v/>
      </c>
      <c r="J498" t="str">
        <f>IF(All!$B498 = "F", All!#REF!, "")</f>
        <v/>
      </c>
      <c r="K498" t="str">
        <f>IF(All!$B498 = "F", All!#REF!, "")</f>
        <v/>
      </c>
    </row>
    <row r="499" spans="1:11" x14ac:dyDescent="0.3">
      <c r="A499">
        <v>2005</v>
      </c>
      <c r="B499" t="s">
        <v>425</v>
      </c>
      <c r="C499" t="s">
        <v>465</v>
      </c>
      <c r="D499">
        <v>28</v>
      </c>
      <c r="E499" s="3">
        <v>2.107175925925926E-3</v>
      </c>
      <c r="I499" t="str">
        <f>IF(All!$B499 = "F", All!#REF!, "")</f>
        <v/>
      </c>
      <c r="J499" t="str">
        <f>IF(All!$B499 = "F", All!#REF!, "")</f>
        <v/>
      </c>
      <c r="K499" t="str">
        <f>IF(All!$B499 = "F", All!#REF!, "")</f>
        <v/>
      </c>
    </row>
    <row r="500" spans="1:11" x14ac:dyDescent="0.3">
      <c r="A500">
        <v>2005</v>
      </c>
      <c r="B500" t="s">
        <v>425</v>
      </c>
      <c r="C500" t="s">
        <v>430</v>
      </c>
      <c r="D500">
        <v>29</v>
      </c>
      <c r="E500" s="3">
        <v>2.1194444444444446E-3</v>
      </c>
      <c r="I500" t="str">
        <f>IF(All!$B500 = "F", All!#REF!, "")</f>
        <v/>
      </c>
      <c r="J500" t="str">
        <f>IF(All!$B500 = "F", All!#REF!, "")</f>
        <v/>
      </c>
      <c r="K500" t="str">
        <f>IF(All!$B500 = "F", All!#REF!, "")</f>
        <v/>
      </c>
    </row>
    <row r="501" spans="1:11" x14ac:dyDescent="0.3">
      <c r="A501">
        <v>2005</v>
      </c>
      <c r="B501" t="s">
        <v>425</v>
      </c>
      <c r="C501" t="s">
        <v>297</v>
      </c>
      <c r="D501">
        <v>30</v>
      </c>
      <c r="E501" s="3">
        <v>2.1752314814814815E-3</v>
      </c>
      <c r="I501" t="str">
        <f>IF(All!$B501 = "F", All!#REF!, "")</f>
        <v/>
      </c>
      <c r="J501" t="str">
        <f>IF(All!$B501 = "F", All!#REF!, "")</f>
        <v/>
      </c>
      <c r="K501" t="str">
        <f>IF(All!$B501 = "F", All!#REF!, "")</f>
        <v/>
      </c>
    </row>
    <row r="502" spans="1:11" x14ac:dyDescent="0.3">
      <c r="A502">
        <v>2005</v>
      </c>
      <c r="B502" t="s">
        <v>425</v>
      </c>
      <c r="C502" t="s">
        <v>467</v>
      </c>
      <c r="D502">
        <v>31</v>
      </c>
      <c r="E502" s="3">
        <v>2.2000000000000001E-3</v>
      </c>
      <c r="I502" t="str">
        <f>IF(All!$B502 = "F", All!#REF!, "")</f>
        <v/>
      </c>
      <c r="J502" t="str">
        <f>IF(All!$B502 = "F", All!#REF!, "")</f>
        <v/>
      </c>
      <c r="K502" t="str">
        <f>IF(All!$B502 = "F", All!#REF!, "")</f>
        <v/>
      </c>
    </row>
    <row r="503" spans="1:11" x14ac:dyDescent="0.3">
      <c r="A503">
        <v>2005</v>
      </c>
      <c r="B503" t="s">
        <v>425</v>
      </c>
      <c r="C503" t="s">
        <v>436</v>
      </c>
      <c r="D503">
        <v>32</v>
      </c>
      <c r="E503" s="3">
        <v>2.2107638888888888E-3</v>
      </c>
      <c r="I503" t="str">
        <f>IF(All!$B503 = "F", All!#REF!, "")</f>
        <v/>
      </c>
      <c r="J503" t="str">
        <f>IF(All!$B503 = "F", All!#REF!, "")</f>
        <v/>
      </c>
      <c r="K503" t="str">
        <f>IF(All!$B503 = "F", All!#REF!, "")</f>
        <v/>
      </c>
    </row>
    <row r="504" spans="1:11" x14ac:dyDescent="0.3">
      <c r="A504">
        <v>2006</v>
      </c>
      <c r="B504" t="s">
        <v>425</v>
      </c>
      <c r="C504" t="s">
        <v>433</v>
      </c>
      <c r="D504">
        <v>1</v>
      </c>
      <c r="E504" s="3">
        <v>1.9186342592592595E-3</v>
      </c>
      <c r="I504" t="str">
        <f>IF(All!$B504 = "F", All!#REF!, "")</f>
        <v/>
      </c>
      <c r="J504" t="str">
        <f>IF(All!$B504 = "F", All!#REF!, "")</f>
        <v/>
      </c>
      <c r="K504" t="str">
        <f>IF(All!$B504 = "F", All!#REF!, "")</f>
        <v/>
      </c>
    </row>
    <row r="505" spans="1:11" x14ac:dyDescent="0.3">
      <c r="A505">
        <v>2006</v>
      </c>
      <c r="B505" t="s">
        <v>425</v>
      </c>
      <c r="C505" t="s">
        <v>427</v>
      </c>
      <c r="D505">
        <v>2</v>
      </c>
      <c r="E505" s="3">
        <v>1.9207175925925924E-3</v>
      </c>
      <c r="I505" t="str">
        <f>IF(All!$B505 = "F", All!#REF!, "")</f>
        <v/>
      </c>
      <c r="J505" t="str">
        <f>IF(All!$B505 = "F", All!#REF!, "")</f>
        <v/>
      </c>
      <c r="K505" t="str">
        <f>IF(All!$B505 = "F", All!#REF!, "")</f>
        <v/>
      </c>
    </row>
    <row r="506" spans="1:11" x14ac:dyDescent="0.3">
      <c r="A506">
        <v>2006</v>
      </c>
      <c r="B506" t="s">
        <v>425</v>
      </c>
      <c r="C506" t="s">
        <v>536</v>
      </c>
      <c r="D506">
        <v>3</v>
      </c>
      <c r="E506" s="3">
        <v>1.9454861111111112E-3</v>
      </c>
      <c r="I506" t="str">
        <f>IF(All!$B506 = "F", All!#REF!, "")</f>
        <v/>
      </c>
      <c r="J506" t="str">
        <f>IF(All!$B506 = "F", All!#REF!, "")</f>
        <v/>
      </c>
      <c r="K506" t="str">
        <f>IF(All!$B506 = "F", All!#REF!, "")</f>
        <v/>
      </c>
    </row>
    <row r="507" spans="1:11" x14ac:dyDescent="0.3">
      <c r="A507">
        <v>2006</v>
      </c>
      <c r="B507" t="s">
        <v>425</v>
      </c>
      <c r="C507" t="s">
        <v>464</v>
      </c>
      <c r="D507">
        <v>4</v>
      </c>
      <c r="E507" s="3">
        <v>1.9525462962962962E-3</v>
      </c>
      <c r="I507" t="str">
        <f>IF(All!$B507 = "F", All!#REF!, "")</f>
        <v/>
      </c>
      <c r="J507" t="str">
        <f>IF(All!$B507 = "F", All!#REF!, "")</f>
        <v/>
      </c>
      <c r="K507" t="str">
        <f>IF(All!$B507 = "F", All!#REF!, "")</f>
        <v/>
      </c>
    </row>
    <row r="508" spans="1:11" x14ac:dyDescent="0.3">
      <c r="A508">
        <v>2006</v>
      </c>
      <c r="B508" t="s">
        <v>425</v>
      </c>
      <c r="C508" t="s">
        <v>428</v>
      </c>
      <c r="D508">
        <v>5</v>
      </c>
      <c r="E508" s="3">
        <v>1.9662037037037035E-3</v>
      </c>
      <c r="I508" t="str">
        <f>IF(All!$B508 = "F", All!#REF!, "")</f>
        <v/>
      </c>
      <c r="J508" t="str">
        <f>IF(All!$B508 = "F", All!#REF!, "")</f>
        <v/>
      </c>
      <c r="K508" t="str">
        <f>IF(All!$B508 = "F", All!#REF!, "")</f>
        <v/>
      </c>
    </row>
    <row r="509" spans="1:11" x14ac:dyDescent="0.3">
      <c r="A509">
        <v>2006</v>
      </c>
      <c r="B509" t="s">
        <v>425</v>
      </c>
      <c r="C509" t="s">
        <v>537</v>
      </c>
      <c r="D509">
        <v>6</v>
      </c>
      <c r="E509" s="3">
        <v>1.9728009259259256E-3</v>
      </c>
      <c r="I509" t="str">
        <f>IF(All!$B509 = "F", All!#REF!, "")</f>
        <v/>
      </c>
      <c r="J509" t="str">
        <f>IF(All!$B509 = "F", All!#REF!, "")</f>
        <v/>
      </c>
      <c r="K509" t="str">
        <f>IF(All!$B509 = "F", All!#REF!, "")</f>
        <v/>
      </c>
    </row>
    <row r="510" spans="1:11" x14ac:dyDescent="0.3">
      <c r="A510">
        <v>2006</v>
      </c>
      <c r="B510" t="s">
        <v>425</v>
      </c>
      <c r="C510" t="s">
        <v>520</v>
      </c>
      <c r="D510">
        <v>7</v>
      </c>
      <c r="E510" s="3">
        <v>1.9755787037037038E-3</v>
      </c>
      <c r="I510" t="str">
        <f>IF(All!$B510 = "F", All!#REF!, "")</f>
        <v/>
      </c>
      <c r="J510" t="str">
        <f>IF(All!$B510 = "F", All!#REF!, "")</f>
        <v/>
      </c>
      <c r="K510" t="str">
        <f>IF(All!$B510 = "F", All!#REF!, "")</f>
        <v/>
      </c>
    </row>
    <row r="511" spans="1:11" x14ac:dyDescent="0.3">
      <c r="A511">
        <v>2006</v>
      </c>
      <c r="B511" t="s">
        <v>425</v>
      </c>
      <c r="C511" t="s">
        <v>450</v>
      </c>
      <c r="D511">
        <v>8</v>
      </c>
      <c r="E511" s="3">
        <v>1.9800925925925923E-3</v>
      </c>
      <c r="I511" t="str">
        <f>IF(All!$B511 = "F", All!#REF!, "")</f>
        <v/>
      </c>
      <c r="J511" t="str">
        <f>IF(All!$B511 = "F", All!#REF!, "")</f>
        <v/>
      </c>
      <c r="K511" t="str">
        <f>IF(All!$B511 = "F", All!#REF!, "")</f>
        <v/>
      </c>
    </row>
    <row r="512" spans="1:11" x14ac:dyDescent="0.3">
      <c r="A512">
        <v>2006</v>
      </c>
      <c r="B512" t="s">
        <v>425</v>
      </c>
      <c r="C512" t="s">
        <v>456</v>
      </c>
      <c r="D512">
        <v>9</v>
      </c>
      <c r="E512" s="3">
        <v>1.9931712962962963E-3</v>
      </c>
      <c r="I512" t="str">
        <f>IF(All!$B512 = "F", All!#REF!, "")</f>
        <v/>
      </c>
      <c r="J512" t="str">
        <f>IF(All!$B512 = "F", All!#REF!, "")</f>
        <v/>
      </c>
      <c r="K512" t="str">
        <f>IF(All!$B512 = "F", All!#REF!, "")</f>
        <v/>
      </c>
    </row>
    <row r="513" spans="1:11" x14ac:dyDescent="0.3">
      <c r="A513">
        <v>2006</v>
      </c>
      <c r="B513" t="s">
        <v>425</v>
      </c>
      <c r="C513" t="s">
        <v>444</v>
      </c>
      <c r="D513">
        <v>10</v>
      </c>
      <c r="E513" s="3">
        <v>1.9971064814814816E-3</v>
      </c>
      <c r="I513" t="str">
        <f>IF(All!$B513 = "F", All!#REF!, "")</f>
        <v/>
      </c>
      <c r="J513" t="str">
        <f>IF(All!$B513 = "F", All!#REF!, "")</f>
        <v/>
      </c>
      <c r="K513" t="str">
        <f>IF(All!$B513 = "F", All!#REF!, "")</f>
        <v/>
      </c>
    </row>
    <row r="514" spans="1:11" x14ac:dyDescent="0.3">
      <c r="A514">
        <v>2006</v>
      </c>
      <c r="B514" t="s">
        <v>425</v>
      </c>
      <c r="C514" t="s">
        <v>426</v>
      </c>
      <c r="D514">
        <v>11</v>
      </c>
      <c r="E514" s="3">
        <v>1.9984953703703705E-3</v>
      </c>
      <c r="I514" t="str">
        <f>IF(All!$B514 = "F", All!#REF!, "")</f>
        <v/>
      </c>
      <c r="J514" t="str">
        <f>IF(All!$B514 = "F", All!#REF!, "")</f>
        <v/>
      </c>
      <c r="K514" t="str">
        <f>IF(All!$B514 = "F", All!#REF!, "")</f>
        <v/>
      </c>
    </row>
    <row r="515" spans="1:11" x14ac:dyDescent="0.3">
      <c r="A515">
        <v>2006</v>
      </c>
      <c r="B515" t="s">
        <v>425</v>
      </c>
      <c r="C515" t="s">
        <v>153</v>
      </c>
      <c r="D515">
        <v>12</v>
      </c>
      <c r="E515" s="3">
        <v>2.0020833333333331E-3</v>
      </c>
      <c r="I515" t="str">
        <f>IF(All!$B515 = "F", All!#REF!, "")</f>
        <v/>
      </c>
      <c r="J515" t="str">
        <f>IF(All!$B515 = "F", All!#REF!, "")</f>
        <v/>
      </c>
      <c r="K515" t="str">
        <f>IF(All!$B515 = "F", All!#REF!, "")</f>
        <v/>
      </c>
    </row>
    <row r="516" spans="1:11" x14ac:dyDescent="0.3">
      <c r="A516">
        <v>2006</v>
      </c>
      <c r="B516" t="s">
        <v>425</v>
      </c>
      <c r="C516" t="s">
        <v>532</v>
      </c>
      <c r="D516">
        <v>13</v>
      </c>
      <c r="E516" s="3">
        <v>2.0138888888888888E-3</v>
      </c>
      <c r="I516" t="str">
        <f>IF(All!$B516 = "F", All!#REF!, "")</f>
        <v/>
      </c>
      <c r="J516" t="str">
        <f>IF(All!$B516 = "F", All!#REF!, "")</f>
        <v/>
      </c>
      <c r="K516" t="str">
        <f>IF(All!$B516 = "F", All!#REF!, "")</f>
        <v/>
      </c>
    </row>
    <row r="517" spans="1:11" x14ac:dyDescent="0.3">
      <c r="A517">
        <v>2006</v>
      </c>
      <c r="B517" t="s">
        <v>425</v>
      </c>
      <c r="C517" t="s">
        <v>434</v>
      </c>
      <c r="D517">
        <v>14</v>
      </c>
      <c r="E517" s="3">
        <v>2.0232638888888891E-3</v>
      </c>
      <c r="I517" t="str">
        <f>IF(All!$B517 = "F", All!#REF!, "")</f>
        <v/>
      </c>
      <c r="J517" t="str">
        <f>IF(All!$B517 = "F", All!#REF!, "")</f>
        <v/>
      </c>
      <c r="K517" t="str">
        <f>IF(All!$B517 = "F", All!#REF!, "")</f>
        <v/>
      </c>
    </row>
    <row r="518" spans="1:11" x14ac:dyDescent="0.3">
      <c r="A518">
        <v>2006</v>
      </c>
      <c r="B518" t="s">
        <v>425</v>
      </c>
      <c r="C518" t="s">
        <v>538</v>
      </c>
      <c r="D518">
        <v>15</v>
      </c>
      <c r="E518" s="3">
        <v>2.0370370370370369E-3</v>
      </c>
      <c r="I518" t="str">
        <f>IF(All!$B518 = "F", All!#REF!, "")</f>
        <v/>
      </c>
      <c r="J518" t="str">
        <f>IF(All!$B518 = "F", All!#REF!, "")</f>
        <v/>
      </c>
      <c r="K518" t="str">
        <f>IF(All!$B518 = "F", All!#REF!, "")</f>
        <v/>
      </c>
    </row>
    <row r="519" spans="1:11" x14ac:dyDescent="0.3">
      <c r="A519">
        <v>2006</v>
      </c>
      <c r="B519" t="s">
        <v>425</v>
      </c>
      <c r="C519" t="s">
        <v>429</v>
      </c>
      <c r="D519">
        <v>16</v>
      </c>
      <c r="E519" s="3">
        <v>2.0425925925925924E-3</v>
      </c>
      <c r="I519" t="str">
        <f>IF(All!$B519 = "F", All!#REF!, "")</f>
        <v/>
      </c>
      <c r="J519" t="str">
        <f>IF(All!$B519 = "F", All!#REF!, "")</f>
        <v/>
      </c>
      <c r="K519" t="str">
        <f>IF(All!$B519 = "F", All!#REF!, "")</f>
        <v/>
      </c>
    </row>
    <row r="520" spans="1:11" x14ac:dyDescent="0.3">
      <c r="A520">
        <v>2006</v>
      </c>
      <c r="B520" t="s">
        <v>425</v>
      </c>
      <c r="C520" t="s">
        <v>539</v>
      </c>
      <c r="D520">
        <v>17</v>
      </c>
      <c r="E520" s="3">
        <v>2.062384259259259E-3</v>
      </c>
      <c r="I520" t="str">
        <f>IF(All!$B520 = "F", All!#REF!, "")</f>
        <v/>
      </c>
      <c r="J520" t="str">
        <f>IF(All!$B520 = "F", All!#REF!, "")</f>
        <v/>
      </c>
      <c r="K520" t="str">
        <f>IF(All!$B520 = "F", All!#REF!, "")</f>
        <v/>
      </c>
    </row>
    <row r="521" spans="1:11" x14ac:dyDescent="0.3">
      <c r="A521">
        <v>2006</v>
      </c>
      <c r="B521" t="s">
        <v>425</v>
      </c>
      <c r="C521" t="s">
        <v>453</v>
      </c>
      <c r="D521">
        <v>18</v>
      </c>
      <c r="E521" s="3">
        <v>2.0728009259259259E-3</v>
      </c>
      <c r="I521" t="str">
        <f>IF(All!$B521 = "F", All!#REF!, "")</f>
        <v/>
      </c>
      <c r="J521" t="str">
        <f>IF(All!$B521 = "F", All!#REF!, "")</f>
        <v/>
      </c>
      <c r="K521" t="str">
        <f>IF(All!$B521 = "F", All!#REF!, "")</f>
        <v/>
      </c>
    </row>
    <row r="522" spans="1:11" x14ac:dyDescent="0.3">
      <c r="A522">
        <v>2006</v>
      </c>
      <c r="B522" t="s">
        <v>425</v>
      </c>
      <c r="C522" t="s">
        <v>540</v>
      </c>
      <c r="D522">
        <v>19</v>
      </c>
      <c r="E522" s="3">
        <v>2.0879629629629629E-3</v>
      </c>
      <c r="I522" t="str">
        <f>IF(All!$B522 = "F", All!#REF!, "")</f>
        <v/>
      </c>
      <c r="J522" t="str">
        <f>IF(All!$B522 = "F", All!#REF!, "")</f>
        <v/>
      </c>
      <c r="K522" t="str">
        <f>IF(All!$B522 = "F", All!#REF!, "")</f>
        <v/>
      </c>
    </row>
    <row r="523" spans="1:11" x14ac:dyDescent="0.3">
      <c r="A523">
        <v>2006</v>
      </c>
      <c r="B523" t="s">
        <v>425</v>
      </c>
      <c r="C523" t="s">
        <v>541</v>
      </c>
      <c r="D523">
        <v>20</v>
      </c>
      <c r="E523" s="3">
        <v>2.0925925925925925E-3</v>
      </c>
      <c r="I523" t="str">
        <f>IF(All!$B523 = "F", All!#REF!, "")</f>
        <v/>
      </c>
      <c r="J523" t="str">
        <f>IF(All!$B523 = "F", All!#REF!, "")</f>
        <v/>
      </c>
      <c r="K523" t="str">
        <f>IF(All!$B523 = "F", All!#REF!, "")</f>
        <v/>
      </c>
    </row>
    <row r="524" spans="1:11" x14ac:dyDescent="0.3">
      <c r="A524">
        <v>2006</v>
      </c>
      <c r="B524" t="s">
        <v>425</v>
      </c>
      <c r="C524" t="s">
        <v>302</v>
      </c>
      <c r="D524">
        <v>21</v>
      </c>
      <c r="E524" s="3">
        <v>2.1177083333333334E-3</v>
      </c>
      <c r="I524" t="str">
        <f>IF(All!$B524 = "F", All!#REF!, "")</f>
        <v/>
      </c>
      <c r="J524" t="str">
        <f>IF(All!$B524 = "F", All!#REF!, "")</f>
        <v/>
      </c>
      <c r="K524" t="str">
        <f>IF(All!$B524 = "F", All!#REF!, "")</f>
        <v/>
      </c>
    </row>
    <row r="525" spans="1:11" x14ac:dyDescent="0.3">
      <c r="A525">
        <v>2006</v>
      </c>
      <c r="B525" t="s">
        <v>425</v>
      </c>
      <c r="C525" t="s">
        <v>523</v>
      </c>
      <c r="D525">
        <v>22</v>
      </c>
      <c r="E525" s="3">
        <v>2.1496527777777777E-3</v>
      </c>
      <c r="I525" t="str">
        <f>IF(All!$B525 = "F", All!#REF!, "")</f>
        <v/>
      </c>
      <c r="J525" t="str">
        <f>IF(All!$B525 = "F", All!#REF!, "")</f>
        <v/>
      </c>
      <c r="K525" t="str">
        <f>IF(All!$B525 = "F", All!#REF!, "")</f>
        <v/>
      </c>
    </row>
    <row r="526" spans="1:11" x14ac:dyDescent="0.3">
      <c r="A526">
        <v>2006</v>
      </c>
      <c r="B526" t="s">
        <v>425</v>
      </c>
      <c r="C526" t="s">
        <v>469</v>
      </c>
      <c r="D526">
        <v>23</v>
      </c>
      <c r="E526" s="3">
        <v>2.1640046296296294E-3</v>
      </c>
      <c r="I526" t="str">
        <f>IF(All!$B526 = "F", All!#REF!, "")</f>
        <v/>
      </c>
      <c r="J526" t="str">
        <f>IF(All!$B526 = "F", All!#REF!, "")</f>
        <v/>
      </c>
      <c r="K526" t="str">
        <f>IF(All!$B526 = "F", All!#REF!, "")</f>
        <v/>
      </c>
    </row>
    <row r="527" spans="1:11" x14ac:dyDescent="0.3">
      <c r="A527">
        <v>2006</v>
      </c>
      <c r="B527" t="s">
        <v>425</v>
      </c>
      <c r="C527" t="s">
        <v>449</v>
      </c>
      <c r="D527">
        <v>24</v>
      </c>
      <c r="E527" s="3">
        <v>2.1682870370370371E-3</v>
      </c>
      <c r="I527" t="str">
        <f>IF(All!$B527 = "F", All!#REF!, "")</f>
        <v/>
      </c>
      <c r="J527" t="str">
        <f>IF(All!$B527 = "F", All!#REF!, "")</f>
        <v/>
      </c>
      <c r="K527" t="str">
        <f>IF(All!$B527 = "F", All!#REF!, "")</f>
        <v/>
      </c>
    </row>
    <row r="528" spans="1:11" x14ac:dyDescent="0.3">
      <c r="A528">
        <v>2006</v>
      </c>
      <c r="B528" t="s">
        <v>425</v>
      </c>
      <c r="C528" t="s">
        <v>406</v>
      </c>
      <c r="D528">
        <v>25</v>
      </c>
      <c r="E528" s="3">
        <v>2.1848379629629631E-3</v>
      </c>
      <c r="I528" t="str">
        <f>IF(All!$B528 = "F", All!#REF!, "")</f>
        <v/>
      </c>
      <c r="J528" t="str">
        <f>IF(All!$B528 = "F", All!#REF!, "")</f>
        <v/>
      </c>
      <c r="K528" t="str">
        <f>IF(All!$B528 = "F", All!#REF!, "")</f>
        <v/>
      </c>
    </row>
    <row r="529" spans="1:11" x14ac:dyDescent="0.3">
      <c r="A529">
        <v>2006</v>
      </c>
      <c r="B529" t="s">
        <v>425</v>
      </c>
      <c r="C529" t="s">
        <v>542</v>
      </c>
      <c r="D529">
        <v>26</v>
      </c>
      <c r="E529" s="3">
        <v>2.1945601851851852E-3</v>
      </c>
      <c r="I529" t="str">
        <f>IF(All!$B529 = "F", All!#REF!, "")</f>
        <v/>
      </c>
      <c r="J529" t="str">
        <f>IF(All!$B529 = "F", All!#REF!, "")</f>
        <v/>
      </c>
      <c r="K529" t="str">
        <f>IF(All!$B529 = "F", All!#REF!, "")</f>
        <v/>
      </c>
    </row>
    <row r="530" spans="1:11" x14ac:dyDescent="0.3">
      <c r="A530">
        <v>2006</v>
      </c>
      <c r="B530" t="s">
        <v>425</v>
      </c>
      <c r="C530" t="s">
        <v>128</v>
      </c>
      <c r="D530">
        <v>27</v>
      </c>
      <c r="E530" s="3">
        <v>2.2158564814814814E-3</v>
      </c>
      <c r="I530" t="str">
        <f>IF(All!$B530 = "F", All!#REF!, "")</f>
        <v/>
      </c>
      <c r="J530" t="str">
        <f>IF(All!$B530 = "F", All!#REF!, "")</f>
        <v/>
      </c>
      <c r="K530" t="str">
        <f>IF(All!$B530 = "F", All!#REF!, "")</f>
        <v/>
      </c>
    </row>
    <row r="531" spans="1:11" x14ac:dyDescent="0.3">
      <c r="A531">
        <v>2006</v>
      </c>
      <c r="B531" t="s">
        <v>425</v>
      </c>
      <c r="C531" t="s">
        <v>436</v>
      </c>
      <c r="D531">
        <v>28</v>
      </c>
      <c r="E531" s="3">
        <v>2.2452546296296296E-3</v>
      </c>
      <c r="I531" t="str">
        <f>IF(All!$B531 = "F", All!#REF!, "")</f>
        <v/>
      </c>
      <c r="J531" t="str">
        <f>IF(All!$B531 = "F", All!#REF!, "")</f>
        <v/>
      </c>
      <c r="K531" t="str">
        <f>IF(All!$B531 = "F", All!#REF!, "")</f>
        <v/>
      </c>
    </row>
    <row r="532" spans="1:11" x14ac:dyDescent="0.3">
      <c r="A532">
        <v>2006</v>
      </c>
      <c r="B532" t="s">
        <v>425</v>
      </c>
      <c r="C532" t="s">
        <v>430</v>
      </c>
      <c r="D532">
        <v>29</v>
      </c>
      <c r="E532" s="3">
        <v>2.295949074074074E-3</v>
      </c>
      <c r="I532" t="str">
        <f>IF(All!$B532 = "F", All!#REF!, "")</f>
        <v/>
      </c>
      <c r="J532" t="str">
        <f>IF(All!$B532 = "F", All!#REF!, "")</f>
        <v/>
      </c>
      <c r="K532" t="str">
        <f>IF(All!$B532 = "F", All!#REF!, "")</f>
        <v/>
      </c>
    </row>
    <row r="533" spans="1:11" x14ac:dyDescent="0.3">
      <c r="A533">
        <v>2006</v>
      </c>
      <c r="B533" t="s">
        <v>425</v>
      </c>
      <c r="C533" t="s">
        <v>543</v>
      </c>
      <c r="D533">
        <v>30</v>
      </c>
      <c r="E533" s="3">
        <v>2.4353009259259258E-3</v>
      </c>
      <c r="I533" t="str">
        <f>IF(All!$B533 = "F", All!#REF!, "")</f>
        <v/>
      </c>
      <c r="J533" t="str">
        <f>IF(All!$B533 = "F", All!#REF!, "")</f>
        <v/>
      </c>
      <c r="K533" t="str">
        <f>IF(All!$B533 = "F", All!#REF!, "")</f>
        <v/>
      </c>
    </row>
    <row r="534" spans="1:11" x14ac:dyDescent="0.3">
      <c r="A534">
        <v>2006</v>
      </c>
      <c r="B534" t="s">
        <v>425</v>
      </c>
      <c r="C534" t="s">
        <v>442</v>
      </c>
      <c r="D534">
        <v>31</v>
      </c>
      <c r="E534" s="3">
        <v>2.3471064814814813E-3</v>
      </c>
      <c r="I534" t="str">
        <f>IF(All!$B534 = "F", All!#REF!, "")</f>
        <v/>
      </c>
      <c r="J534" t="str">
        <f>IF(All!$B534 = "F", All!#REF!, "")</f>
        <v/>
      </c>
      <c r="K534" t="str">
        <f>IF(All!$B534 = "F", All!#REF!, "")</f>
        <v/>
      </c>
    </row>
    <row r="535" spans="1:11" x14ac:dyDescent="0.3">
      <c r="A535">
        <v>2006</v>
      </c>
      <c r="B535" t="s">
        <v>425</v>
      </c>
      <c r="C535" t="s">
        <v>467</v>
      </c>
      <c r="D535">
        <v>32</v>
      </c>
      <c r="E535" s="3">
        <v>2.8424768518518517E-3</v>
      </c>
      <c r="I535" t="str">
        <f>IF(All!$B535 = "F", All!#REF!, "")</f>
        <v/>
      </c>
      <c r="J535" t="str">
        <f>IF(All!$B535 = "F", All!#REF!, "")</f>
        <v/>
      </c>
      <c r="K535" t="str">
        <f>IF(All!$B535 = "F", All!#REF!, "")</f>
        <v/>
      </c>
    </row>
    <row r="536" spans="1:11" x14ac:dyDescent="0.3">
      <c r="A536">
        <v>2006</v>
      </c>
      <c r="B536" t="s">
        <v>425</v>
      </c>
      <c r="C536" t="s">
        <v>544</v>
      </c>
      <c r="D536">
        <v>33</v>
      </c>
      <c r="E536" s="3">
        <v>0</v>
      </c>
      <c r="I536" t="str">
        <f>IF(All!$B536 = "F", All!#REF!, "")</f>
        <v/>
      </c>
      <c r="J536" t="str">
        <f>IF(All!$B536 = "F", All!#REF!, "")</f>
        <v/>
      </c>
      <c r="K536" t="str">
        <f>IF(All!$B536 = "F", All!#REF!, "")</f>
        <v/>
      </c>
    </row>
    <row r="537" spans="1:11" x14ac:dyDescent="0.3">
      <c r="A537">
        <v>2007</v>
      </c>
      <c r="B537" t="s">
        <v>425</v>
      </c>
      <c r="C537" t="s">
        <v>153</v>
      </c>
      <c r="D537">
        <v>1</v>
      </c>
      <c r="E537" s="3">
        <v>0.10994212962962963</v>
      </c>
      <c r="I537" t="str">
        <f>IF(All!$B537 = "F", All!#REF!, "")</f>
        <v/>
      </c>
      <c r="J537" t="str">
        <f>IF(All!$B537 = "F", All!#REF!, "")</f>
        <v/>
      </c>
      <c r="K537" t="str">
        <f>IF(All!$B537 = "F", All!#REF!, "")</f>
        <v/>
      </c>
    </row>
    <row r="538" spans="1:11" x14ac:dyDescent="0.3">
      <c r="A538">
        <v>2007</v>
      </c>
      <c r="B538" t="s">
        <v>425</v>
      </c>
      <c r="C538" t="s">
        <v>433</v>
      </c>
      <c r="D538">
        <v>2</v>
      </c>
      <c r="E538" s="3">
        <v>1.8478009259259259E-3</v>
      </c>
      <c r="I538" t="str">
        <f>IF(All!$B538 = "F", All!#REF!, "")</f>
        <v/>
      </c>
      <c r="J538" t="str">
        <f>IF(All!$B538 = "F", All!#REF!, "")</f>
        <v/>
      </c>
      <c r="K538" t="str">
        <f>IF(All!$B538 = "F", All!#REF!, "")</f>
        <v/>
      </c>
    </row>
    <row r="539" spans="1:11" x14ac:dyDescent="0.3">
      <c r="A539">
        <v>2007</v>
      </c>
      <c r="B539" t="s">
        <v>425</v>
      </c>
      <c r="C539" t="s">
        <v>456</v>
      </c>
      <c r="D539">
        <v>3</v>
      </c>
      <c r="E539" s="3">
        <v>1.8487268518518518E-3</v>
      </c>
      <c r="I539" t="str">
        <f>IF(All!$B539 = "F", All!#REF!, "")</f>
        <v/>
      </c>
      <c r="J539" t="str">
        <f>IF(All!$B539 = "F", All!#REF!, "")</f>
        <v/>
      </c>
      <c r="K539" t="str">
        <f>IF(All!$B539 = "F", All!#REF!, "")</f>
        <v/>
      </c>
    </row>
    <row r="540" spans="1:11" x14ac:dyDescent="0.3">
      <c r="A540">
        <v>2007</v>
      </c>
      <c r="B540" t="s">
        <v>425</v>
      </c>
      <c r="C540" t="s">
        <v>426</v>
      </c>
      <c r="D540">
        <v>4</v>
      </c>
      <c r="E540" s="3">
        <v>1.8625000000000002E-3</v>
      </c>
      <c r="I540" t="str">
        <f>IF(All!$B540 = "F", All!#REF!, "")</f>
        <v/>
      </c>
      <c r="J540" t="str">
        <f>IF(All!$B540 = "F", All!#REF!, "")</f>
        <v/>
      </c>
      <c r="K540" t="str">
        <f>IF(All!$B540 = "F", All!#REF!, "")</f>
        <v/>
      </c>
    </row>
    <row r="541" spans="1:11" x14ac:dyDescent="0.3">
      <c r="A541">
        <v>2007</v>
      </c>
      <c r="B541" t="s">
        <v>425</v>
      </c>
      <c r="C541" t="s">
        <v>428</v>
      </c>
      <c r="D541">
        <v>5</v>
      </c>
      <c r="E541" s="3">
        <v>1.8692129629629629E-3</v>
      </c>
      <c r="I541" t="str">
        <f>IF(All!$B541 = "F", All!#REF!, "")</f>
        <v/>
      </c>
      <c r="J541" t="str">
        <f>IF(All!$B541 = "F", All!#REF!, "")</f>
        <v/>
      </c>
      <c r="K541" t="str">
        <f>IF(All!$B541 = "F", All!#REF!, "")</f>
        <v/>
      </c>
    </row>
    <row r="542" spans="1:11" x14ac:dyDescent="0.3">
      <c r="A542">
        <v>2007</v>
      </c>
      <c r="B542" t="s">
        <v>425</v>
      </c>
      <c r="C542" t="s">
        <v>444</v>
      </c>
      <c r="D542">
        <v>6</v>
      </c>
      <c r="E542" s="3">
        <v>1.8859953703703703E-3</v>
      </c>
      <c r="I542" t="str">
        <f>IF(All!$B542 = "F", All!#REF!, "")</f>
        <v/>
      </c>
      <c r="J542" t="str">
        <f>IF(All!$B542 = "F", All!#REF!, "")</f>
        <v/>
      </c>
      <c r="K542" t="str">
        <f>IF(All!$B542 = "F", All!#REF!, "")</f>
        <v/>
      </c>
    </row>
    <row r="543" spans="1:11" x14ac:dyDescent="0.3">
      <c r="A543">
        <v>2007</v>
      </c>
      <c r="B543" t="s">
        <v>425</v>
      </c>
      <c r="C543" t="s">
        <v>150</v>
      </c>
      <c r="D543">
        <v>7</v>
      </c>
      <c r="E543" s="3">
        <v>1.9087962962962965E-3</v>
      </c>
      <c r="I543" t="str">
        <f>IF(All!$B543 = "F", All!#REF!, "")</f>
        <v/>
      </c>
      <c r="J543" t="str">
        <f>IF(All!$B543 = "F", All!#REF!, "")</f>
        <v/>
      </c>
      <c r="K543" t="str">
        <f>IF(All!$B543 = "F", All!#REF!, "")</f>
        <v/>
      </c>
    </row>
    <row r="544" spans="1:11" x14ac:dyDescent="0.3">
      <c r="A544">
        <v>2007</v>
      </c>
      <c r="B544" t="s">
        <v>425</v>
      </c>
      <c r="C544" t="s">
        <v>520</v>
      </c>
      <c r="D544">
        <v>8</v>
      </c>
      <c r="E544" s="3">
        <v>1.920138888888889E-3</v>
      </c>
      <c r="I544" t="str">
        <f>IF(All!$B544 = "F", All!#REF!, "")</f>
        <v/>
      </c>
      <c r="J544" t="str">
        <f>IF(All!$B544 = "F", All!#REF!, "")</f>
        <v/>
      </c>
      <c r="K544" t="str">
        <f>IF(All!$B544 = "F", All!#REF!, "")</f>
        <v/>
      </c>
    </row>
    <row r="545" spans="1:11" x14ac:dyDescent="0.3">
      <c r="A545">
        <v>2007</v>
      </c>
      <c r="B545" t="s">
        <v>425</v>
      </c>
      <c r="C545" t="s">
        <v>427</v>
      </c>
      <c r="D545">
        <v>9</v>
      </c>
      <c r="E545" s="3">
        <v>1.9249999999999998E-3</v>
      </c>
      <c r="I545" t="str">
        <f>IF(All!$B545 = "F", All!#REF!, "")</f>
        <v/>
      </c>
      <c r="J545" t="str">
        <f>IF(All!$B545 = "F", All!#REF!, "")</f>
        <v/>
      </c>
      <c r="K545" t="str">
        <f>IF(All!$B545 = "F", All!#REF!, "")</f>
        <v/>
      </c>
    </row>
    <row r="546" spans="1:11" x14ac:dyDescent="0.3">
      <c r="A546">
        <v>2007</v>
      </c>
      <c r="B546" t="s">
        <v>425</v>
      </c>
      <c r="C546" t="s">
        <v>434</v>
      </c>
      <c r="D546">
        <v>10</v>
      </c>
      <c r="E546" s="3">
        <v>1.9324074074074074E-3</v>
      </c>
      <c r="I546" t="str">
        <f>IF(All!$B546 = "F", All!#REF!, "")</f>
        <v/>
      </c>
      <c r="J546" t="str">
        <f>IF(All!$B546 = "F", All!#REF!, "")</f>
        <v/>
      </c>
      <c r="K546" t="str">
        <f>IF(All!$B546 = "F", All!#REF!, "")</f>
        <v/>
      </c>
    </row>
    <row r="547" spans="1:11" x14ac:dyDescent="0.3">
      <c r="A547">
        <v>2007</v>
      </c>
      <c r="B547" t="s">
        <v>425</v>
      </c>
      <c r="C547" t="s">
        <v>468</v>
      </c>
      <c r="D547">
        <v>11</v>
      </c>
      <c r="E547" s="3">
        <v>1.9390046296296297E-3</v>
      </c>
      <c r="I547" t="str">
        <f>IF(All!$B547 = "F", All!#REF!, "")</f>
        <v/>
      </c>
      <c r="J547" t="str">
        <f>IF(All!$B547 = "F", All!#REF!, "")</f>
        <v/>
      </c>
      <c r="K547" t="str">
        <f>IF(All!$B547 = "F", All!#REF!, "")</f>
        <v/>
      </c>
    </row>
    <row r="548" spans="1:11" x14ac:dyDescent="0.3">
      <c r="A548">
        <v>2007</v>
      </c>
      <c r="B548" t="s">
        <v>425</v>
      </c>
      <c r="C548" t="s">
        <v>464</v>
      </c>
      <c r="D548">
        <v>12</v>
      </c>
      <c r="E548" s="3">
        <v>1.9454861111111112E-3</v>
      </c>
      <c r="I548" t="str">
        <f>IF(All!$B548 = "F", All!#REF!, "")</f>
        <v/>
      </c>
      <c r="J548" t="str">
        <f>IF(All!$B548 = "F", All!#REF!, "")</f>
        <v/>
      </c>
      <c r="K548" t="str">
        <f>IF(All!$B548 = "F", All!#REF!, "")</f>
        <v/>
      </c>
    </row>
    <row r="549" spans="1:11" x14ac:dyDescent="0.3">
      <c r="A549">
        <v>2007</v>
      </c>
      <c r="B549" t="s">
        <v>425</v>
      </c>
      <c r="C549" t="s">
        <v>536</v>
      </c>
      <c r="D549">
        <v>13</v>
      </c>
      <c r="E549" s="3">
        <v>1.9497685185185186E-3</v>
      </c>
      <c r="I549" t="str">
        <f>IF(All!$B549 = "F", All!#REF!, "")</f>
        <v/>
      </c>
      <c r="J549" t="str">
        <f>IF(All!$B549 = "F", All!#REF!, "")</f>
        <v/>
      </c>
      <c r="K549" t="str">
        <f>IF(All!$B549 = "F", All!#REF!, "")</f>
        <v/>
      </c>
    </row>
    <row r="550" spans="1:11" x14ac:dyDescent="0.3">
      <c r="A550">
        <v>2007</v>
      </c>
      <c r="B550" t="s">
        <v>425</v>
      </c>
      <c r="C550" t="s">
        <v>450</v>
      </c>
      <c r="D550">
        <v>14</v>
      </c>
      <c r="E550" s="3">
        <v>1.9658564814814816E-3</v>
      </c>
      <c r="I550" t="str">
        <f>IF(All!$B550 = "F", All!#REF!, "")</f>
        <v/>
      </c>
      <c r="J550" t="str">
        <f>IF(All!$B550 = "F", All!#REF!, "")</f>
        <v/>
      </c>
      <c r="K550" t="str">
        <f>IF(All!$B550 = "F", All!#REF!, "")</f>
        <v/>
      </c>
    </row>
    <row r="551" spans="1:11" x14ac:dyDescent="0.3">
      <c r="A551">
        <v>2007</v>
      </c>
      <c r="B551" t="s">
        <v>425</v>
      </c>
      <c r="C551" t="s">
        <v>545</v>
      </c>
      <c r="D551">
        <v>15</v>
      </c>
      <c r="E551" s="3">
        <v>1.9721064814814814E-3</v>
      </c>
      <c r="I551" t="str">
        <f>IF(All!$B551 = "F", All!#REF!, "")</f>
        <v/>
      </c>
      <c r="J551" t="str">
        <f>IF(All!$B551 = "F", All!#REF!, "")</f>
        <v/>
      </c>
      <c r="K551" t="str">
        <f>IF(All!$B551 = "F", All!#REF!, "")</f>
        <v/>
      </c>
    </row>
    <row r="552" spans="1:11" x14ac:dyDescent="0.3">
      <c r="A552">
        <v>2007</v>
      </c>
      <c r="B552" t="s">
        <v>425</v>
      </c>
      <c r="C552" t="s">
        <v>469</v>
      </c>
      <c r="D552">
        <v>16</v>
      </c>
      <c r="E552" s="3">
        <v>1.9871527777777778E-3</v>
      </c>
      <c r="I552" t="str">
        <f>IF(All!$B552 = "F", All!#REF!, "")</f>
        <v/>
      </c>
      <c r="J552" t="str">
        <f>IF(All!$B552 = "F", All!#REF!, "")</f>
        <v/>
      </c>
      <c r="K552" t="str">
        <f>IF(All!$B552 = "F", All!#REF!, "")</f>
        <v/>
      </c>
    </row>
    <row r="553" spans="1:11" x14ac:dyDescent="0.3">
      <c r="A553">
        <v>2007</v>
      </c>
      <c r="B553" t="s">
        <v>425</v>
      </c>
      <c r="C553" t="s">
        <v>539</v>
      </c>
      <c r="D553">
        <v>17</v>
      </c>
      <c r="E553" s="3">
        <v>1.987847222222222E-3</v>
      </c>
      <c r="I553" t="str">
        <f>IF(All!$B553 = "F", All!#REF!, "")</f>
        <v/>
      </c>
      <c r="J553" t="str">
        <f>IF(All!$B553 = "F", All!#REF!, "")</f>
        <v/>
      </c>
      <c r="K553" t="str">
        <f>IF(All!$B553 = "F", All!#REF!, "")</f>
        <v/>
      </c>
    </row>
    <row r="554" spans="1:11" x14ac:dyDescent="0.3">
      <c r="A554">
        <v>2007</v>
      </c>
      <c r="B554" t="s">
        <v>425</v>
      </c>
      <c r="C554" t="s">
        <v>429</v>
      </c>
      <c r="D554">
        <v>18</v>
      </c>
      <c r="E554" s="3">
        <v>1.9890046296296296E-3</v>
      </c>
      <c r="I554" t="str">
        <f>IF(All!$B554 = "F", All!#REF!, "")</f>
        <v/>
      </c>
      <c r="J554" t="str">
        <f>IF(All!$B554 = "F", All!#REF!, "")</f>
        <v/>
      </c>
      <c r="K554" t="str">
        <f>IF(All!$B554 = "F", All!#REF!, "")</f>
        <v/>
      </c>
    </row>
    <row r="555" spans="1:11" x14ac:dyDescent="0.3">
      <c r="A555">
        <v>2007</v>
      </c>
      <c r="B555" t="s">
        <v>425</v>
      </c>
      <c r="C555" t="s">
        <v>453</v>
      </c>
      <c r="D555">
        <v>19</v>
      </c>
      <c r="E555" s="3">
        <v>1.9940972222222222E-3</v>
      </c>
      <c r="I555" t="str">
        <f>IF(All!$B555 = "F", All!#REF!, "")</f>
        <v/>
      </c>
      <c r="J555" t="str">
        <f>IF(All!$B555 = "F", All!#REF!, "")</f>
        <v/>
      </c>
      <c r="K555" t="str">
        <f>IF(All!$B555 = "F", All!#REF!, "")</f>
        <v/>
      </c>
    </row>
    <row r="556" spans="1:11" x14ac:dyDescent="0.3">
      <c r="A556">
        <v>2007</v>
      </c>
      <c r="B556" t="s">
        <v>425</v>
      </c>
      <c r="C556" t="s">
        <v>541</v>
      </c>
      <c r="D556">
        <v>20</v>
      </c>
      <c r="E556" s="3">
        <v>1.9966435185185183E-3</v>
      </c>
      <c r="I556" t="str">
        <f>IF(All!$B556 = "F", All!#REF!, "")</f>
        <v/>
      </c>
      <c r="J556" t="str">
        <f>IF(All!$B556 = "F", All!#REF!, "")</f>
        <v/>
      </c>
      <c r="K556" t="str">
        <f>IF(All!$B556 = "F", All!#REF!, "")</f>
        <v/>
      </c>
    </row>
    <row r="557" spans="1:11" x14ac:dyDescent="0.3">
      <c r="A557">
        <v>2007</v>
      </c>
      <c r="B557" t="s">
        <v>425</v>
      </c>
      <c r="C557" t="s">
        <v>532</v>
      </c>
      <c r="D557">
        <v>21</v>
      </c>
      <c r="E557" s="3">
        <v>1.9975694444444446E-3</v>
      </c>
      <c r="I557" t="str">
        <f>IF(All!$B557 = "F", All!#REF!, "")</f>
        <v/>
      </c>
      <c r="J557" t="str">
        <f>IF(All!$B557 = "F", All!#REF!, "")</f>
        <v/>
      </c>
      <c r="K557" t="str">
        <f>IF(All!$B557 = "F", All!#REF!, "")</f>
        <v/>
      </c>
    </row>
    <row r="558" spans="1:11" x14ac:dyDescent="0.3">
      <c r="A558">
        <v>2007</v>
      </c>
      <c r="B558" t="s">
        <v>425</v>
      </c>
      <c r="C558" t="s">
        <v>442</v>
      </c>
      <c r="D558">
        <v>22</v>
      </c>
      <c r="E558" s="3">
        <v>2.0071759259259261E-3</v>
      </c>
      <c r="I558" t="str">
        <f>IF(All!$B558 = "F", All!#REF!, "")</f>
        <v/>
      </c>
      <c r="J558" t="str">
        <f>IF(All!$B558 = "F", All!#REF!, "")</f>
        <v/>
      </c>
      <c r="K558" t="str">
        <f>IF(All!$B558 = "F", All!#REF!, "")</f>
        <v/>
      </c>
    </row>
    <row r="559" spans="1:11" x14ac:dyDescent="0.3">
      <c r="A559">
        <v>2007</v>
      </c>
      <c r="B559" t="s">
        <v>425</v>
      </c>
      <c r="C559" t="s">
        <v>430</v>
      </c>
      <c r="D559">
        <v>23</v>
      </c>
      <c r="E559" s="3">
        <v>2.0428240740740741E-3</v>
      </c>
      <c r="I559" t="str">
        <f>IF(All!$B559 = "F", All!#REF!, "")</f>
        <v/>
      </c>
      <c r="J559" t="str">
        <f>IF(All!$B559 = "F", All!#REF!, "")</f>
        <v/>
      </c>
      <c r="K559" t="str">
        <f>IF(All!$B559 = "F", All!#REF!, "")</f>
        <v/>
      </c>
    </row>
    <row r="560" spans="1:11" x14ac:dyDescent="0.3">
      <c r="A560">
        <v>2007</v>
      </c>
      <c r="B560" t="s">
        <v>425</v>
      </c>
      <c r="C560" t="s">
        <v>449</v>
      </c>
      <c r="D560">
        <v>24</v>
      </c>
      <c r="E560" s="3">
        <v>2.0431712962962964E-3</v>
      </c>
      <c r="I560" t="str">
        <f>IF(All!$B560 = "F", All!#REF!, "")</f>
        <v/>
      </c>
      <c r="J560" t="str">
        <f>IF(All!$B560 = "F", All!#REF!, "")</f>
        <v/>
      </c>
      <c r="K560" t="str">
        <f>IF(All!$B560 = "F", All!#REF!, "")</f>
        <v/>
      </c>
    </row>
    <row r="561" spans="1:11" x14ac:dyDescent="0.3">
      <c r="A561">
        <v>2007</v>
      </c>
      <c r="B561" t="s">
        <v>425</v>
      </c>
      <c r="C561" t="s">
        <v>546</v>
      </c>
      <c r="D561">
        <v>25</v>
      </c>
      <c r="E561" s="3">
        <v>2.0822916666666668E-3</v>
      </c>
      <c r="I561" t="str">
        <f>IF(All!$B561 = "F", All!#REF!, "")</f>
        <v/>
      </c>
      <c r="J561" t="str">
        <f>IF(All!$B561 = "F", All!#REF!, "")</f>
        <v/>
      </c>
      <c r="K561" t="str">
        <f>IF(All!$B561 = "F", All!#REF!, "")</f>
        <v/>
      </c>
    </row>
    <row r="562" spans="1:11" x14ac:dyDescent="0.3">
      <c r="A562">
        <v>2007</v>
      </c>
      <c r="B562" t="s">
        <v>425</v>
      </c>
      <c r="C562" t="s">
        <v>538</v>
      </c>
      <c r="D562">
        <v>26</v>
      </c>
      <c r="E562" s="3">
        <v>2.1028935185185187E-3</v>
      </c>
      <c r="I562" t="str">
        <f>IF(All!$B562 = "F", All!#REF!, "")</f>
        <v/>
      </c>
      <c r="J562" t="str">
        <f>IF(All!$B562 = "F", All!#REF!, "")</f>
        <v/>
      </c>
      <c r="K562" t="str">
        <f>IF(All!$B562 = "F", All!#REF!, "")</f>
        <v/>
      </c>
    </row>
    <row r="563" spans="1:11" x14ac:dyDescent="0.3">
      <c r="A563">
        <v>2007</v>
      </c>
      <c r="B563" t="s">
        <v>425</v>
      </c>
      <c r="C563" t="s">
        <v>547</v>
      </c>
      <c r="D563">
        <v>27</v>
      </c>
      <c r="E563" s="3">
        <v>2.1350694444444446E-3</v>
      </c>
      <c r="I563" t="str">
        <f>IF(All!$B563 = "F", All!#REF!, "")</f>
        <v/>
      </c>
      <c r="J563" t="str">
        <f>IF(All!$B563 = "F", All!#REF!, "")</f>
        <v/>
      </c>
      <c r="K563" t="str">
        <f>IF(All!$B563 = "F", All!#REF!, "")</f>
        <v/>
      </c>
    </row>
    <row r="564" spans="1:11" x14ac:dyDescent="0.3">
      <c r="A564">
        <v>2007</v>
      </c>
      <c r="B564" t="s">
        <v>425</v>
      </c>
      <c r="C564" t="s">
        <v>465</v>
      </c>
      <c r="D564">
        <v>28</v>
      </c>
      <c r="E564" s="3">
        <v>2.154513888888889E-3</v>
      </c>
      <c r="I564" t="str">
        <f>IF(All!$B564 = "F", All!#REF!, "")</f>
        <v/>
      </c>
      <c r="J564" t="str">
        <f>IF(All!$B564 = "F", All!#REF!, "")</f>
        <v/>
      </c>
      <c r="K564" t="str">
        <f>IF(All!$B564 = "F", All!#REF!, "")</f>
        <v/>
      </c>
    </row>
    <row r="565" spans="1:11" x14ac:dyDescent="0.3">
      <c r="A565">
        <v>2007</v>
      </c>
      <c r="B565" t="s">
        <v>425</v>
      </c>
      <c r="C565" t="s">
        <v>436</v>
      </c>
      <c r="D565">
        <v>29</v>
      </c>
      <c r="E565" s="3">
        <v>2.1924768518518521E-3</v>
      </c>
      <c r="I565" t="str">
        <f>IF(All!$B565 = "F", All!#REF!, "")</f>
        <v/>
      </c>
      <c r="J565" t="str">
        <f>IF(All!$B565 = "F", All!#REF!, "")</f>
        <v/>
      </c>
      <c r="K565" t="str">
        <f>IF(All!$B565 = "F", All!#REF!, "")</f>
        <v/>
      </c>
    </row>
    <row r="566" spans="1:11" x14ac:dyDescent="0.3">
      <c r="A566">
        <v>2007</v>
      </c>
      <c r="B566" t="s">
        <v>425</v>
      </c>
      <c r="C566" t="s">
        <v>467</v>
      </c>
      <c r="D566">
        <v>30</v>
      </c>
      <c r="E566" s="3">
        <v>2.2266203703703701E-3</v>
      </c>
      <c r="I566" t="str">
        <f>IF(All!$B566 = "F", All!#REF!, "")</f>
        <v/>
      </c>
      <c r="J566" t="str">
        <f>IF(All!$B566 = "F", All!#REF!, "")</f>
        <v/>
      </c>
      <c r="K566" t="str">
        <f>IF(All!$B566 = "F", All!#REF!, "")</f>
        <v/>
      </c>
    </row>
    <row r="567" spans="1:11" x14ac:dyDescent="0.3">
      <c r="A567">
        <v>2007</v>
      </c>
      <c r="B567" t="s">
        <v>425</v>
      </c>
      <c r="C567" t="s">
        <v>440</v>
      </c>
      <c r="D567">
        <v>31</v>
      </c>
      <c r="E567" s="3">
        <v>2.3226851851851854E-3</v>
      </c>
      <c r="I567" t="str">
        <f>IF(All!$B567 = "F", All!#REF!, "")</f>
        <v/>
      </c>
      <c r="J567" t="str">
        <f>IF(All!$B567 = "F", All!#REF!, "")</f>
        <v/>
      </c>
      <c r="K567" t="str">
        <f>IF(All!$B567 = "F", All!#REF!, "")</f>
        <v/>
      </c>
    </row>
    <row r="568" spans="1:11" x14ac:dyDescent="0.3">
      <c r="A568">
        <v>2008</v>
      </c>
      <c r="B568" t="s">
        <v>425</v>
      </c>
      <c r="C568" t="s">
        <v>153</v>
      </c>
      <c r="D568">
        <v>1</v>
      </c>
      <c r="E568" s="3">
        <v>1.8454861111111109E-3</v>
      </c>
      <c r="I568" t="str">
        <f>IF(All!$B568 = "F", All!#REF!, "")</f>
        <v/>
      </c>
      <c r="J568" t="str">
        <f>IF(All!$B568 = "F", All!#REF!, "")</f>
        <v/>
      </c>
      <c r="K568" t="str">
        <f>IF(All!$B568 = "F", All!#REF!, "")</f>
        <v/>
      </c>
    </row>
    <row r="569" spans="1:11" x14ac:dyDescent="0.3">
      <c r="A569">
        <v>2008</v>
      </c>
      <c r="B569" t="s">
        <v>425</v>
      </c>
      <c r="C569" t="s">
        <v>444</v>
      </c>
      <c r="D569">
        <v>2</v>
      </c>
      <c r="E569" s="3">
        <v>1.9123842592592591E-3</v>
      </c>
      <c r="I569" t="str">
        <f>IF(All!$B569 = "F", All!#REF!, "")</f>
        <v/>
      </c>
      <c r="J569" t="str">
        <f>IF(All!$B569 = "F", All!#REF!, "")</f>
        <v/>
      </c>
      <c r="K569" t="str">
        <f>IF(All!$B569 = "F", All!#REF!, "")</f>
        <v/>
      </c>
    </row>
    <row r="570" spans="1:11" x14ac:dyDescent="0.3">
      <c r="A570">
        <v>2019</v>
      </c>
      <c r="B570" t="s">
        <v>425</v>
      </c>
      <c r="C570" t="s">
        <v>548</v>
      </c>
      <c r="D570">
        <v>1</v>
      </c>
      <c r="E570" s="3">
        <v>1.8427083333333334E-3</v>
      </c>
      <c r="I570" t="str">
        <f>IF(All!$B570 = "F", All!#REF!, "")</f>
        <v/>
      </c>
      <c r="J570" t="str">
        <f>IF(All!$B570 = "F", All!#REF!, "")</f>
        <v/>
      </c>
      <c r="K570" t="str">
        <f>IF(All!$B570 = "F", All!#REF!, "")</f>
        <v/>
      </c>
    </row>
    <row r="571" spans="1:11" x14ac:dyDescent="0.3">
      <c r="A571">
        <v>2008</v>
      </c>
      <c r="B571" t="s">
        <v>425</v>
      </c>
      <c r="C571" t="s">
        <v>433</v>
      </c>
      <c r="D571">
        <v>3</v>
      </c>
      <c r="E571" s="3">
        <v>1.9291666666666667E-3</v>
      </c>
      <c r="I571" t="str">
        <f>IF(All!$B571 = "F", All!#REF!, "")</f>
        <v/>
      </c>
      <c r="J571" t="str">
        <f>IF(All!$B571 = "F", All!#REF!, "")</f>
        <v/>
      </c>
      <c r="K571" t="str">
        <f>IF(All!$B571 = "F", All!#REF!, "")</f>
        <v/>
      </c>
    </row>
    <row r="572" spans="1:11" x14ac:dyDescent="0.3">
      <c r="A572">
        <v>2008</v>
      </c>
      <c r="B572" t="s">
        <v>425</v>
      </c>
      <c r="C572" t="s">
        <v>539</v>
      </c>
      <c r="D572">
        <v>4</v>
      </c>
      <c r="E572" s="3">
        <v>1.9618055555555556E-3</v>
      </c>
      <c r="I572" t="str">
        <f>IF(All!$B572 = "F", All!#REF!, "")</f>
        <v/>
      </c>
      <c r="J572" t="str">
        <f>IF(All!$B572 = "F", All!#REF!, "")</f>
        <v/>
      </c>
      <c r="K572" t="str">
        <f>IF(All!$B572 = "F", All!#REF!, "")</f>
        <v/>
      </c>
    </row>
    <row r="573" spans="1:11" x14ac:dyDescent="0.3">
      <c r="A573">
        <v>2008</v>
      </c>
      <c r="B573" t="s">
        <v>425</v>
      </c>
      <c r="C573" t="s">
        <v>465</v>
      </c>
      <c r="D573">
        <v>5</v>
      </c>
      <c r="E573" s="3">
        <v>1.9840277777777781E-3</v>
      </c>
      <c r="I573" t="str">
        <f>IF(All!$B573 = "F", All!#REF!, "")</f>
        <v/>
      </c>
      <c r="J573" t="str">
        <f>IF(All!$B573 = "F", All!#REF!, "")</f>
        <v/>
      </c>
      <c r="K573" t="str">
        <f>IF(All!$B573 = "F", All!#REF!, "")</f>
        <v/>
      </c>
    </row>
    <row r="574" spans="1:11" x14ac:dyDescent="0.3">
      <c r="A574">
        <v>2008</v>
      </c>
      <c r="B574" t="s">
        <v>425</v>
      </c>
      <c r="C574" t="s">
        <v>426</v>
      </c>
      <c r="D574">
        <v>6</v>
      </c>
      <c r="E574" s="3">
        <v>1.9898148148148149E-3</v>
      </c>
      <c r="I574" t="str">
        <f>IF(All!$B574 = "F", All!#REF!, "")</f>
        <v/>
      </c>
      <c r="J574" t="str">
        <f>IF(All!$B574 = "F", All!#REF!, "")</f>
        <v/>
      </c>
      <c r="K574" t="str">
        <f>IF(All!$B574 = "F", All!#REF!, "")</f>
        <v/>
      </c>
    </row>
    <row r="575" spans="1:11" x14ac:dyDescent="0.3">
      <c r="A575">
        <v>2008</v>
      </c>
      <c r="B575" t="s">
        <v>425</v>
      </c>
      <c r="C575" t="s">
        <v>428</v>
      </c>
      <c r="D575">
        <v>7</v>
      </c>
      <c r="E575" s="3">
        <v>1.9984953703703705E-3</v>
      </c>
      <c r="I575" t="str">
        <f>IF(All!$B575 = "F", All!#REF!, "")</f>
        <v/>
      </c>
      <c r="J575" t="str">
        <f>IF(All!$B575 = "F", All!#REF!, "")</f>
        <v/>
      </c>
      <c r="K575" t="str">
        <f>IF(All!$B575 = "F", All!#REF!, "")</f>
        <v/>
      </c>
    </row>
    <row r="576" spans="1:11" x14ac:dyDescent="0.3">
      <c r="A576">
        <v>2008</v>
      </c>
      <c r="B576" t="s">
        <v>425</v>
      </c>
      <c r="C576" t="s">
        <v>453</v>
      </c>
      <c r="D576">
        <v>8</v>
      </c>
      <c r="E576" s="3">
        <v>2.0012731481481483E-3</v>
      </c>
      <c r="I576" t="str">
        <f>IF(All!$B576 = "F", All!#REF!, "")</f>
        <v/>
      </c>
      <c r="J576" t="str">
        <f>IF(All!$B576 = "F", All!#REF!, "")</f>
        <v/>
      </c>
      <c r="K576" t="str">
        <f>IF(All!$B576 = "F", All!#REF!, "")</f>
        <v/>
      </c>
    </row>
    <row r="577" spans="1:11" x14ac:dyDescent="0.3">
      <c r="A577">
        <v>2008</v>
      </c>
      <c r="B577" t="s">
        <v>425</v>
      </c>
      <c r="C577" t="s">
        <v>150</v>
      </c>
      <c r="D577">
        <v>9</v>
      </c>
      <c r="E577" s="3">
        <v>2.0248842592592593E-3</v>
      </c>
      <c r="I577" t="str">
        <f>IF(All!$B577 = "F", All!#REF!, "")</f>
        <v/>
      </c>
      <c r="J577" t="str">
        <f>IF(All!$B577 = "F", All!#REF!, "")</f>
        <v/>
      </c>
      <c r="K577" t="str">
        <f>IF(All!$B577 = "F", All!#REF!, "")</f>
        <v/>
      </c>
    </row>
    <row r="578" spans="1:11" x14ac:dyDescent="0.3">
      <c r="A578">
        <v>2008</v>
      </c>
      <c r="B578" t="s">
        <v>425</v>
      </c>
      <c r="C578" t="s">
        <v>464</v>
      </c>
      <c r="D578">
        <v>10</v>
      </c>
      <c r="E578" s="3">
        <v>2.0386574074074074E-3</v>
      </c>
      <c r="I578" t="str">
        <f>IF(All!$B578 = "F", All!#REF!, "")</f>
        <v/>
      </c>
      <c r="J578" t="str">
        <f>IF(All!$B578 = "F", All!#REF!, "")</f>
        <v/>
      </c>
      <c r="K578" t="str">
        <f>IF(All!$B578 = "F", All!#REF!, "")</f>
        <v/>
      </c>
    </row>
    <row r="579" spans="1:11" x14ac:dyDescent="0.3">
      <c r="A579">
        <v>2008</v>
      </c>
      <c r="B579" t="s">
        <v>425</v>
      </c>
      <c r="C579" t="s">
        <v>450</v>
      </c>
      <c r="D579">
        <v>11</v>
      </c>
      <c r="E579" s="3">
        <v>2.0393518518518517E-3</v>
      </c>
      <c r="I579" t="str">
        <f>IF(All!$B579 = "F", All!#REF!, "")</f>
        <v/>
      </c>
      <c r="J579" t="str">
        <f>IF(All!$B579 = "F", All!#REF!, "")</f>
        <v/>
      </c>
      <c r="K579" t="str">
        <f>IF(All!$B579 = "F", All!#REF!, "")</f>
        <v/>
      </c>
    </row>
    <row r="580" spans="1:11" x14ac:dyDescent="0.3">
      <c r="A580">
        <v>2008</v>
      </c>
      <c r="B580" t="s">
        <v>425</v>
      </c>
      <c r="C580" t="s">
        <v>429</v>
      </c>
      <c r="D580">
        <v>12</v>
      </c>
      <c r="E580" s="3">
        <v>2.0436342592592594E-3</v>
      </c>
      <c r="I580" t="str">
        <f>IF(All!$B580 = "F", All!#REF!, "")</f>
        <v/>
      </c>
      <c r="J580" t="str">
        <f>IF(All!$B580 = "F", All!#REF!, "")</f>
        <v/>
      </c>
      <c r="K580" t="str">
        <f>IF(All!$B580 = "F", All!#REF!, "")</f>
        <v/>
      </c>
    </row>
    <row r="581" spans="1:11" x14ac:dyDescent="0.3">
      <c r="A581">
        <v>2008</v>
      </c>
      <c r="B581" t="s">
        <v>425</v>
      </c>
      <c r="C581" t="s">
        <v>434</v>
      </c>
      <c r="D581">
        <v>13</v>
      </c>
      <c r="E581" s="3">
        <v>2.0525462962962962E-3</v>
      </c>
      <c r="I581" t="str">
        <f>IF(All!$B581 = "F", All!#REF!, "")</f>
        <v/>
      </c>
      <c r="J581" t="str">
        <f>IF(All!$B581 = "F", All!#REF!, "")</f>
        <v/>
      </c>
      <c r="K581" t="str">
        <f>IF(All!$B581 = "F", All!#REF!, "")</f>
        <v/>
      </c>
    </row>
    <row r="582" spans="1:11" x14ac:dyDescent="0.3">
      <c r="A582">
        <v>2008</v>
      </c>
      <c r="B582" t="s">
        <v>425</v>
      </c>
      <c r="C582" t="s">
        <v>468</v>
      </c>
      <c r="D582">
        <v>14</v>
      </c>
      <c r="E582" s="3">
        <v>2.0606481481481483E-3</v>
      </c>
      <c r="I582" t="str">
        <f>IF(All!$B582 = "F", All!#REF!, "")</f>
        <v/>
      </c>
      <c r="J582" t="str">
        <f>IF(All!$B582 = "F", All!#REF!, "")</f>
        <v/>
      </c>
      <c r="K582" t="str">
        <f>IF(All!$B582 = "F", All!#REF!, "")</f>
        <v/>
      </c>
    </row>
    <row r="583" spans="1:11" x14ac:dyDescent="0.3">
      <c r="A583">
        <v>2008</v>
      </c>
      <c r="B583" t="s">
        <v>425</v>
      </c>
      <c r="C583" t="s">
        <v>549</v>
      </c>
      <c r="D583">
        <v>15</v>
      </c>
      <c r="E583" s="3">
        <v>2.0813657407407404E-3</v>
      </c>
      <c r="I583" t="str">
        <f>IF(All!$B583 = "F", All!#REF!, "")</f>
        <v/>
      </c>
      <c r="J583" t="str">
        <f>IF(All!$B583 = "F", All!#REF!, "")</f>
        <v/>
      </c>
      <c r="K583" t="str">
        <f>IF(All!$B583 = "F", All!#REF!, "")</f>
        <v/>
      </c>
    </row>
    <row r="584" spans="1:11" x14ac:dyDescent="0.3">
      <c r="A584">
        <v>2008</v>
      </c>
      <c r="B584" t="s">
        <v>425</v>
      </c>
      <c r="C584" t="s">
        <v>520</v>
      </c>
      <c r="D584">
        <v>16</v>
      </c>
      <c r="E584" s="3">
        <v>2.0815972222222221E-3</v>
      </c>
      <c r="I584" t="str">
        <f>IF(All!$B584 = "F", All!#REF!, "")</f>
        <v/>
      </c>
      <c r="J584" t="str">
        <f>IF(All!$B584 = "F", All!#REF!, "")</f>
        <v/>
      </c>
      <c r="K584" t="str">
        <f>IF(All!$B584 = "F", All!#REF!, "")</f>
        <v/>
      </c>
    </row>
    <row r="585" spans="1:11" x14ac:dyDescent="0.3">
      <c r="A585">
        <v>2008</v>
      </c>
      <c r="B585" t="s">
        <v>425</v>
      </c>
      <c r="C585" t="s">
        <v>456</v>
      </c>
      <c r="D585">
        <v>17</v>
      </c>
      <c r="E585" s="3">
        <v>2.1057870370370371E-3</v>
      </c>
      <c r="I585" t="str">
        <f>IF(All!$B585 = "F", All!#REF!, "")</f>
        <v/>
      </c>
      <c r="J585" t="str">
        <f>IF(All!$B585 = "F", All!#REF!, "")</f>
        <v/>
      </c>
      <c r="K585" t="str">
        <f>IF(All!$B585 = "F", All!#REF!, "")</f>
        <v/>
      </c>
    </row>
    <row r="586" spans="1:11" x14ac:dyDescent="0.3">
      <c r="A586">
        <v>2008</v>
      </c>
      <c r="B586" t="s">
        <v>425</v>
      </c>
      <c r="C586" t="s">
        <v>449</v>
      </c>
      <c r="D586">
        <v>18</v>
      </c>
      <c r="E586" s="3">
        <v>2.1114583333333332E-3</v>
      </c>
      <c r="I586" t="str">
        <f>IF(All!$B586 = "F", All!#REF!, "")</f>
        <v/>
      </c>
      <c r="J586" t="str">
        <f>IF(All!$B586 = "F", All!#REF!, "")</f>
        <v/>
      </c>
      <c r="K586" t="str">
        <f>IF(All!$B586 = "F", All!#REF!, "")</f>
        <v/>
      </c>
    </row>
    <row r="587" spans="1:11" x14ac:dyDescent="0.3">
      <c r="A587">
        <v>2008</v>
      </c>
      <c r="B587" t="s">
        <v>425</v>
      </c>
      <c r="C587" t="s">
        <v>442</v>
      </c>
      <c r="D587">
        <v>19</v>
      </c>
      <c r="E587" s="3">
        <v>2.1168981481481481E-3</v>
      </c>
      <c r="I587" t="str">
        <f>IF(All!$B587 = "F", All!#REF!, "")</f>
        <v/>
      </c>
      <c r="J587" t="str">
        <f>IF(All!$B587 = "F", All!#REF!, "")</f>
        <v/>
      </c>
      <c r="K587" t="str">
        <f>IF(All!$B587 = "F", All!#REF!, "")</f>
        <v/>
      </c>
    </row>
    <row r="588" spans="1:11" x14ac:dyDescent="0.3">
      <c r="A588">
        <v>2008</v>
      </c>
      <c r="B588" t="s">
        <v>425</v>
      </c>
      <c r="C588" t="s">
        <v>536</v>
      </c>
      <c r="D588">
        <v>20</v>
      </c>
      <c r="E588" s="3">
        <v>2.1321759259259258E-3</v>
      </c>
      <c r="I588" t="str">
        <f>IF(All!$B588 = "F", All!#REF!, "")</f>
        <v/>
      </c>
      <c r="J588" t="str">
        <f>IF(All!$B588 = "F", All!#REF!, "")</f>
        <v/>
      </c>
      <c r="K588" t="str">
        <f>IF(All!$B588 = "F", All!#REF!, "")</f>
        <v/>
      </c>
    </row>
    <row r="589" spans="1:11" x14ac:dyDescent="0.3">
      <c r="A589">
        <v>2008</v>
      </c>
      <c r="B589" t="s">
        <v>425</v>
      </c>
      <c r="C589" t="s">
        <v>427</v>
      </c>
      <c r="D589">
        <v>21</v>
      </c>
      <c r="E589" s="3">
        <v>2.1797453703703705E-3</v>
      </c>
      <c r="I589" t="str">
        <f>IF(All!$B589 = "F", All!#REF!, "")</f>
        <v/>
      </c>
      <c r="J589" t="str">
        <f>IF(All!$B589 = "F", All!#REF!, "")</f>
        <v/>
      </c>
      <c r="K589" t="str">
        <f>IF(All!$B589 = "F", All!#REF!, "")</f>
        <v/>
      </c>
    </row>
    <row r="590" spans="1:11" x14ac:dyDescent="0.3">
      <c r="A590">
        <v>2008</v>
      </c>
      <c r="B590" t="s">
        <v>425</v>
      </c>
      <c r="C590" t="s">
        <v>333</v>
      </c>
      <c r="D590">
        <v>22</v>
      </c>
      <c r="E590" s="3">
        <v>2.2145833333333332E-3</v>
      </c>
      <c r="I590" t="str">
        <f>IF(All!$B590 = "F", All!#REF!, "")</f>
        <v/>
      </c>
      <c r="J590" t="str">
        <f>IF(All!$B590 = "F", All!#REF!, "")</f>
        <v/>
      </c>
      <c r="K590" t="str">
        <f>IF(All!$B590 = "F", All!#REF!, "")</f>
        <v/>
      </c>
    </row>
    <row r="591" spans="1:11" x14ac:dyDescent="0.3">
      <c r="A591">
        <v>2008</v>
      </c>
      <c r="B591" t="s">
        <v>425</v>
      </c>
      <c r="C591" t="s">
        <v>469</v>
      </c>
      <c r="D591">
        <v>23</v>
      </c>
      <c r="E591" s="3">
        <v>2.2318287037037038E-3</v>
      </c>
      <c r="I591" t="str">
        <f>IF(All!$B591 = "F", All!#REF!, "")</f>
        <v/>
      </c>
      <c r="J591" t="str">
        <f>IF(All!$B591 = "F", All!#REF!, "")</f>
        <v/>
      </c>
      <c r="K591" t="str">
        <f>IF(All!$B591 = "F", All!#REF!, "")</f>
        <v/>
      </c>
    </row>
    <row r="592" spans="1:11" x14ac:dyDescent="0.3">
      <c r="A592">
        <v>2008</v>
      </c>
      <c r="B592" t="s">
        <v>425</v>
      </c>
      <c r="C592" t="s">
        <v>467</v>
      </c>
      <c r="D592">
        <v>24</v>
      </c>
      <c r="E592" s="3">
        <v>2.264814814814815E-3</v>
      </c>
      <c r="I592" t="str">
        <f>IF(All!$B592 = "F", All!#REF!, "")</f>
        <v/>
      </c>
      <c r="J592" t="str">
        <f>IF(All!$B592 = "F", All!#REF!, "")</f>
        <v/>
      </c>
      <c r="K592" t="str">
        <f>IF(All!$B592 = "F", All!#REF!, "")</f>
        <v/>
      </c>
    </row>
    <row r="593" spans="1:11" x14ac:dyDescent="0.3">
      <c r="A593">
        <v>2008</v>
      </c>
      <c r="B593" t="s">
        <v>425</v>
      </c>
      <c r="C593" t="s">
        <v>440</v>
      </c>
      <c r="D593">
        <v>25</v>
      </c>
      <c r="E593" s="3">
        <v>2.2665509259259262E-3</v>
      </c>
      <c r="I593" t="str">
        <f>IF(All!$B593 = "F", All!#REF!, "")</f>
        <v/>
      </c>
      <c r="J593" t="str">
        <f>IF(All!$B593 = "F", All!#REF!, "")</f>
        <v/>
      </c>
      <c r="K593" t="str">
        <f>IF(All!$B593 = "F", All!#REF!, "")</f>
        <v/>
      </c>
    </row>
    <row r="594" spans="1:11" x14ac:dyDescent="0.3">
      <c r="A594">
        <v>2008</v>
      </c>
      <c r="B594" t="s">
        <v>425</v>
      </c>
      <c r="C594" t="s">
        <v>538</v>
      </c>
      <c r="D594">
        <v>26</v>
      </c>
      <c r="E594" s="3">
        <v>2.2854166666666669E-3</v>
      </c>
      <c r="I594" t="str">
        <f>IF(All!$B594 = "F", All!#REF!, "")</f>
        <v/>
      </c>
      <c r="J594" t="str">
        <f>IF(All!$B594 = "F", All!#REF!, "")</f>
        <v/>
      </c>
      <c r="K594" t="str">
        <f>IF(All!$B594 = "F", All!#REF!, "")</f>
        <v/>
      </c>
    </row>
    <row r="595" spans="1:11" x14ac:dyDescent="0.3">
      <c r="A595">
        <v>2008</v>
      </c>
      <c r="B595" t="s">
        <v>425</v>
      </c>
      <c r="C595" t="s">
        <v>550</v>
      </c>
      <c r="D595">
        <v>27</v>
      </c>
      <c r="E595" s="3">
        <v>2.3071759259259261E-3</v>
      </c>
      <c r="I595" t="str">
        <f>IF(All!$B595 = "F", All!#REF!, "")</f>
        <v/>
      </c>
      <c r="J595" t="str">
        <f>IF(All!$B595 = "F", All!#REF!, "")</f>
        <v/>
      </c>
      <c r="K595" t="str">
        <f>IF(All!$B595 = "F", All!#REF!, "")</f>
        <v/>
      </c>
    </row>
    <row r="596" spans="1:11" x14ac:dyDescent="0.3">
      <c r="A596">
        <v>2008</v>
      </c>
      <c r="B596" t="s">
        <v>425</v>
      </c>
      <c r="C596" t="s">
        <v>551</v>
      </c>
      <c r="D596">
        <v>28</v>
      </c>
      <c r="E596" s="3">
        <v>2.3199074074074072E-3</v>
      </c>
      <c r="I596" t="str">
        <f>IF(All!$B596 = "F", All!#REF!, "")</f>
        <v/>
      </c>
      <c r="J596" t="str">
        <f>IF(All!$B596 = "F", All!#REF!, "")</f>
        <v/>
      </c>
      <c r="K596" t="str">
        <f>IF(All!$B596 = "F", All!#REF!, "")</f>
        <v/>
      </c>
    </row>
    <row r="597" spans="1:11" x14ac:dyDescent="0.3">
      <c r="A597">
        <v>2008</v>
      </c>
      <c r="B597" t="s">
        <v>425</v>
      </c>
      <c r="C597" t="s">
        <v>302</v>
      </c>
      <c r="D597">
        <v>29</v>
      </c>
      <c r="E597" s="3">
        <v>2.4502314814814812E-3</v>
      </c>
      <c r="I597" t="str">
        <f>IF(All!$B597 = "F", All!#REF!, "")</f>
        <v/>
      </c>
      <c r="J597" t="str">
        <f>IF(All!$B597 = "F", All!#REF!, "")</f>
        <v/>
      </c>
      <c r="K597" t="str">
        <f>IF(All!$B597 = "F", All!#REF!, "")</f>
        <v/>
      </c>
    </row>
    <row r="598" spans="1:11" x14ac:dyDescent="0.3">
      <c r="A598">
        <v>2008</v>
      </c>
      <c r="B598" t="s">
        <v>425</v>
      </c>
      <c r="C598" t="s">
        <v>436</v>
      </c>
      <c r="D598">
        <v>30</v>
      </c>
      <c r="E598" s="3">
        <v>2.4856481481481479E-3</v>
      </c>
      <c r="I598" t="str">
        <f>IF(All!$B598 = "F", All!#REF!, "")</f>
        <v/>
      </c>
      <c r="J598" t="str">
        <f>IF(All!$B598 = "F", All!#REF!, "")</f>
        <v/>
      </c>
      <c r="K598" t="str">
        <f>IF(All!$B598 = "F", All!#REF!, "")</f>
        <v/>
      </c>
    </row>
    <row r="599" spans="1:11" x14ac:dyDescent="0.3">
      <c r="A599">
        <v>2008</v>
      </c>
      <c r="B599" t="s">
        <v>425</v>
      </c>
      <c r="C599" t="s">
        <v>356</v>
      </c>
      <c r="D599">
        <v>31</v>
      </c>
      <c r="E599" s="3">
        <v>2.5112268518518517E-3</v>
      </c>
      <c r="I599" t="str">
        <f>IF(All!$B599 = "F", All!#REF!, "")</f>
        <v/>
      </c>
      <c r="J599" t="str">
        <f>IF(All!$B599 = "F", All!#REF!, "")</f>
        <v/>
      </c>
      <c r="K599" t="str">
        <f>IF(All!$B599 = "F", All!#REF!, "")</f>
        <v/>
      </c>
    </row>
    <row r="600" spans="1:11" x14ac:dyDescent="0.3">
      <c r="A600">
        <v>2008</v>
      </c>
      <c r="B600" t="s">
        <v>425</v>
      </c>
      <c r="C600" t="s">
        <v>430</v>
      </c>
      <c r="D600">
        <v>32</v>
      </c>
      <c r="E600" s="3">
        <v>2.5747685185185188E-3</v>
      </c>
      <c r="I600" t="str">
        <f>IF(All!$B600 = "F", All!#REF!, "")</f>
        <v/>
      </c>
      <c r="J600" t="str">
        <f>IF(All!$B600 = "F", All!#REF!, "")</f>
        <v/>
      </c>
      <c r="K600" t="str">
        <f>IF(All!$B600 = "F", All!#REF!, "")</f>
        <v/>
      </c>
    </row>
    <row r="601" spans="1:11" x14ac:dyDescent="0.3">
      <c r="A601">
        <v>2009</v>
      </c>
      <c r="B601" t="s">
        <v>425</v>
      </c>
      <c r="C601" t="s">
        <v>153</v>
      </c>
      <c r="D601">
        <v>1</v>
      </c>
      <c r="E601" s="3">
        <v>1.8002314814814814E-3</v>
      </c>
      <c r="I601" t="str">
        <f>IF(All!$B601 = "F", All!#REF!, "")</f>
        <v/>
      </c>
      <c r="J601" t="str">
        <f>IF(All!$B601 = "F", All!#REF!, "")</f>
        <v/>
      </c>
      <c r="K601" t="str">
        <f>IF(All!$B601 = "F", All!#REF!, "")</f>
        <v/>
      </c>
    </row>
    <row r="602" spans="1:11" x14ac:dyDescent="0.3">
      <c r="A602">
        <v>2009</v>
      </c>
      <c r="B602" t="s">
        <v>425</v>
      </c>
      <c r="C602" t="s">
        <v>539</v>
      </c>
      <c r="D602">
        <v>2</v>
      </c>
      <c r="E602" s="3">
        <v>1.8577546296296296E-3</v>
      </c>
      <c r="I602" t="str">
        <f>IF(All!$B602 = "F", All!#REF!, "")</f>
        <v/>
      </c>
      <c r="J602" t="str">
        <f>IF(All!$B602 = "F", All!#REF!, "")</f>
        <v/>
      </c>
      <c r="K602" t="str">
        <f>IF(All!$B602 = "F", All!#REF!, "")</f>
        <v/>
      </c>
    </row>
    <row r="603" spans="1:11" x14ac:dyDescent="0.3">
      <c r="A603">
        <v>2009</v>
      </c>
      <c r="B603" t="s">
        <v>425</v>
      </c>
      <c r="C603" t="s">
        <v>536</v>
      </c>
      <c r="D603">
        <v>3</v>
      </c>
      <c r="E603" s="3">
        <v>1.8733796296296298E-3</v>
      </c>
      <c r="I603" t="str">
        <f>IF(All!$B603 = "F", All!#REF!, "")</f>
        <v/>
      </c>
      <c r="J603" t="str">
        <f>IF(All!$B603 = "F", All!#REF!, "")</f>
        <v/>
      </c>
      <c r="K603" t="str">
        <f>IF(All!$B603 = "F", All!#REF!, "")</f>
        <v/>
      </c>
    </row>
    <row r="604" spans="1:11" x14ac:dyDescent="0.3">
      <c r="A604">
        <v>2009</v>
      </c>
      <c r="B604" t="s">
        <v>425</v>
      </c>
      <c r="C604" t="s">
        <v>456</v>
      </c>
      <c r="D604">
        <v>3</v>
      </c>
      <c r="E604" s="3">
        <v>1.8487268518518518E-3</v>
      </c>
      <c r="I604" t="str">
        <f>IF(All!$B604 = "F", All!#REF!, "")</f>
        <v/>
      </c>
      <c r="J604" t="str">
        <f>IF(All!$B604 = "F", All!#REF!, "")</f>
        <v/>
      </c>
      <c r="K604" t="str">
        <f>IF(All!$B604 = "F", All!#REF!, "")</f>
        <v/>
      </c>
    </row>
    <row r="605" spans="1:11" x14ac:dyDescent="0.3">
      <c r="A605">
        <v>2009</v>
      </c>
      <c r="B605" t="s">
        <v>425</v>
      </c>
      <c r="C605" t="s">
        <v>433</v>
      </c>
      <c r="D605">
        <v>4</v>
      </c>
      <c r="E605" s="3">
        <v>1.8739583333333334E-3</v>
      </c>
      <c r="I605" t="str">
        <f>IF(All!$B605 = "F", All!#REF!, "")</f>
        <v/>
      </c>
      <c r="J605" t="str">
        <f>IF(All!$B605 = "F", All!#REF!, "")</f>
        <v/>
      </c>
      <c r="K605" t="str">
        <f>IF(All!$B605 = "F", All!#REF!, "")</f>
        <v/>
      </c>
    </row>
    <row r="606" spans="1:11" x14ac:dyDescent="0.3">
      <c r="A606">
        <v>2009</v>
      </c>
      <c r="B606" t="s">
        <v>425</v>
      </c>
      <c r="C606" t="s">
        <v>426</v>
      </c>
      <c r="D606">
        <v>5</v>
      </c>
      <c r="E606" s="3">
        <v>1.9001157407407408E-3</v>
      </c>
      <c r="I606" t="str">
        <f>IF(All!$B606 = "F", All!#REF!, "")</f>
        <v/>
      </c>
      <c r="J606" t="str">
        <f>IF(All!$B606 = "F", All!#REF!, "")</f>
        <v/>
      </c>
      <c r="K606" t="str">
        <f>IF(All!$B606 = "F", All!#REF!, "")</f>
        <v/>
      </c>
    </row>
    <row r="607" spans="1:11" x14ac:dyDescent="0.3">
      <c r="A607">
        <v>2009</v>
      </c>
      <c r="B607" t="s">
        <v>425</v>
      </c>
      <c r="C607" t="s">
        <v>465</v>
      </c>
      <c r="D607">
        <v>6</v>
      </c>
      <c r="E607" s="3">
        <v>1.9186342592592595E-3</v>
      </c>
      <c r="I607" t="str">
        <f>IF(All!$B607 = "F", All!#REF!, "")</f>
        <v/>
      </c>
      <c r="J607" t="str">
        <f>IF(All!$B607 = "F", All!#REF!, "")</f>
        <v/>
      </c>
      <c r="K607" t="str">
        <f>IF(All!$B607 = "F", All!#REF!, "")</f>
        <v/>
      </c>
    </row>
    <row r="608" spans="1:11" x14ac:dyDescent="0.3">
      <c r="A608">
        <v>2009</v>
      </c>
      <c r="B608" t="s">
        <v>425</v>
      </c>
      <c r="C608" t="s">
        <v>444</v>
      </c>
      <c r="D608">
        <v>7</v>
      </c>
      <c r="E608" s="3">
        <v>1.9315972222222221E-3</v>
      </c>
      <c r="I608" t="str">
        <f>IF(All!$B608 = "F", All!#REF!, "")</f>
        <v/>
      </c>
      <c r="J608" t="str">
        <f>IF(All!$B608 = "F", All!#REF!, "")</f>
        <v/>
      </c>
      <c r="K608" t="str">
        <f>IF(All!$B608 = "F", All!#REF!, "")</f>
        <v/>
      </c>
    </row>
    <row r="609" spans="1:11" x14ac:dyDescent="0.3">
      <c r="A609">
        <v>2009</v>
      </c>
      <c r="B609" t="s">
        <v>425</v>
      </c>
      <c r="C609" t="s">
        <v>523</v>
      </c>
      <c r="D609">
        <v>8</v>
      </c>
      <c r="E609" s="3">
        <v>1.9388888888888891E-3</v>
      </c>
      <c r="I609" t="str">
        <f>IF(All!$B609 = "F", All!#REF!, "")</f>
        <v/>
      </c>
      <c r="J609" t="str">
        <f>IF(All!$B609 = "F", All!#REF!, "")</f>
        <v/>
      </c>
      <c r="K609" t="str">
        <f>IF(All!$B609 = "F", All!#REF!, "")</f>
        <v/>
      </c>
    </row>
    <row r="610" spans="1:11" x14ac:dyDescent="0.3">
      <c r="A610">
        <v>2009</v>
      </c>
      <c r="B610" t="s">
        <v>425</v>
      </c>
      <c r="C610" t="s">
        <v>428</v>
      </c>
      <c r="D610">
        <v>9</v>
      </c>
      <c r="E610" s="3">
        <v>1.9467592592592592E-3</v>
      </c>
      <c r="I610" t="str">
        <f>IF(All!$B610 = "F", All!#REF!, "")</f>
        <v/>
      </c>
      <c r="J610" t="str">
        <f>IF(All!$B610 = "F", All!#REF!, "")</f>
        <v/>
      </c>
      <c r="K610" t="str">
        <f>IF(All!$B610 = "F", All!#REF!, "")</f>
        <v/>
      </c>
    </row>
    <row r="611" spans="1:11" x14ac:dyDescent="0.3">
      <c r="A611">
        <v>2009</v>
      </c>
      <c r="B611" t="s">
        <v>425</v>
      </c>
      <c r="C611" t="s">
        <v>449</v>
      </c>
      <c r="D611">
        <v>10</v>
      </c>
      <c r="E611" s="3">
        <v>1.9620370370370373E-3</v>
      </c>
      <c r="I611" t="str">
        <f>IF(All!$B611 = "F", All!#REF!, "")</f>
        <v/>
      </c>
      <c r="J611" t="str">
        <f>IF(All!$B611 = "F", All!#REF!, "")</f>
        <v/>
      </c>
      <c r="K611" t="str">
        <f>IF(All!$B611 = "F", All!#REF!, "")</f>
        <v/>
      </c>
    </row>
    <row r="612" spans="1:11" x14ac:dyDescent="0.3">
      <c r="A612">
        <v>2009</v>
      </c>
      <c r="B612" t="s">
        <v>425</v>
      </c>
      <c r="C612" t="s">
        <v>464</v>
      </c>
      <c r="D612">
        <v>11</v>
      </c>
      <c r="E612" s="3">
        <v>1.9686342592592594E-3</v>
      </c>
      <c r="I612" t="str">
        <f>IF(All!$B612 = "F", All!#REF!, "")</f>
        <v/>
      </c>
      <c r="J612" t="str">
        <f>IF(All!$B612 = "F", All!#REF!, "")</f>
        <v/>
      </c>
      <c r="K612" t="str">
        <f>IF(All!$B612 = "F", All!#REF!, "")</f>
        <v/>
      </c>
    </row>
    <row r="613" spans="1:11" x14ac:dyDescent="0.3">
      <c r="A613">
        <v>2009</v>
      </c>
      <c r="B613" t="s">
        <v>425</v>
      </c>
      <c r="C613" t="s">
        <v>468</v>
      </c>
      <c r="D613">
        <v>12</v>
      </c>
      <c r="E613" s="3">
        <v>1.976736111111111E-3</v>
      </c>
      <c r="I613" t="str">
        <f>IF(All!$B613 = "F", All!#REF!, "")</f>
        <v/>
      </c>
      <c r="J613" t="str">
        <f>IF(All!$B613 = "F", All!#REF!, "")</f>
        <v/>
      </c>
      <c r="K613" t="str">
        <f>IF(All!$B613 = "F", All!#REF!, "")</f>
        <v/>
      </c>
    </row>
    <row r="614" spans="1:11" x14ac:dyDescent="0.3">
      <c r="A614">
        <v>2009</v>
      </c>
      <c r="B614" t="s">
        <v>425</v>
      </c>
      <c r="C614" t="s">
        <v>450</v>
      </c>
      <c r="D614">
        <v>13</v>
      </c>
      <c r="E614" s="3">
        <v>1.9817129629629629E-3</v>
      </c>
      <c r="I614" t="str">
        <f>IF(All!$B614 = "F", All!#REF!, "")</f>
        <v/>
      </c>
      <c r="J614" t="str">
        <f>IF(All!$B614 = "F", All!#REF!, "")</f>
        <v/>
      </c>
      <c r="K614" t="str">
        <f>IF(All!$B614 = "F", All!#REF!, "")</f>
        <v/>
      </c>
    </row>
    <row r="615" spans="1:11" x14ac:dyDescent="0.3">
      <c r="A615">
        <v>2009</v>
      </c>
      <c r="B615" t="s">
        <v>425</v>
      </c>
      <c r="C615" t="s">
        <v>434</v>
      </c>
      <c r="D615">
        <v>14</v>
      </c>
      <c r="E615" s="3">
        <v>1.9980324074074076E-3</v>
      </c>
      <c r="I615" t="str">
        <f>IF(All!$B615 = "F", All!#REF!, "")</f>
        <v/>
      </c>
      <c r="J615" t="str">
        <f>IF(All!$B615 = "F", All!#REF!, "")</f>
        <v/>
      </c>
      <c r="K615" t="str">
        <f>IF(All!$B615 = "F", All!#REF!, "")</f>
        <v/>
      </c>
    </row>
    <row r="616" spans="1:11" x14ac:dyDescent="0.3">
      <c r="A616">
        <v>2009</v>
      </c>
      <c r="B616" t="s">
        <v>425</v>
      </c>
      <c r="C616" t="s">
        <v>474</v>
      </c>
      <c r="D616">
        <v>15</v>
      </c>
      <c r="E616" s="3">
        <v>2.0031250000000001E-3</v>
      </c>
      <c r="I616" t="str">
        <f>IF(All!$B616 = "F", All!#REF!, "")</f>
        <v/>
      </c>
      <c r="J616" t="str">
        <f>IF(All!$B616 = "F", All!#REF!, "")</f>
        <v/>
      </c>
      <c r="K616" t="str">
        <f>IF(All!$B616 = "F", All!#REF!, "")</f>
        <v/>
      </c>
    </row>
    <row r="617" spans="1:11" x14ac:dyDescent="0.3">
      <c r="A617">
        <v>2009</v>
      </c>
      <c r="B617" t="s">
        <v>425</v>
      </c>
      <c r="C617" t="s">
        <v>429</v>
      </c>
      <c r="D617">
        <v>16</v>
      </c>
      <c r="E617" s="3">
        <v>2.0167824074074072E-3</v>
      </c>
      <c r="I617" t="str">
        <f>IF(All!$B617 = "F", All!#REF!, "")</f>
        <v/>
      </c>
      <c r="J617" t="str">
        <f>IF(All!$B617 = "F", All!#REF!, "")</f>
        <v/>
      </c>
      <c r="K617" t="str">
        <f>IF(All!$B617 = "F", All!#REF!, "")</f>
        <v/>
      </c>
    </row>
    <row r="618" spans="1:11" x14ac:dyDescent="0.3">
      <c r="A618">
        <v>2009</v>
      </c>
      <c r="B618" t="s">
        <v>425</v>
      </c>
      <c r="C618" t="s">
        <v>427</v>
      </c>
      <c r="D618">
        <v>17</v>
      </c>
      <c r="E618" s="3">
        <v>2.0188657407407408E-3</v>
      </c>
      <c r="I618" t="str">
        <f>IF(All!$B618 = "F", All!#REF!, "")</f>
        <v/>
      </c>
      <c r="J618" t="str">
        <f>IF(All!$B618 = "F", All!#REF!, "")</f>
        <v/>
      </c>
      <c r="K618" t="str">
        <f>IF(All!$B618 = "F", All!#REF!, "")</f>
        <v/>
      </c>
    </row>
    <row r="619" spans="1:11" x14ac:dyDescent="0.3">
      <c r="A619">
        <v>2009</v>
      </c>
      <c r="B619" t="s">
        <v>425</v>
      </c>
      <c r="C619" t="s">
        <v>469</v>
      </c>
      <c r="D619">
        <v>18</v>
      </c>
      <c r="E619" s="3">
        <v>2.0192129629629631E-3</v>
      </c>
      <c r="I619" t="str">
        <f>IF(All!$B619 = "F", All!#REF!, "")</f>
        <v/>
      </c>
      <c r="J619" t="str">
        <f>IF(All!$B619 = "F", All!#REF!, "")</f>
        <v/>
      </c>
      <c r="K619" t="str">
        <f>IF(All!$B619 = "F", All!#REF!, "")</f>
        <v/>
      </c>
    </row>
    <row r="620" spans="1:11" x14ac:dyDescent="0.3">
      <c r="A620">
        <v>2009</v>
      </c>
      <c r="B620" t="s">
        <v>425</v>
      </c>
      <c r="C620" t="s">
        <v>456</v>
      </c>
      <c r="D620">
        <v>19</v>
      </c>
      <c r="E620" s="3">
        <v>2.0350694444444444E-3</v>
      </c>
      <c r="I620" t="str">
        <f>IF(All!$B620 = "F", All!#REF!, "")</f>
        <v/>
      </c>
      <c r="J620" t="str">
        <f>IF(All!$B620 = "F", All!#REF!, "")</f>
        <v/>
      </c>
      <c r="K620" t="str">
        <f>IF(All!$B620 = "F", All!#REF!, "")</f>
        <v/>
      </c>
    </row>
    <row r="621" spans="1:11" x14ac:dyDescent="0.3">
      <c r="A621">
        <v>2009</v>
      </c>
      <c r="B621" t="s">
        <v>425</v>
      </c>
      <c r="C621" t="s">
        <v>549</v>
      </c>
      <c r="D621">
        <v>20</v>
      </c>
      <c r="E621" s="3">
        <v>2.0370370370370369E-3</v>
      </c>
      <c r="I621" t="str">
        <f>IF(All!$B621 = "F", All!#REF!, "")</f>
        <v/>
      </c>
      <c r="J621" t="str">
        <f>IF(All!$B621 = "F", All!#REF!, "")</f>
        <v/>
      </c>
      <c r="K621" t="str">
        <f>IF(All!$B621 = "F", All!#REF!, "")</f>
        <v/>
      </c>
    </row>
    <row r="622" spans="1:11" x14ac:dyDescent="0.3">
      <c r="A622">
        <v>2009</v>
      </c>
      <c r="B622" t="s">
        <v>425</v>
      </c>
      <c r="C622" t="s">
        <v>520</v>
      </c>
      <c r="D622">
        <v>21</v>
      </c>
      <c r="E622" s="3">
        <v>2.0450231481481482E-3</v>
      </c>
      <c r="I622" t="str">
        <f>IF(All!$B622 = "F", All!#REF!, "")</f>
        <v/>
      </c>
      <c r="J622" t="str">
        <f>IF(All!$B622 = "F", All!#REF!, "")</f>
        <v/>
      </c>
      <c r="K622" t="str">
        <f>IF(All!$B622 = "F", All!#REF!, "")</f>
        <v/>
      </c>
    </row>
    <row r="623" spans="1:11" x14ac:dyDescent="0.3">
      <c r="A623">
        <v>2009</v>
      </c>
      <c r="B623" t="s">
        <v>425</v>
      </c>
      <c r="C623" t="s">
        <v>442</v>
      </c>
      <c r="D623">
        <v>22</v>
      </c>
      <c r="E623" s="3">
        <v>2.0578703703703705E-3</v>
      </c>
      <c r="I623" t="str">
        <f>IF(All!$B623 = "F", All!#REF!, "")</f>
        <v/>
      </c>
      <c r="J623" t="str">
        <f>IF(All!$B623 = "F", All!#REF!, "")</f>
        <v/>
      </c>
      <c r="K623" t="str">
        <f>IF(All!$B623 = "F", All!#REF!, "")</f>
        <v/>
      </c>
    </row>
    <row r="624" spans="1:11" x14ac:dyDescent="0.3">
      <c r="A624">
        <v>2009</v>
      </c>
      <c r="B624" t="s">
        <v>425</v>
      </c>
      <c r="C624" t="s">
        <v>302</v>
      </c>
      <c r="D624">
        <v>23</v>
      </c>
      <c r="E624" s="3">
        <v>2.1012731481481481E-3</v>
      </c>
      <c r="I624" t="str">
        <f>IF(All!$B624 = "F", All!#REF!, "")</f>
        <v/>
      </c>
      <c r="J624" t="str">
        <f>IF(All!$B624 = "F", All!#REF!, "")</f>
        <v/>
      </c>
      <c r="K624" t="str">
        <f>IF(All!$B624 = "F", All!#REF!, "")</f>
        <v/>
      </c>
    </row>
    <row r="625" spans="1:11" x14ac:dyDescent="0.3">
      <c r="A625">
        <v>2009</v>
      </c>
      <c r="B625" t="s">
        <v>425</v>
      </c>
      <c r="C625" t="s">
        <v>440</v>
      </c>
      <c r="D625">
        <v>24</v>
      </c>
      <c r="E625" s="3">
        <v>2.1215277777777777E-3</v>
      </c>
      <c r="I625" t="str">
        <f>IF(All!$B625 = "F", All!#REF!, "")</f>
        <v/>
      </c>
      <c r="J625" t="str">
        <f>IF(All!$B625 = "F", All!#REF!, "")</f>
        <v/>
      </c>
      <c r="K625" t="str">
        <f>IF(All!$B625 = "F", All!#REF!, "")</f>
        <v/>
      </c>
    </row>
    <row r="626" spans="1:11" x14ac:dyDescent="0.3">
      <c r="A626">
        <v>2009</v>
      </c>
      <c r="B626" t="s">
        <v>425</v>
      </c>
      <c r="C626" t="s">
        <v>547</v>
      </c>
      <c r="D626">
        <v>25</v>
      </c>
      <c r="E626" s="3">
        <v>2.1497685185185187E-3</v>
      </c>
      <c r="I626" t="str">
        <f>IF(All!$B626 = "F", All!#REF!, "")</f>
        <v/>
      </c>
      <c r="J626" t="str">
        <f>IF(All!$B626 = "F", All!#REF!, "")</f>
        <v/>
      </c>
      <c r="K626" t="str">
        <f>IF(All!$B626 = "F", All!#REF!, "")</f>
        <v/>
      </c>
    </row>
    <row r="627" spans="1:11" x14ac:dyDescent="0.3">
      <c r="A627">
        <v>2009</v>
      </c>
      <c r="B627" t="s">
        <v>425</v>
      </c>
      <c r="C627" t="s">
        <v>436</v>
      </c>
      <c r="D627">
        <v>26</v>
      </c>
      <c r="E627" s="3">
        <v>2.244097222222222E-3</v>
      </c>
      <c r="I627" t="str">
        <f>IF(All!$B627 = "F", All!#REF!, "")</f>
        <v/>
      </c>
      <c r="J627" t="str">
        <f>IF(All!$B627 = "F", All!#REF!, "")</f>
        <v/>
      </c>
      <c r="K627" t="str">
        <f>IF(All!$B627 = "F", All!#REF!, "")</f>
        <v/>
      </c>
    </row>
    <row r="628" spans="1:11" x14ac:dyDescent="0.3">
      <c r="A628">
        <v>2009</v>
      </c>
      <c r="B628" t="s">
        <v>425</v>
      </c>
      <c r="C628" t="s">
        <v>467</v>
      </c>
      <c r="D628">
        <v>27</v>
      </c>
      <c r="E628" s="3">
        <v>2.2780092592592591E-3</v>
      </c>
      <c r="I628" t="str">
        <f>IF(All!$B628 = "F", All!#REF!, "")</f>
        <v/>
      </c>
      <c r="J628" t="str">
        <f>IF(All!$B628 = "F", All!#REF!, "")</f>
        <v/>
      </c>
      <c r="K628" t="str">
        <f>IF(All!$B628 = "F", All!#REF!, "")</f>
        <v/>
      </c>
    </row>
    <row r="629" spans="1:11" x14ac:dyDescent="0.3">
      <c r="A629">
        <v>2009</v>
      </c>
      <c r="B629" t="s">
        <v>425</v>
      </c>
      <c r="C629" t="s">
        <v>552</v>
      </c>
      <c r="D629">
        <v>28</v>
      </c>
      <c r="E629" s="3">
        <v>2.2837962962962964E-3</v>
      </c>
      <c r="I629" t="str">
        <f>IF(All!$B629 = "F", All!#REF!, "")</f>
        <v/>
      </c>
      <c r="J629" t="str">
        <f>IF(All!$B629 = "F", All!#REF!, "")</f>
        <v/>
      </c>
      <c r="K629" t="str">
        <f>IF(All!$B629 = "F", All!#REF!, "")</f>
        <v/>
      </c>
    </row>
    <row r="630" spans="1:11" x14ac:dyDescent="0.3">
      <c r="A630">
        <v>2009</v>
      </c>
      <c r="B630" t="s">
        <v>425</v>
      </c>
      <c r="C630" t="s">
        <v>453</v>
      </c>
      <c r="D630">
        <v>29</v>
      </c>
      <c r="E630" s="3">
        <v>2.3033564814814813E-3</v>
      </c>
      <c r="I630" t="str">
        <f>IF(All!$B630 = "F", All!#REF!, "")</f>
        <v/>
      </c>
      <c r="J630" t="str">
        <f>IF(All!$B630 = "F", All!#REF!, "")</f>
        <v/>
      </c>
      <c r="K630" t="str">
        <f>IF(All!$B630 = "F", All!#REF!, "")</f>
        <v/>
      </c>
    </row>
    <row r="631" spans="1:11" x14ac:dyDescent="0.3">
      <c r="A631">
        <v>2009</v>
      </c>
      <c r="B631" t="s">
        <v>425</v>
      </c>
      <c r="C631" t="s">
        <v>430</v>
      </c>
      <c r="D631">
        <v>30</v>
      </c>
      <c r="E631" s="3">
        <v>2.4201388888888888E-3</v>
      </c>
      <c r="I631" t="str">
        <f>IF(All!$B631 = "F", All!#REF!, "")</f>
        <v/>
      </c>
      <c r="J631" t="str">
        <f>IF(All!$B631 = "F", All!#REF!, "")</f>
        <v/>
      </c>
      <c r="K631" t="str">
        <f>IF(All!$B631 = "F", All!#REF!, "")</f>
        <v/>
      </c>
    </row>
    <row r="632" spans="1:11" x14ac:dyDescent="0.3">
      <c r="A632">
        <v>2009</v>
      </c>
      <c r="B632" t="s">
        <v>425</v>
      </c>
      <c r="C632" t="s">
        <v>553</v>
      </c>
      <c r="D632">
        <v>31</v>
      </c>
      <c r="E632" s="3">
        <v>2.6681712962962965E-3</v>
      </c>
      <c r="I632" t="str">
        <f>IF(All!$B632 = "F", All!#REF!, "")</f>
        <v/>
      </c>
      <c r="J632" t="str">
        <f>IF(All!$B632 = "F", All!#REF!, "")</f>
        <v/>
      </c>
      <c r="K632" t="str">
        <f>IF(All!$B632 = "F", All!#REF!, "")</f>
        <v/>
      </c>
    </row>
    <row r="633" spans="1:11" x14ac:dyDescent="0.3">
      <c r="A633">
        <v>2010</v>
      </c>
      <c r="B633" t="s">
        <v>425</v>
      </c>
      <c r="C633" t="s">
        <v>464</v>
      </c>
      <c r="D633">
        <v>1</v>
      </c>
      <c r="E633" s="3">
        <v>1.8771990740740741E-3</v>
      </c>
      <c r="I633" t="str">
        <f>IF(All!$B633 = "F", All!#REF!, "")</f>
        <v/>
      </c>
      <c r="J633" t="str">
        <f>IF(All!$B633 = "F", All!#REF!, "")</f>
        <v/>
      </c>
      <c r="K633" t="str">
        <f>IF(All!$B633 = "F", All!#REF!, "")</f>
        <v/>
      </c>
    </row>
    <row r="634" spans="1:11" x14ac:dyDescent="0.3">
      <c r="A634">
        <v>2010</v>
      </c>
      <c r="B634" t="s">
        <v>425</v>
      </c>
      <c r="C634" t="s">
        <v>153</v>
      </c>
      <c r="D634">
        <v>2</v>
      </c>
      <c r="E634" s="3">
        <v>1.8775462962962962E-3</v>
      </c>
      <c r="I634" t="str">
        <f>IF(All!$B634 = "F", All!#REF!, "")</f>
        <v/>
      </c>
      <c r="J634" t="str">
        <f>IF(All!$B634 = "F", All!#REF!, "")</f>
        <v/>
      </c>
      <c r="K634" t="str">
        <f>IF(All!$B634 = "F", All!#REF!, "")</f>
        <v/>
      </c>
    </row>
    <row r="635" spans="1:11" x14ac:dyDescent="0.3">
      <c r="A635">
        <v>2010</v>
      </c>
      <c r="B635" t="s">
        <v>425</v>
      </c>
      <c r="C635" t="s">
        <v>444</v>
      </c>
      <c r="D635">
        <v>3</v>
      </c>
      <c r="E635" s="3">
        <v>1.887152777777778E-3</v>
      </c>
      <c r="I635" t="str">
        <f>IF(All!$B635 = "F", All!#REF!, "")</f>
        <v/>
      </c>
      <c r="J635" t="str">
        <f>IF(All!$B635 = "F", All!#REF!, "")</f>
        <v/>
      </c>
      <c r="K635" t="str">
        <f>IF(All!$B635 = "F", All!#REF!, "")</f>
        <v/>
      </c>
    </row>
    <row r="636" spans="1:11" x14ac:dyDescent="0.3">
      <c r="A636">
        <v>2010</v>
      </c>
      <c r="B636" t="s">
        <v>425</v>
      </c>
      <c r="C636" t="s">
        <v>426</v>
      </c>
      <c r="D636">
        <v>4</v>
      </c>
      <c r="E636" s="3">
        <v>1.8625000000000002E-3</v>
      </c>
      <c r="I636" t="str">
        <f>IF(All!$B636 = "F", All!#REF!, "")</f>
        <v/>
      </c>
      <c r="J636" t="str">
        <f>IF(All!$B636 = "F", All!#REF!, "")</f>
        <v/>
      </c>
      <c r="K636" t="str">
        <f>IF(All!$B636 = "F", All!#REF!, "")</f>
        <v/>
      </c>
    </row>
    <row r="637" spans="1:11" x14ac:dyDescent="0.3">
      <c r="A637">
        <v>2010</v>
      </c>
      <c r="B637" t="s">
        <v>425</v>
      </c>
      <c r="C637" t="s">
        <v>536</v>
      </c>
      <c r="D637">
        <v>4</v>
      </c>
      <c r="E637" s="3">
        <v>1.8872685185185186E-3</v>
      </c>
      <c r="I637" t="str">
        <f>IF(All!$B637 = "F", All!#REF!, "")</f>
        <v/>
      </c>
      <c r="J637" t="str">
        <f>IF(All!$B637 = "F", All!#REF!, "")</f>
        <v/>
      </c>
      <c r="K637" t="str">
        <f>IF(All!$B637 = "F", All!#REF!, "")</f>
        <v/>
      </c>
    </row>
    <row r="638" spans="1:11" x14ac:dyDescent="0.3">
      <c r="A638">
        <v>2010</v>
      </c>
      <c r="B638" t="s">
        <v>425</v>
      </c>
      <c r="C638" t="s">
        <v>428</v>
      </c>
      <c r="D638">
        <v>5</v>
      </c>
      <c r="E638" s="3">
        <v>1.9041666666666669E-3</v>
      </c>
      <c r="I638" t="str">
        <f>IF(All!$B638 = "F", All!#REF!, "")</f>
        <v/>
      </c>
      <c r="J638" t="str">
        <f>IF(All!$B638 = "F", All!#REF!, "")</f>
        <v/>
      </c>
      <c r="K638" t="str">
        <f>IF(All!$B638 = "F", All!#REF!, "")</f>
        <v/>
      </c>
    </row>
    <row r="639" spans="1:11" x14ac:dyDescent="0.3">
      <c r="A639">
        <v>2010</v>
      </c>
      <c r="B639" t="s">
        <v>425</v>
      </c>
      <c r="C639" t="s">
        <v>468</v>
      </c>
      <c r="D639">
        <v>6</v>
      </c>
      <c r="E639" s="3">
        <v>1.9050925925925926E-3</v>
      </c>
      <c r="I639" t="str">
        <f>IF(All!$B639 = "F", All!#REF!, "")</f>
        <v/>
      </c>
      <c r="J639" t="str">
        <f>IF(All!$B639 = "F", All!#REF!, "")</f>
        <v/>
      </c>
      <c r="K639" t="str">
        <f>IF(All!$B639 = "F", All!#REF!, "")</f>
        <v/>
      </c>
    </row>
    <row r="640" spans="1:11" x14ac:dyDescent="0.3">
      <c r="A640">
        <v>2010</v>
      </c>
      <c r="B640" t="s">
        <v>425</v>
      </c>
      <c r="C640" t="s">
        <v>426</v>
      </c>
      <c r="D640">
        <v>7</v>
      </c>
      <c r="E640" s="3">
        <v>1.9077546296296295E-3</v>
      </c>
      <c r="I640" t="str">
        <f>IF(All!$B640 = "F", All!#REF!, "")</f>
        <v/>
      </c>
      <c r="J640" t="str">
        <f>IF(All!$B640 = "F", All!#REF!, "")</f>
        <v/>
      </c>
      <c r="K640" t="str">
        <f>IF(All!$B640 = "F", All!#REF!, "")</f>
        <v/>
      </c>
    </row>
    <row r="641" spans="1:11" x14ac:dyDescent="0.3">
      <c r="A641">
        <v>2010</v>
      </c>
      <c r="B641" t="s">
        <v>425</v>
      </c>
      <c r="C641" t="s">
        <v>433</v>
      </c>
      <c r="D641">
        <v>8</v>
      </c>
      <c r="E641" s="3">
        <v>1.9284722222222223E-3</v>
      </c>
      <c r="I641" t="str">
        <f>IF(All!$B641 = "F", All!#REF!, "")</f>
        <v/>
      </c>
      <c r="J641" t="str">
        <f>IF(All!$B641 = "F", All!#REF!, "")</f>
        <v/>
      </c>
      <c r="K641" t="str">
        <f>IF(All!$B641 = "F", All!#REF!, "")</f>
        <v/>
      </c>
    </row>
    <row r="642" spans="1:11" x14ac:dyDescent="0.3">
      <c r="A642">
        <v>2010</v>
      </c>
      <c r="B642" t="s">
        <v>425</v>
      </c>
      <c r="C642" t="s">
        <v>554</v>
      </c>
      <c r="D642">
        <v>9</v>
      </c>
      <c r="E642" s="3">
        <v>1.931712962962963E-3</v>
      </c>
      <c r="I642" t="str">
        <f>IF(All!$B642 = "F", All!#REF!, "")</f>
        <v/>
      </c>
      <c r="J642" t="str">
        <f>IF(All!$B642 = "F", All!#REF!, "")</f>
        <v/>
      </c>
      <c r="K642" t="str">
        <f>IF(All!$B642 = "F", All!#REF!, "")</f>
        <v/>
      </c>
    </row>
    <row r="643" spans="1:11" x14ac:dyDescent="0.3">
      <c r="A643">
        <v>2010</v>
      </c>
      <c r="B643" t="s">
        <v>425</v>
      </c>
      <c r="C643" t="s">
        <v>449</v>
      </c>
      <c r="D643">
        <v>10</v>
      </c>
      <c r="E643" s="3">
        <v>1.9399305555555556E-3</v>
      </c>
      <c r="I643" t="str">
        <f>IF(All!$B643 = "F", All!#REF!, "")</f>
        <v/>
      </c>
      <c r="J643" t="str">
        <f>IF(All!$B643 = "F", All!#REF!, "")</f>
        <v/>
      </c>
      <c r="K643" t="str">
        <f>IF(All!$B643 = "F", All!#REF!, "")</f>
        <v/>
      </c>
    </row>
    <row r="644" spans="1:11" x14ac:dyDescent="0.3">
      <c r="A644">
        <v>2010</v>
      </c>
      <c r="B644" t="s">
        <v>425</v>
      </c>
      <c r="C644" t="s">
        <v>465</v>
      </c>
      <c r="D644">
        <v>11</v>
      </c>
      <c r="E644" s="3">
        <v>1.9613425925925927E-3</v>
      </c>
      <c r="I644" t="str">
        <f>IF(All!$B644 = "F", All!#REF!, "")</f>
        <v/>
      </c>
      <c r="J644" t="str">
        <f>IF(All!$B644 = "F", All!#REF!, "")</f>
        <v/>
      </c>
      <c r="K644" t="str">
        <f>IF(All!$B644 = "F", All!#REF!, "")</f>
        <v/>
      </c>
    </row>
    <row r="645" spans="1:11" x14ac:dyDescent="0.3">
      <c r="A645">
        <v>2010</v>
      </c>
      <c r="B645" t="s">
        <v>425</v>
      </c>
      <c r="C645" t="s">
        <v>538</v>
      </c>
      <c r="D645">
        <v>12</v>
      </c>
      <c r="E645" s="3">
        <v>1.972685185185185E-3</v>
      </c>
      <c r="I645" t="str">
        <f>IF(All!$B645 = "F", All!#REF!, "")</f>
        <v/>
      </c>
      <c r="J645" t="str">
        <f>IF(All!$B645 = "F", All!#REF!, "")</f>
        <v/>
      </c>
      <c r="K645" t="str">
        <f>IF(All!$B645 = "F", All!#REF!, "")</f>
        <v/>
      </c>
    </row>
    <row r="646" spans="1:11" x14ac:dyDescent="0.3">
      <c r="A646">
        <v>2010</v>
      </c>
      <c r="B646" t="s">
        <v>425</v>
      </c>
      <c r="C646" t="s">
        <v>555</v>
      </c>
      <c r="D646">
        <v>13</v>
      </c>
      <c r="E646" s="3">
        <v>1.992476851851852E-3</v>
      </c>
      <c r="I646" t="str">
        <f>IF(All!$B646 = "F", All!#REF!, "")</f>
        <v/>
      </c>
      <c r="J646" t="str">
        <f>IF(All!$B646 = "F", All!#REF!, "")</f>
        <v/>
      </c>
      <c r="K646" t="str">
        <f>IF(All!$B646 = "F", All!#REF!, "")</f>
        <v/>
      </c>
    </row>
    <row r="647" spans="1:11" x14ac:dyDescent="0.3">
      <c r="A647">
        <v>2010</v>
      </c>
      <c r="B647" t="s">
        <v>425</v>
      </c>
      <c r="C647" t="s">
        <v>523</v>
      </c>
      <c r="D647">
        <v>14</v>
      </c>
      <c r="E647" s="3">
        <v>2.0018518518518519E-3</v>
      </c>
      <c r="I647" t="str">
        <f>IF(All!$B647 = "F", All!#REF!, "")</f>
        <v/>
      </c>
      <c r="J647" t="str">
        <f>IF(All!$B647 = "F", All!#REF!, "")</f>
        <v/>
      </c>
      <c r="K647" t="str">
        <f>IF(All!$B647 = "F", All!#REF!, "")</f>
        <v/>
      </c>
    </row>
    <row r="648" spans="1:11" x14ac:dyDescent="0.3">
      <c r="A648">
        <v>2010</v>
      </c>
      <c r="B648" t="s">
        <v>425</v>
      </c>
      <c r="C648" t="s">
        <v>553</v>
      </c>
      <c r="D648">
        <v>15</v>
      </c>
      <c r="E648" s="3">
        <v>2.0040509259259261E-3</v>
      </c>
      <c r="I648" t="str">
        <f>IF(All!$B648 = "F", All!#REF!, "")</f>
        <v/>
      </c>
      <c r="J648" t="str">
        <f>IF(All!$B648 = "F", All!#REF!, "")</f>
        <v/>
      </c>
      <c r="K648" t="str">
        <f>IF(All!$B648 = "F", All!#REF!, "")</f>
        <v/>
      </c>
    </row>
    <row r="649" spans="1:11" x14ac:dyDescent="0.3">
      <c r="A649">
        <v>2010</v>
      </c>
      <c r="B649" t="s">
        <v>425</v>
      </c>
      <c r="C649" t="s">
        <v>469</v>
      </c>
      <c r="D649">
        <v>16</v>
      </c>
      <c r="E649" s="3">
        <v>2.015509259259259E-3</v>
      </c>
      <c r="I649" t="str">
        <f>IF(All!$B649 = "F", All!#REF!, "")</f>
        <v/>
      </c>
      <c r="J649" t="str">
        <f>IF(All!$B649 = "F", All!#REF!, "")</f>
        <v/>
      </c>
      <c r="K649" t="str">
        <f>IF(All!$B649 = "F", All!#REF!, "")</f>
        <v/>
      </c>
    </row>
    <row r="650" spans="1:11" x14ac:dyDescent="0.3">
      <c r="A650">
        <v>2010</v>
      </c>
      <c r="B650" t="s">
        <v>425</v>
      </c>
      <c r="C650" t="s">
        <v>456</v>
      </c>
      <c r="D650">
        <v>17</v>
      </c>
      <c r="E650" s="3">
        <v>2.016550925925926E-3</v>
      </c>
      <c r="I650" t="str">
        <f>IF(All!$B650 = "F", All!#REF!, "")</f>
        <v/>
      </c>
      <c r="J650" t="str">
        <f>IF(All!$B650 = "F", All!#REF!, "")</f>
        <v/>
      </c>
      <c r="K650" t="str">
        <f>IF(All!$B650 = "F", All!#REF!, "")</f>
        <v/>
      </c>
    </row>
    <row r="651" spans="1:11" x14ac:dyDescent="0.3">
      <c r="A651">
        <v>2010</v>
      </c>
      <c r="B651" t="s">
        <v>425</v>
      </c>
      <c r="C651" t="s">
        <v>442</v>
      </c>
      <c r="D651">
        <v>18</v>
      </c>
      <c r="E651" s="3">
        <v>2.0363425925925926E-3</v>
      </c>
      <c r="I651" t="str">
        <f>IF(All!$B651 = "F", All!#REF!, "")</f>
        <v/>
      </c>
      <c r="J651" t="str">
        <f>IF(All!$B651 = "F", All!#REF!, "")</f>
        <v/>
      </c>
      <c r="K651" t="str">
        <f>IF(All!$B651 = "F", All!#REF!, "")</f>
        <v/>
      </c>
    </row>
    <row r="652" spans="1:11" x14ac:dyDescent="0.3">
      <c r="A652">
        <v>2010</v>
      </c>
      <c r="B652" t="s">
        <v>425</v>
      </c>
      <c r="C652" t="s">
        <v>450</v>
      </c>
      <c r="D652">
        <v>19</v>
      </c>
      <c r="E652" s="3">
        <v>2.0371527777777775E-3</v>
      </c>
      <c r="I652" t="str">
        <f>IF(All!$B652 = "F", All!#REF!, "")</f>
        <v/>
      </c>
      <c r="J652" t="str">
        <f>IF(All!$B652 = "F", All!#REF!, "")</f>
        <v/>
      </c>
      <c r="K652" t="str">
        <f>IF(All!$B652 = "F", All!#REF!, "")</f>
        <v/>
      </c>
    </row>
    <row r="653" spans="1:11" x14ac:dyDescent="0.3">
      <c r="A653">
        <v>2010</v>
      </c>
      <c r="B653" t="s">
        <v>425</v>
      </c>
      <c r="C653" t="s">
        <v>427</v>
      </c>
      <c r="D653">
        <v>20</v>
      </c>
      <c r="E653" s="3">
        <v>2.039236111111111E-3</v>
      </c>
      <c r="I653" t="str">
        <f>IF(All!$B653 = "F", All!#REF!, "")</f>
        <v/>
      </c>
      <c r="J653" t="str">
        <f>IF(All!$B653 = "F", All!#REF!, "")</f>
        <v/>
      </c>
      <c r="K653" t="str">
        <f>IF(All!$B653 = "F", All!#REF!, "")</f>
        <v/>
      </c>
    </row>
    <row r="654" spans="1:11" x14ac:dyDescent="0.3">
      <c r="A654">
        <v>2010</v>
      </c>
      <c r="B654" t="s">
        <v>425</v>
      </c>
      <c r="C654" t="s">
        <v>556</v>
      </c>
      <c r="D654">
        <v>21</v>
      </c>
      <c r="E654" s="3">
        <v>2.0405092592592593E-3</v>
      </c>
      <c r="I654" t="str">
        <f>IF(All!$B654 = "F", All!#REF!, "")</f>
        <v/>
      </c>
      <c r="J654" t="str">
        <f>IF(All!$B654 = "F", All!#REF!, "")</f>
        <v/>
      </c>
      <c r="K654" t="str">
        <f>IF(All!$B654 = "F", All!#REF!, "")</f>
        <v/>
      </c>
    </row>
    <row r="655" spans="1:11" x14ac:dyDescent="0.3">
      <c r="A655">
        <v>2010</v>
      </c>
      <c r="B655" t="s">
        <v>425</v>
      </c>
      <c r="C655" t="s">
        <v>557</v>
      </c>
      <c r="D655">
        <v>22</v>
      </c>
      <c r="E655" s="3">
        <v>2.0822916666666668E-3</v>
      </c>
      <c r="I655" t="str">
        <f>IF(All!$B655 = "F", All!#REF!, "")</f>
        <v/>
      </c>
      <c r="J655" t="str">
        <f>IF(All!$B655 = "F", All!#REF!, "")</f>
        <v/>
      </c>
      <c r="K655" t="str">
        <f>IF(All!$B655 = "F", All!#REF!, "")</f>
        <v/>
      </c>
    </row>
    <row r="656" spans="1:11" x14ac:dyDescent="0.3">
      <c r="A656">
        <v>2010</v>
      </c>
      <c r="B656" t="s">
        <v>425</v>
      </c>
      <c r="C656" t="s">
        <v>429</v>
      </c>
      <c r="D656">
        <v>23</v>
      </c>
      <c r="E656" s="3">
        <v>2.0958333333333337E-3</v>
      </c>
      <c r="I656" t="str">
        <f>IF(All!$B656 = "F", All!#REF!, "")</f>
        <v/>
      </c>
      <c r="J656" t="str">
        <f>IF(All!$B656 = "F", All!#REF!, "")</f>
        <v/>
      </c>
      <c r="K656" t="str">
        <f>IF(All!$B656 = "F", All!#REF!, "")</f>
        <v/>
      </c>
    </row>
    <row r="657" spans="1:11" x14ac:dyDescent="0.3">
      <c r="A657">
        <v>2010</v>
      </c>
      <c r="B657" t="s">
        <v>425</v>
      </c>
      <c r="C657" t="s">
        <v>558</v>
      </c>
      <c r="D657">
        <v>24</v>
      </c>
      <c r="E657" s="3">
        <v>2.1015046296296294E-3</v>
      </c>
      <c r="I657" t="str">
        <f>IF(All!$B657 = "F", All!#REF!, "")</f>
        <v/>
      </c>
      <c r="J657" t="str">
        <f>IF(All!$B657 = "F", All!#REF!, "")</f>
        <v/>
      </c>
      <c r="K657" t="str">
        <f>IF(All!$B657 = "F", All!#REF!, "")</f>
        <v/>
      </c>
    </row>
    <row r="658" spans="1:11" x14ac:dyDescent="0.3">
      <c r="A658">
        <v>2010</v>
      </c>
      <c r="B658" t="s">
        <v>425</v>
      </c>
      <c r="C658" t="s">
        <v>545</v>
      </c>
      <c r="D658">
        <v>25</v>
      </c>
      <c r="E658" s="3">
        <v>2.1028935185185187E-3</v>
      </c>
      <c r="I658" t="str">
        <f>IF(All!$B658 = "F", All!#REF!, "")</f>
        <v/>
      </c>
      <c r="J658" t="str">
        <f>IF(All!$B658 = "F", All!#REF!, "")</f>
        <v/>
      </c>
      <c r="K658" t="str">
        <f>IF(All!$B658 = "F", All!#REF!, "")</f>
        <v/>
      </c>
    </row>
    <row r="659" spans="1:11" x14ac:dyDescent="0.3">
      <c r="A659">
        <v>2010</v>
      </c>
      <c r="B659" t="s">
        <v>425</v>
      </c>
      <c r="C659" t="s">
        <v>559</v>
      </c>
      <c r="D659">
        <v>26</v>
      </c>
      <c r="E659" s="3">
        <v>2.111226851851852E-3</v>
      </c>
      <c r="I659" t="str">
        <f>IF(All!$B659 = "F", All!#REF!, "")</f>
        <v/>
      </c>
      <c r="J659" t="str">
        <f>IF(All!$B659 = "F", All!#REF!, "")</f>
        <v/>
      </c>
      <c r="K659" t="str">
        <f>IF(All!$B659 = "F", All!#REF!, "")</f>
        <v/>
      </c>
    </row>
    <row r="660" spans="1:11" x14ac:dyDescent="0.3">
      <c r="A660">
        <v>2010</v>
      </c>
      <c r="B660" t="s">
        <v>425</v>
      </c>
      <c r="C660" t="s">
        <v>440</v>
      </c>
      <c r="D660">
        <v>27</v>
      </c>
      <c r="E660" s="3">
        <v>2.1471064814814812E-3</v>
      </c>
      <c r="I660" t="str">
        <f>IF(All!$B660 = "F", All!#REF!, "")</f>
        <v/>
      </c>
      <c r="J660" t="str">
        <f>IF(All!$B660 = "F", All!#REF!, "")</f>
        <v/>
      </c>
      <c r="K660" t="str">
        <f>IF(All!$B660 = "F", All!#REF!, "")</f>
        <v/>
      </c>
    </row>
    <row r="661" spans="1:11" x14ac:dyDescent="0.3">
      <c r="A661">
        <v>2010</v>
      </c>
      <c r="B661" t="s">
        <v>425</v>
      </c>
      <c r="C661" t="s">
        <v>560</v>
      </c>
      <c r="D661">
        <v>28</v>
      </c>
      <c r="E661" s="3">
        <v>2.1609953703703704E-3</v>
      </c>
      <c r="I661" t="str">
        <f>IF(All!$B661 = "F", All!#REF!, "")</f>
        <v/>
      </c>
      <c r="J661" t="str">
        <f>IF(All!$B661 = "F", All!#REF!, "")</f>
        <v/>
      </c>
      <c r="K661" t="str">
        <f>IF(All!$B661 = "F", All!#REF!, "")</f>
        <v/>
      </c>
    </row>
    <row r="662" spans="1:11" x14ac:dyDescent="0.3">
      <c r="A662">
        <v>2010</v>
      </c>
      <c r="B662" t="s">
        <v>425</v>
      </c>
      <c r="C662" t="s">
        <v>561</v>
      </c>
      <c r="D662">
        <v>29</v>
      </c>
      <c r="E662" s="3">
        <v>2.1760416666666664E-3</v>
      </c>
      <c r="I662" t="str">
        <f>IF(All!$B662 = "F", All!#REF!, "")</f>
        <v/>
      </c>
      <c r="J662" t="str">
        <f>IF(All!$B662 = "F", All!#REF!, "")</f>
        <v/>
      </c>
      <c r="K662" t="str">
        <f>IF(All!$B662 = "F", All!#REF!, "")</f>
        <v/>
      </c>
    </row>
    <row r="663" spans="1:11" x14ac:dyDescent="0.3">
      <c r="A663">
        <v>2010</v>
      </c>
      <c r="B663" t="s">
        <v>425</v>
      </c>
      <c r="C663" t="s">
        <v>436</v>
      </c>
      <c r="D663">
        <v>30</v>
      </c>
      <c r="E663" s="3">
        <v>2.2321759259259261E-3</v>
      </c>
      <c r="I663" t="str">
        <f>IF(All!$B663 = "F", All!#REF!, "")</f>
        <v/>
      </c>
      <c r="J663" t="str">
        <f>IF(All!$B663 = "F", All!#REF!, "")</f>
        <v/>
      </c>
      <c r="K663" t="str">
        <f>IF(All!$B663 = "F", All!#REF!, "")</f>
        <v/>
      </c>
    </row>
    <row r="664" spans="1:11" x14ac:dyDescent="0.3">
      <c r="A664">
        <v>2010</v>
      </c>
      <c r="B664" t="s">
        <v>425</v>
      </c>
      <c r="C664" t="s">
        <v>453</v>
      </c>
      <c r="D664">
        <v>31</v>
      </c>
      <c r="E664" s="3">
        <v>2.2357638888888887E-3</v>
      </c>
      <c r="I664" t="str">
        <f>IF(All!$B664 = "F", All!#REF!, "")</f>
        <v/>
      </c>
      <c r="J664" t="str">
        <f>IF(All!$B664 = "F", All!#REF!, "")</f>
        <v/>
      </c>
      <c r="K664" t="str">
        <f>IF(All!$B664 = "F", All!#REF!, "")</f>
        <v/>
      </c>
    </row>
    <row r="665" spans="1:11" x14ac:dyDescent="0.3">
      <c r="A665">
        <v>2010</v>
      </c>
      <c r="B665" t="s">
        <v>425</v>
      </c>
      <c r="C665" t="s">
        <v>430</v>
      </c>
      <c r="D665">
        <v>32</v>
      </c>
      <c r="E665" s="3">
        <v>2.2465277777777778E-3</v>
      </c>
      <c r="I665" t="str">
        <f>IF(All!$B665 = "F", All!#REF!, "")</f>
        <v/>
      </c>
      <c r="J665" t="str">
        <f>IF(All!$B665 = "F", All!#REF!, "")</f>
        <v/>
      </c>
      <c r="K665" t="str">
        <f>IF(All!$B665 = "F", All!#REF!, "")</f>
        <v/>
      </c>
    </row>
    <row r="666" spans="1:11" x14ac:dyDescent="0.3">
      <c r="A666">
        <v>2010</v>
      </c>
      <c r="B666" t="s">
        <v>425</v>
      </c>
      <c r="C666" t="s">
        <v>434</v>
      </c>
      <c r="D666">
        <v>33</v>
      </c>
      <c r="E666" s="3">
        <v>2.2944444444444444E-3</v>
      </c>
      <c r="I666" t="str">
        <f>IF(All!$B666 = "F", All!#REF!, "")</f>
        <v/>
      </c>
      <c r="J666" t="str">
        <f>IF(All!$B666 = "F", All!#REF!, "")</f>
        <v/>
      </c>
      <c r="K666" t="str">
        <f>IF(All!$B666 = "F", All!#REF!, "")</f>
        <v/>
      </c>
    </row>
    <row r="667" spans="1:11" x14ac:dyDescent="0.3">
      <c r="A667">
        <v>2011</v>
      </c>
      <c r="B667" t="s">
        <v>425</v>
      </c>
      <c r="C667" t="s">
        <v>444</v>
      </c>
      <c r="D667">
        <v>1</v>
      </c>
      <c r="E667" s="3">
        <v>1.9069444444444444E-3</v>
      </c>
      <c r="I667" t="str">
        <f>IF(All!$B667 = "F", All!#REF!, "")</f>
        <v/>
      </c>
      <c r="J667" t="str">
        <f>IF(All!$B667 = "F", All!#REF!, "")</f>
        <v/>
      </c>
      <c r="K667" t="str">
        <f>IF(All!$B667 = "F", All!#REF!, "")</f>
        <v/>
      </c>
    </row>
    <row r="668" spans="1:11" x14ac:dyDescent="0.3">
      <c r="A668">
        <v>2011</v>
      </c>
      <c r="B668" t="s">
        <v>425</v>
      </c>
      <c r="C668" t="s">
        <v>153</v>
      </c>
      <c r="D668">
        <v>2</v>
      </c>
      <c r="E668" s="3">
        <v>1.9388888888888891E-3</v>
      </c>
      <c r="I668" t="str">
        <f>IF(All!$B668 = "F", All!#REF!, "")</f>
        <v/>
      </c>
      <c r="J668" t="str">
        <f>IF(All!$B668 = "F", All!#REF!, "")</f>
        <v/>
      </c>
      <c r="K668" t="str">
        <f>IF(All!$B668 = "F", All!#REF!, "")</f>
        <v/>
      </c>
    </row>
    <row r="669" spans="1:11" x14ac:dyDescent="0.3">
      <c r="A669">
        <v>2011</v>
      </c>
      <c r="B669" t="s">
        <v>425</v>
      </c>
      <c r="C669" t="s">
        <v>536</v>
      </c>
      <c r="D669">
        <v>3</v>
      </c>
      <c r="E669" s="3">
        <v>1.9530092592592594E-3</v>
      </c>
      <c r="I669" t="str">
        <f>IF(All!$B669 = "F", All!#REF!, "")</f>
        <v/>
      </c>
      <c r="J669" t="str">
        <f>IF(All!$B669 = "F", All!#REF!, "")</f>
        <v/>
      </c>
      <c r="K669" t="str">
        <f>IF(All!$B669 = "F", All!#REF!, "")</f>
        <v/>
      </c>
    </row>
    <row r="670" spans="1:11" x14ac:dyDescent="0.3">
      <c r="A670">
        <v>2011</v>
      </c>
      <c r="B670" t="s">
        <v>425</v>
      </c>
      <c r="C670" t="s">
        <v>539</v>
      </c>
      <c r="D670">
        <v>4</v>
      </c>
      <c r="E670" s="3">
        <v>1.9675925925925924E-3</v>
      </c>
      <c r="I670" t="str">
        <f>IF(All!$B670 = "F", All!#REF!, "")</f>
        <v/>
      </c>
      <c r="J670" t="str">
        <f>IF(All!$B670 = "F", All!#REF!, "")</f>
        <v/>
      </c>
      <c r="K670" t="str">
        <f>IF(All!$B670 = "F", All!#REF!, "")</f>
        <v/>
      </c>
    </row>
    <row r="671" spans="1:11" x14ac:dyDescent="0.3">
      <c r="A671">
        <v>2011</v>
      </c>
      <c r="B671" t="s">
        <v>425</v>
      </c>
      <c r="C671" t="s">
        <v>428</v>
      </c>
      <c r="D671">
        <v>5</v>
      </c>
      <c r="E671" s="3">
        <v>1.8692129629629629E-3</v>
      </c>
      <c r="I671" t="str">
        <f>IF(All!$B671 = "F", All!#REF!, "")</f>
        <v/>
      </c>
      <c r="J671" t="str">
        <f>IF(All!$B671 = "F", All!#REF!, "")</f>
        <v/>
      </c>
      <c r="K671" t="str">
        <f>IF(All!$B671 = "F", All!#REF!, "")</f>
        <v/>
      </c>
    </row>
    <row r="672" spans="1:11" x14ac:dyDescent="0.3">
      <c r="A672">
        <v>2011</v>
      </c>
      <c r="B672" t="s">
        <v>425</v>
      </c>
      <c r="C672" t="s">
        <v>464</v>
      </c>
      <c r="D672">
        <v>5</v>
      </c>
      <c r="E672" s="3">
        <v>1.9819444444444446E-3</v>
      </c>
      <c r="I672" t="str">
        <f>IF(All!$B672 = "F", All!#REF!, "")</f>
        <v/>
      </c>
      <c r="J672" t="str">
        <f>IF(All!$B672 = "F", All!#REF!, "")</f>
        <v/>
      </c>
      <c r="K672" t="str">
        <f>IF(All!$B672 = "F", All!#REF!, "")</f>
        <v/>
      </c>
    </row>
    <row r="673" spans="1:11" x14ac:dyDescent="0.3">
      <c r="A673">
        <v>2011</v>
      </c>
      <c r="B673" t="s">
        <v>425</v>
      </c>
      <c r="C673" t="s">
        <v>428</v>
      </c>
      <c r="D673">
        <v>6</v>
      </c>
      <c r="E673" s="3">
        <v>1.9907407407407408E-3</v>
      </c>
      <c r="I673" t="str">
        <f>IF(All!$B673 = "F", All!#REF!, "")</f>
        <v/>
      </c>
      <c r="J673" t="str">
        <f>IF(All!$B673 = "F", All!#REF!, "")</f>
        <v/>
      </c>
      <c r="K673" t="str">
        <f>IF(All!$B673 = "F", All!#REF!, "")</f>
        <v/>
      </c>
    </row>
    <row r="674" spans="1:11" x14ac:dyDescent="0.3">
      <c r="A674">
        <v>2011</v>
      </c>
      <c r="B674" t="s">
        <v>425</v>
      </c>
      <c r="C674" t="s">
        <v>465</v>
      </c>
      <c r="D674">
        <v>7</v>
      </c>
      <c r="E674" s="3">
        <v>2.0128472222222223E-3</v>
      </c>
      <c r="I674" t="str">
        <f>IF(All!$B674 = "F", All!#REF!, "")</f>
        <v/>
      </c>
      <c r="J674" t="str">
        <f>IF(All!$B674 = "F", All!#REF!, "")</f>
        <v/>
      </c>
      <c r="K674" t="str">
        <f>IF(All!$B674 = "F", All!#REF!, "")</f>
        <v/>
      </c>
    </row>
    <row r="675" spans="1:11" x14ac:dyDescent="0.3">
      <c r="A675">
        <v>2011</v>
      </c>
      <c r="B675" t="s">
        <v>425</v>
      </c>
      <c r="C675" t="s">
        <v>449</v>
      </c>
      <c r="D675">
        <v>8</v>
      </c>
      <c r="E675" s="3">
        <v>2.0162037037037036E-3</v>
      </c>
      <c r="I675" t="str">
        <f>IF(All!$B675 = "F", All!#REF!, "")</f>
        <v/>
      </c>
      <c r="J675" t="str">
        <f>IF(All!$B675 = "F", All!#REF!, "")</f>
        <v/>
      </c>
      <c r="K675" t="str">
        <f>IF(All!$B675 = "F", All!#REF!, "")</f>
        <v/>
      </c>
    </row>
    <row r="676" spans="1:11" x14ac:dyDescent="0.3">
      <c r="A676">
        <v>2011</v>
      </c>
      <c r="B676" t="s">
        <v>425</v>
      </c>
      <c r="C676" t="s">
        <v>453</v>
      </c>
      <c r="D676">
        <v>9</v>
      </c>
      <c r="E676" s="3">
        <v>2.0208333333333332E-3</v>
      </c>
      <c r="I676" t="str">
        <f>IF(All!$B676 = "F", All!#REF!, "")</f>
        <v/>
      </c>
      <c r="J676" t="str">
        <f>IF(All!$B676 = "F", All!#REF!, "")</f>
        <v/>
      </c>
      <c r="K676" t="str">
        <f>IF(All!$B676 = "F", All!#REF!, "")</f>
        <v/>
      </c>
    </row>
    <row r="677" spans="1:11" x14ac:dyDescent="0.3">
      <c r="A677">
        <v>2011</v>
      </c>
      <c r="B677" t="s">
        <v>425</v>
      </c>
      <c r="C677" t="s">
        <v>468</v>
      </c>
      <c r="D677">
        <v>10</v>
      </c>
      <c r="E677" s="3">
        <v>2.0295138888888889E-3</v>
      </c>
      <c r="I677" t="str">
        <f>IF(All!$B677 = "F", All!#REF!, "")</f>
        <v/>
      </c>
      <c r="J677" t="str">
        <f>IF(All!$B677 = "F", All!#REF!, "")</f>
        <v/>
      </c>
      <c r="K677" t="str">
        <f>IF(All!$B677 = "F", All!#REF!, "")</f>
        <v/>
      </c>
    </row>
    <row r="678" spans="1:11" x14ac:dyDescent="0.3">
      <c r="A678">
        <v>2011</v>
      </c>
      <c r="B678" t="s">
        <v>425</v>
      </c>
      <c r="C678" t="s">
        <v>426</v>
      </c>
      <c r="D678">
        <v>11</v>
      </c>
      <c r="E678" s="3">
        <v>2.0483796296296296E-3</v>
      </c>
      <c r="I678" t="str">
        <f>IF(All!$B678 = "F", All!#REF!, "")</f>
        <v/>
      </c>
      <c r="J678" t="str">
        <f>IF(All!$B678 = "F", All!#REF!, "")</f>
        <v/>
      </c>
      <c r="K678" t="str">
        <f>IF(All!$B678 = "F", All!#REF!, "")</f>
        <v/>
      </c>
    </row>
    <row r="679" spans="1:11" x14ac:dyDescent="0.3">
      <c r="A679">
        <v>2011</v>
      </c>
      <c r="B679" t="s">
        <v>425</v>
      </c>
      <c r="C679" t="s">
        <v>469</v>
      </c>
      <c r="D679">
        <v>12</v>
      </c>
      <c r="E679" s="3">
        <v>2.0519675925925926E-3</v>
      </c>
      <c r="I679" t="str">
        <f>IF(All!$B679 = "F", All!#REF!, "")</f>
        <v/>
      </c>
      <c r="J679" t="str">
        <f>IF(All!$B679 = "F", All!#REF!, "")</f>
        <v/>
      </c>
      <c r="K679" t="str">
        <f>IF(All!$B679 = "F", All!#REF!, "")</f>
        <v/>
      </c>
    </row>
    <row r="680" spans="1:11" x14ac:dyDescent="0.3">
      <c r="A680">
        <v>2011</v>
      </c>
      <c r="B680" t="s">
        <v>425</v>
      </c>
      <c r="C680" t="s">
        <v>562</v>
      </c>
      <c r="D680">
        <v>13</v>
      </c>
      <c r="E680" s="3">
        <v>2.0648148148148149E-3</v>
      </c>
      <c r="I680" t="str">
        <f>IF(All!$B680 = "F", All!#REF!, "")</f>
        <v/>
      </c>
      <c r="J680" t="str">
        <f>IF(All!$B680 = "F", All!#REF!, "")</f>
        <v/>
      </c>
      <c r="K680" t="str">
        <f>IF(All!$B680 = "F", All!#REF!, "")</f>
        <v/>
      </c>
    </row>
    <row r="681" spans="1:11" x14ac:dyDescent="0.3">
      <c r="A681">
        <v>2011</v>
      </c>
      <c r="B681" t="s">
        <v>425</v>
      </c>
      <c r="C681" t="s">
        <v>450</v>
      </c>
      <c r="D681">
        <v>14</v>
      </c>
      <c r="E681" s="3">
        <v>2.0671296296296297E-3</v>
      </c>
      <c r="I681" t="str">
        <f>IF(All!$B681 = "F", All!#REF!, "")</f>
        <v/>
      </c>
      <c r="J681" t="str">
        <f>IF(All!$B681 = "F", All!#REF!, "")</f>
        <v/>
      </c>
      <c r="K681" t="str">
        <f>IF(All!$B681 = "F", All!#REF!, "")</f>
        <v/>
      </c>
    </row>
    <row r="682" spans="1:11" x14ac:dyDescent="0.3">
      <c r="A682">
        <v>2011</v>
      </c>
      <c r="B682" t="s">
        <v>425</v>
      </c>
      <c r="C682" t="s">
        <v>442</v>
      </c>
      <c r="D682">
        <v>15</v>
      </c>
      <c r="E682" s="3">
        <v>2.0746527777777777E-3</v>
      </c>
      <c r="I682" t="str">
        <f>IF(All!$B682 = "F", All!#REF!, "")</f>
        <v/>
      </c>
      <c r="J682" t="str">
        <f>IF(All!$B682 = "F", All!#REF!, "")</f>
        <v/>
      </c>
      <c r="K682" t="str">
        <f>IF(All!$B682 = "F", All!#REF!, "")</f>
        <v/>
      </c>
    </row>
    <row r="683" spans="1:11" x14ac:dyDescent="0.3">
      <c r="A683">
        <v>2011</v>
      </c>
      <c r="B683" t="s">
        <v>425</v>
      </c>
      <c r="C683" t="s">
        <v>563</v>
      </c>
      <c r="D683">
        <v>16</v>
      </c>
      <c r="E683" s="3">
        <v>2.0774305555555555E-3</v>
      </c>
      <c r="I683" t="str">
        <f>IF(All!$B683 = "F", All!#REF!, "")</f>
        <v/>
      </c>
      <c r="J683" t="str">
        <f>IF(All!$B683 = "F", All!#REF!, "")</f>
        <v/>
      </c>
      <c r="K683" t="str">
        <f>IF(All!$B683 = "F", All!#REF!, "")</f>
        <v/>
      </c>
    </row>
    <row r="684" spans="1:11" x14ac:dyDescent="0.3">
      <c r="A684">
        <v>2011</v>
      </c>
      <c r="B684" t="s">
        <v>425</v>
      </c>
      <c r="C684" t="s">
        <v>433</v>
      </c>
      <c r="D684">
        <v>17</v>
      </c>
      <c r="E684" s="3">
        <v>2.0821759259259261E-3</v>
      </c>
      <c r="I684" t="str">
        <f>IF(All!$B684 = "F", All!#REF!, "")</f>
        <v/>
      </c>
      <c r="J684" t="str">
        <f>IF(All!$B684 = "F", All!#REF!, "")</f>
        <v/>
      </c>
      <c r="K684" t="str">
        <f>IF(All!$B684 = "F", All!#REF!, "")</f>
        <v/>
      </c>
    </row>
    <row r="685" spans="1:11" x14ac:dyDescent="0.3">
      <c r="A685">
        <v>2011</v>
      </c>
      <c r="B685" t="s">
        <v>425</v>
      </c>
      <c r="C685" t="s">
        <v>556</v>
      </c>
      <c r="D685">
        <v>18</v>
      </c>
      <c r="E685" s="3">
        <v>2.1011574074074075E-3</v>
      </c>
      <c r="I685" t="str">
        <f>IF(All!$B685 = "F", All!#REF!, "")</f>
        <v/>
      </c>
      <c r="J685" t="str">
        <f>IF(All!$B685 = "F", All!#REF!, "")</f>
        <v/>
      </c>
      <c r="K685" t="str">
        <f>IF(All!$B685 = "F", All!#REF!, "")</f>
        <v/>
      </c>
    </row>
    <row r="686" spans="1:11" x14ac:dyDescent="0.3">
      <c r="A686">
        <v>2011</v>
      </c>
      <c r="B686" t="s">
        <v>425</v>
      </c>
      <c r="C686" t="s">
        <v>538</v>
      </c>
      <c r="D686">
        <v>19</v>
      </c>
      <c r="E686" s="3">
        <v>2.1060185185185188E-3</v>
      </c>
      <c r="I686" t="str">
        <f>IF(All!$B686 = "F", All!#REF!, "")</f>
        <v/>
      </c>
      <c r="J686" t="str">
        <f>IF(All!$B686 = "F", All!#REF!, "")</f>
        <v/>
      </c>
      <c r="K686" t="str">
        <f>IF(All!$B686 = "F", All!#REF!, "")</f>
        <v/>
      </c>
    </row>
    <row r="687" spans="1:11" x14ac:dyDescent="0.3">
      <c r="A687">
        <v>2011</v>
      </c>
      <c r="B687" t="s">
        <v>425</v>
      </c>
      <c r="C687" t="s">
        <v>523</v>
      </c>
      <c r="D687">
        <v>20</v>
      </c>
      <c r="E687" s="3">
        <v>2.1141203703703704E-3</v>
      </c>
      <c r="I687" t="str">
        <f>IF(All!$B687 = "F", All!#REF!, "")</f>
        <v/>
      </c>
      <c r="J687" t="str">
        <f>IF(All!$B687 = "F", All!#REF!, "")</f>
        <v/>
      </c>
      <c r="K687" t="str">
        <f>IF(All!$B687 = "F", All!#REF!, "")</f>
        <v/>
      </c>
    </row>
    <row r="688" spans="1:11" x14ac:dyDescent="0.3">
      <c r="A688">
        <v>2011</v>
      </c>
      <c r="B688" t="s">
        <v>425</v>
      </c>
      <c r="C688" t="s">
        <v>302</v>
      </c>
      <c r="D688">
        <v>21</v>
      </c>
      <c r="E688" s="3">
        <v>2.1230324074074077E-3</v>
      </c>
      <c r="I688" t="str">
        <f>IF(All!$B688 = "F", All!#REF!, "")</f>
        <v/>
      </c>
      <c r="J688" t="str">
        <f>IF(All!$B688 = "F", All!#REF!, "")</f>
        <v/>
      </c>
      <c r="K688" t="str">
        <f>IF(All!$B688 = "F", All!#REF!, "")</f>
        <v/>
      </c>
    </row>
    <row r="689" spans="1:11" x14ac:dyDescent="0.3">
      <c r="A689">
        <v>2011</v>
      </c>
      <c r="B689" t="s">
        <v>425</v>
      </c>
      <c r="C689" t="s">
        <v>430</v>
      </c>
      <c r="D689">
        <v>22</v>
      </c>
      <c r="E689" s="3">
        <v>2.1305555555555557E-3</v>
      </c>
      <c r="I689" t="str">
        <f>IF(All!$B689 = "F", All!#REF!, "")</f>
        <v/>
      </c>
      <c r="J689" t="str">
        <f>IF(All!$B689 = "F", All!#REF!, "")</f>
        <v/>
      </c>
      <c r="K689" t="str">
        <f>IF(All!$B689 = "F", All!#REF!, "")</f>
        <v/>
      </c>
    </row>
    <row r="690" spans="1:11" x14ac:dyDescent="0.3">
      <c r="A690">
        <v>2011</v>
      </c>
      <c r="B690" t="s">
        <v>425</v>
      </c>
      <c r="C690" t="s">
        <v>436</v>
      </c>
      <c r="D690">
        <v>23</v>
      </c>
      <c r="E690" s="3">
        <v>2.1749999999999999E-3</v>
      </c>
      <c r="I690" t="str">
        <f>IF(All!$B690 = "F", All!#REF!, "")</f>
        <v/>
      </c>
      <c r="J690" t="str">
        <f>IF(All!$B690 = "F", All!#REF!, "")</f>
        <v/>
      </c>
      <c r="K690" t="str">
        <f>IF(All!$B690 = "F", All!#REF!, "")</f>
        <v/>
      </c>
    </row>
    <row r="691" spans="1:11" x14ac:dyDescent="0.3">
      <c r="A691">
        <v>2011</v>
      </c>
      <c r="B691" t="s">
        <v>425</v>
      </c>
      <c r="C691" t="s">
        <v>561</v>
      </c>
      <c r="D691">
        <v>24</v>
      </c>
      <c r="E691" s="3">
        <v>2.197800925925926E-3</v>
      </c>
      <c r="I691" t="str">
        <f>IF(All!$B691 = "F", All!#REF!, "")</f>
        <v/>
      </c>
      <c r="J691" t="str">
        <f>IF(All!$B691 = "F", All!#REF!, "")</f>
        <v/>
      </c>
      <c r="K691" t="str">
        <f>IF(All!$B691 = "F", All!#REF!, "")</f>
        <v/>
      </c>
    </row>
    <row r="692" spans="1:11" x14ac:dyDescent="0.3">
      <c r="A692">
        <v>2011</v>
      </c>
      <c r="B692" t="s">
        <v>425</v>
      </c>
      <c r="C692" t="s">
        <v>427</v>
      </c>
      <c r="D692">
        <v>25</v>
      </c>
      <c r="E692" s="3">
        <v>2.1988425925925925E-3</v>
      </c>
      <c r="I692" t="str">
        <f>IF(All!$B692 = "F", All!#REF!, "")</f>
        <v/>
      </c>
      <c r="J692" t="str">
        <f>IF(All!$B692 = "F", All!#REF!, "")</f>
        <v/>
      </c>
      <c r="K692" t="str">
        <f>IF(All!$B692 = "F", All!#REF!, "")</f>
        <v/>
      </c>
    </row>
    <row r="693" spans="1:11" x14ac:dyDescent="0.3">
      <c r="A693">
        <v>2011</v>
      </c>
      <c r="B693" t="s">
        <v>425</v>
      </c>
      <c r="C693" t="s">
        <v>429</v>
      </c>
      <c r="D693">
        <v>26</v>
      </c>
      <c r="E693" s="3">
        <v>2.2138888888888889E-3</v>
      </c>
      <c r="I693" t="str">
        <f>IF(All!$B693 = "F", All!#REF!, "")</f>
        <v/>
      </c>
      <c r="J693" t="str">
        <f>IF(All!$B693 = "F", All!#REF!, "")</f>
        <v/>
      </c>
      <c r="K693" t="str">
        <f>IF(All!$B693 = "F", All!#REF!, "")</f>
        <v/>
      </c>
    </row>
    <row r="694" spans="1:11" x14ac:dyDescent="0.3">
      <c r="A694">
        <v>2011</v>
      </c>
      <c r="B694" t="s">
        <v>425</v>
      </c>
      <c r="C694" t="s">
        <v>545</v>
      </c>
      <c r="D694">
        <v>27</v>
      </c>
      <c r="E694" s="3">
        <v>2.228472222222222E-3</v>
      </c>
      <c r="I694" t="str">
        <f>IF(All!$B694 = "F", All!#REF!, "")</f>
        <v/>
      </c>
      <c r="J694" t="str">
        <f>IF(All!$B694 = "F", All!#REF!, "")</f>
        <v/>
      </c>
      <c r="K694" t="str">
        <f>IF(All!$B694 = "F", All!#REF!, "")</f>
        <v/>
      </c>
    </row>
    <row r="695" spans="1:11" x14ac:dyDescent="0.3">
      <c r="A695">
        <v>2011</v>
      </c>
      <c r="B695" t="s">
        <v>425</v>
      </c>
      <c r="C695" t="s">
        <v>559</v>
      </c>
      <c r="D695">
        <v>28</v>
      </c>
      <c r="E695" s="3">
        <v>2.2447916666666666E-3</v>
      </c>
      <c r="I695" t="str">
        <f>IF(All!$B695 = "F", All!#REF!, "")</f>
        <v/>
      </c>
      <c r="J695" t="str">
        <f>IF(All!$B695 = "F", All!#REF!, "")</f>
        <v/>
      </c>
      <c r="K695" t="str">
        <f>IF(All!$B695 = "F", All!#REF!, "")</f>
        <v/>
      </c>
    </row>
    <row r="696" spans="1:11" x14ac:dyDescent="0.3">
      <c r="A696">
        <v>2011</v>
      </c>
      <c r="B696" t="s">
        <v>425</v>
      </c>
      <c r="C696" t="s">
        <v>440</v>
      </c>
      <c r="D696">
        <v>29</v>
      </c>
      <c r="E696" s="3">
        <v>2.2670138888888892E-3</v>
      </c>
      <c r="I696" t="str">
        <f>IF(All!$B696 = "F", All!#REF!, "")</f>
        <v/>
      </c>
      <c r="J696" t="str">
        <f>IF(All!$B696 = "F", All!#REF!, "")</f>
        <v/>
      </c>
      <c r="K696" t="str">
        <f>IF(All!$B696 = "F", All!#REF!, "")</f>
        <v/>
      </c>
    </row>
    <row r="697" spans="1:11" x14ac:dyDescent="0.3">
      <c r="A697">
        <v>2011</v>
      </c>
      <c r="B697" t="s">
        <v>425</v>
      </c>
      <c r="C697" t="s">
        <v>564</v>
      </c>
      <c r="D697">
        <v>30</v>
      </c>
      <c r="E697" s="3">
        <v>2.2829861111111111E-3</v>
      </c>
      <c r="I697" t="str">
        <f>IF(All!$B697 = "F", All!#REF!, "")</f>
        <v/>
      </c>
      <c r="J697" t="str">
        <f>IF(All!$B697 = "F", All!#REF!, "")</f>
        <v/>
      </c>
      <c r="K697" t="str">
        <f>IF(All!$B697 = "F", All!#REF!, "")</f>
        <v/>
      </c>
    </row>
    <row r="698" spans="1:11" x14ac:dyDescent="0.3">
      <c r="A698">
        <v>2011</v>
      </c>
      <c r="B698" t="s">
        <v>425</v>
      </c>
      <c r="C698" t="s">
        <v>467</v>
      </c>
      <c r="D698">
        <v>31</v>
      </c>
      <c r="E698" s="3">
        <v>2.3944444444444443E-3</v>
      </c>
      <c r="I698" t="str">
        <f>IF(All!$B698 = "F", All!#REF!, "")</f>
        <v/>
      </c>
      <c r="J698" t="str">
        <f>IF(All!$B698 = "F", All!#REF!, "")</f>
        <v/>
      </c>
      <c r="K698" t="str">
        <f>IF(All!$B698 = "F", All!#REF!, "")</f>
        <v/>
      </c>
    </row>
    <row r="699" spans="1:11" x14ac:dyDescent="0.3">
      <c r="A699">
        <v>2011</v>
      </c>
      <c r="B699" t="s">
        <v>425</v>
      </c>
      <c r="C699" t="s">
        <v>434</v>
      </c>
      <c r="D699">
        <v>32</v>
      </c>
      <c r="E699" s="3">
        <v>2.3543981481481484E-3</v>
      </c>
      <c r="I699" t="str">
        <f>IF(All!$B699 = "F", All!#REF!, "")</f>
        <v/>
      </c>
      <c r="J699" t="str">
        <f>IF(All!$B699 = "F", All!#REF!, "")</f>
        <v/>
      </c>
      <c r="K699" t="str">
        <f>IF(All!$B699 = "F", All!#REF!, "")</f>
        <v/>
      </c>
    </row>
    <row r="700" spans="1:11" x14ac:dyDescent="0.3">
      <c r="A700">
        <v>2012</v>
      </c>
      <c r="B700" t="s">
        <v>425</v>
      </c>
      <c r="C700" t="s">
        <v>153</v>
      </c>
      <c r="D700">
        <v>1</v>
      </c>
      <c r="E700" s="3">
        <v>1.8859953703703703E-3</v>
      </c>
      <c r="I700" t="str">
        <f>IF(All!$B700 = "F", All!#REF!, "")</f>
        <v/>
      </c>
      <c r="J700" t="str">
        <f>IF(All!$B700 = "F", All!#REF!, "")</f>
        <v/>
      </c>
      <c r="K700" t="str">
        <f>IF(All!$B700 = "F", All!#REF!, "")</f>
        <v/>
      </c>
    </row>
    <row r="701" spans="1:11" x14ac:dyDescent="0.3">
      <c r="A701">
        <v>2012</v>
      </c>
      <c r="B701" t="s">
        <v>425</v>
      </c>
      <c r="C701" t="s">
        <v>444</v>
      </c>
      <c r="D701">
        <v>2</v>
      </c>
      <c r="E701" s="3">
        <v>1.9003472222222221E-3</v>
      </c>
      <c r="I701" t="str">
        <f>IF(All!$B701 = "F", All!#REF!, "")</f>
        <v/>
      </c>
      <c r="J701" t="str">
        <f>IF(All!$B701 = "F", All!#REF!, "")</f>
        <v/>
      </c>
      <c r="K701" t="str">
        <f>IF(All!$B701 = "F", All!#REF!, "")</f>
        <v/>
      </c>
    </row>
    <row r="702" spans="1:11" x14ac:dyDescent="0.3">
      <c r="A702">
        <v>2012</v>
      </c>
      <c r="B702" t="s">
        <v>425</v>
      </c>
      <c r="C702" t="s">
        <v>565</v>
      </c>
      <c r="D702">
        <v>3</v>
      </c>
      <c r="E702" s="3">
        <v>1.9024305555555556E-3</v>
      </c>
      <c r="I702" t="str">
        <f>IF(All!$B702 = "F", All!#REF!, "")</f>
        <v/>
      </c>
      <c r="J702" t="str">
        <f>IF(All!$B702 = "F", All!#REF!, "")</f>
        <v/>
      </c>
      <c r="K702" t="str">
        <f>IF(All!$B702 = "F", All!#REF!, "")</f>
        <v/>
      </c>
    </row>
    <row r="703" spans="1:11" x14ac:dyDescent="0.3">
      <c r="A703">
        <v>2012</v>
      </c>
      <c r="B703" t="s">
        <v>425</v>
      </c>
      <c r="C703" t="s">
        <v>428</v>
      </c>
      <c r="D703">
        <v>4</v>
      </c>
      <c r="E703" s="3">
        <v>1.9111111111111113E-3</v>
      </c>
      <c r="I703" t="str">
        <f>IF(All!$B703 = "F", All!#REF!, "")</f>
        <v/>
      </c>
      <c r="J703" t="str">
        <f>IF(All!$B703 = "F", All!#REF!, "")</f>
        <v/>
      </c>
      <c r="K703" t="str">
        <f>IF(All!$B703 = "F", All!#REF!, "")</f>
        <v/>
      </c>
    </row>
    <row r="704" spans="1:11" x14ac:dyDescent="0.3">
      <c r="A704">
        <v>2012</v>
      </c>
      <c r="B704" t="s">
        <v>425</v>
      </c>
      <c r="C704" t="s">
        <v>433</v>
      </c>
      <c r="D704">
        <v>5</v>
      </c>
      <c r="E704" s="3">
        <v>1.9197916666666667E-3</v>
      </c>
      <c r="I704" t="str">
        <f>IF(All!$B704 = "F", All!#REF!, "")</f>
        <v/>
      </c>
      <c r="J704" t="str">
        <f>IF(All!$B704 = "F", All!#REF!, "")</f>
        <v/>
      </c>
      <c r="K704" t="str">
        <f>IF(All!$B704 = "F", All!#REF!, "")</f>
        <v/>
      </c>
    </row>
    <row r="705" spans="1:11" x14ac:dyDescent="0.3">
      <c r="A705">
        <v>2012</v>
      </c>
      <c r="B705" t="s">
        <v>425</v>
      </c>
      <c r="C705" t="s">
        <v>444</v>
      </c>
      <c r="D705">
        <v>6</v>
      </c>
      <c r="E705" s="3">
        <v>1.8859953703703703E-3</v>
      </c>
      <c r="I705" t="str">
        <f>IF(All!$B705 = "F", All!#REF!, "")</f>
        <v/>
      </c>
      <c r="J705" t="str">
        <f>IF(All!$B705 = "F", All!#REF!, "")</f>
        <v/>
      </c>
      <c r="K705" t="str">
        <f>IF(All!$B705 = "F", All!#REF!, "")</f>
        <v/>
      </c>
    </row>
    <row r="706" spans="1:11" x14ac:dyDescent="0.3">
      <c r="A706">
        <v>2012</v>
      </c>
      <c r="B706" t="s">
        <v>425</v>
      </c>
      <c r="C706" t="s">
        <v>426</v>
      </c>
      <c r="D706">
        <v>6</v>
      </c>
      <c r="E706" s="3">
        <v>1.9332175925925927E-3</v>
      </c>
      <c r="I706" t="str">
        <f>IF(All!$B706 = "F", All!#REF!, "")</f>
        <v/>
      </c>
      <c r="J706" t="str">
        <f>IF(All!$B706 = "F", All!#REF!, "")</f>
        <v/>
      </c>
      <c r="K706" t="str">
        <f>IF(All!$B706 = "F", All!#REF!, "")</f>
        <v/>
      </c>
    </row>
    <row r="707" spans="1:11" x14ac:dyDescent="0.3">
      <c r="A707">
        <v>2012</v>
      </c>
      <c r="B707" t="s">
        <v>425</v>
      </c>
      <c r="C707" t="s">
        <v>464</v>
      </c>
      <c r="D707">
        <v>7</v>
      </c>
      <c r="E707" s="3">
        <v>1.9609953703703703E-3</v>
      </c>
      <c r="I707" t="str">
        <f>IF(All!$B707 = "F", All!#REF!, "")</f>
        <v/>
      </c>
      <c r="J707" t="str">
        <f>IF(All!$B707 = "F", All!#REF!, "")</f>
        <v/>
      </c>
      <c r="K707" t="str">
        <f>IF(All!$B707 = "F", All!#REF!, "")</f>
        <v/>
      </c>
    </row>
    <row r="708" spans="1:11" x14ac:dyDescent="0.3">
      <c r="A708">
        <v>2012</v>
      </c>
      <c r="B708" t="s">
        <v>425</v>
      </c>
      <c r="C708" t="s">
        <v>469</v>
      </c>
      <c r="D708">
        <v>8</v>
      </c>
      <c r="E708" s="3">
        <v>1.9623842592592592E-3</v>
      </c>
      <c r="I708" t="str">
        <f>IF(All!$B708 = "F", All!#REF!, "")</f>
        <v/>
      </c>
      <c r="J708" t="str">
        <f>IF(All!$B708 = "F", All!#REF!, "")</f>
        <v/>
      </c>
      <c r="K708" t="str">
        <f>IF(All!$B708 = "F", All!#REF!, "")</f>
        <v/>
      </c>
    </row>
    <row r="709" spans="1:11" x14ac:dyDescent="0.3">
      <c r="A709">
        <v>2012</v>
      </c>
      <c r="B709" t="s">
        <v>425</v>
      </c>
      <c r="C709" t="s">
        <v>566</v>
      </c>
      <c r="D709">
        <v>9</v>
      </c>
      <c r="E709" s="3">
        <v>1.9686342592592594E-3</v>
      </c>
      <c r="I709" t="str">
        <f>IF(All!$B709 = "F", All!#REF!, "")</f>
        <v/>
      </c>
      <c r="J709" t="str">
        <f>IF(All!$B709 = "F", All!#REF!, "")</f>
        <v/>
      </c>
      <c r="K709" t="str">
        <f>IF(All!$B709 = "F", All!#REF!, "")</f>
        <v/>
      </c>
    </row>
    <row r="710" spans="1:11" x14ac:dyDescent="0.3">
      <c r="A710">
        <v>2012</v>
      </c>
      <c r="B710" t="s">
        <v>425</v>
      </c>
      <c r="C710" t="s">
        <v>567</v>
      </c>
      <c r="D710">
        <v>10</v>
      </c>
      <c r="E710" s="3">
        <v>1.9704861111111112E-3</v>
      </c>
      <c r="I710" t="str">
        <f>IF(All!$B710 = "F", All!#REF!, "")</f>
        <v/>
      </c>
      <c r="J710" t="str">
        <f>IF(All!$B710 = "F", All!#REF!, "")</f>
        <v/>
      </c>
      <c r="K710" t="str">
        <f>IF(All!$B710 = "F", All!#REF!, "")</f>
        <v/>
      </c>
    </row>
    <row r="711" spans="1:11" x14ac:dyDescent="0.3">
      <c r="A711">
        <v>2012</v>
      </c>
      <c r="B711" t="s">
        <v>425</v>
      </c>
      <c r="C711" t="s">
        <v>539</v>
      </c>
      <c r="D711">
        <v>11</v>
      </c>
      <c r="E711" s="3">
        <v>1.9743055555555555E-3</v>
      </c>
      <c r="I711" t="str">
        <f>IF(All!$B711 = "F", All!#REF!, "")</f>
        <v/>
      </c>
      <c r="J711" t="str">
        <f>IF(All!$B711 = "F", All!#REF!, "")</f>
        <v/>
      </c>
      <c r="K711" t="str">
        <f>IF(All!$B711 = "F", All!#REF!, "")</f>
        <v/>
      </c>
    </row>
    <row r="712" spans="1:11" x14ac:dyDescent="0.3">
      <c r="A712">
        <v>2012</v>
      </c>
      <c r="B712" t="s">
        <v>425</v>
      </c>
      <c r="C712" t="s">
        <v>562</v>
      </c>
      <c r="D712">
        <v>12</v>
      </c>
      <c r="E712" s="3">
        <v>1.9745370370370368E-3</v>
      </c>
      <c r="I712" t="str">
        <f>IF(All!$B712 = "F", All!#REF!, "")</f>
        <v/>
      </c>
      <c r="J712" t="str">
        <f>IF(All!$B712 = "F", All!#REF!, "")</f>
        <v/>
      </c>
      <c r="K712" t="str">
        <f>IF(All!$B712 = "F", All!#REF!, "")</f>
        <v/>
      </c>
    </row>
    <row r="713" spans="1:11" x14ac:dyDescent="0.3">
      <c r="A713">
        <v>2012</v>
      </c>
      <c r="B713" t="s">
        <v>425</v>
      </c>
      <c r="C713" t="s">
        <v>523</v>
      </c>
      <c r="D713">
        <v>13</v>
      </c>
      <c r="E713" s="3">
        <v>1.9793981481481481E-3</v>
      </c>
      <c r="I713" t="str">
        <f>IF(All!$B713 = "F", All!#REF!, "")</f>
        <v/>
      </c>
      <c r="J713" t="str">
        <f>IF(All!$B713 = "F", All!#REF!, "")</f>
        <v/>
      </c>
      <c r="K713" t="str">
        <f>IF(All!$B713 = "F", All!#REF!, "")</f>
        <v/>
      </c>
    </row>
    <row r="714" spans="1:11" x14ac:dyDescent="0.3">
      <c r="A714">
        <v>2012</v>
      </c>
      <c r="B714" t="s">
        <v>425</v>
      </c>
      <c r="C714" t="s">
        <v>450</v>
      </c>
      <c r="D714">
        <v>14</v>
      </c>
      <c r="E714" s="3">
        <v>1.9875000000000001E-3</v>
      </c>
      <c r="I714" t="str">
        <f>IF(All!$B714 = "F", All!#REF!, "")</f>
        <v/>
      </c>
      <c r="J714" t="str">
        <f>IF(All!$B714 = "F", All!#REF!, "")</f>
        <v/>
      </c>
      <c r="K714" t="str">
        <f>IF(All!$B714 = "F", All!#REF!, "")</f>
        <v/>
      </c>
    </row>
    <row r="715" spans="1:11" x14ac:dyDescent="0.3">
      <c r="A715">
        <v>2012</v>
      </c>
      <c r="B715" t="s">
        <v>425</v>
      </c>
      <c r="C715" t="s">
        <v>468</v>
      </c>
      <c r="D715">
        <v>15</v>
      </c>
      <c r="E715" s="3">
        <v>1.9988425925925924E-3</v>
      </c>
      <c r="I715" t="str">
        <f>IF(All!$B715 = "F", All!#REF!, "")</f>
        <v/>
      </c>
      <c r="J715" t="str">
        <f>IF(All!$B715 = "F", All!#REF!, "")</f>
        <v/>
      </c>
      <c r="K715" t="str">
        <f>IF(All!$B715 = "F", All!#REF!, "")</f>
        <v/>
      </c>
    </row>
    <row r="716" spans="1:11" x14ac:dyDescent="0.3">
      <c r="A716">
        <v>2012</v>
      </c>
      <c r="B716" t="s">
        <v>425</v>
      </c>
      <c r="C716" t="s">
        <v>568</v>
      </c>
      <c r="D716">
        <v>16</v>
      </c>
      <c r="E716" s="3">
        <v>2.0018518518518519E-3</v>
      </c>
      <c r="I716" t="str">
        <f>IF(All!$B716 = "F", All!#REF!, "")</f>
        <v/>
      </c>
      <c r="J716" t="str">
        <f>IF(All!$B716 = "F", All!#REF!, "")</f>
        <v/>
      </c>
      <c r="K716" t="str">
        <f>IF(All!$B716 = "F", All!#REF!, "")</f>
        <v/>
      </c>
    </row>
    <row r="717" spans="1:11" x14ac:dyDescent="0.3">
      <c r="A717">
        <v>2012</v>
      </c>
      <c r="B717" t="s">
        <v>425</v>
      </c>
      <c r="C717" t="s">
        <v>563</v>
      </c>
      <c r="D717">
        <v>17</v>
      </c>
      <c r="E717" s="3">
        <v>2.0116898148148147E-3</v>
      </c>
      <c r="I717" t="str">
        <f>IF(All!$B717 = "F", All!#REF!, "")</f>
        <v/>
      </c>
      <c r="J717" t="str">
        <f>IF(All!$B717 = "F", All!#REF!, "")</f>
        <v/>
      </c>
      <c r="K717" t="str">
        <f>IF(All!$B717 = "F", All!#REF!, "")</f>
        <v/>
      </c>
    </row>
    <row r="718" spans="1:11" x14ac:dyDescent="0.3">
      <c r="A718">
        <v>2012</v>
      </c>
      <c r="B718" t="s">
        <v>425</v>
      </c>
      <c r="C718" t="s">
        <v>569</v>
      </c>
      <c r="D718">
        <v>18</v>
      </c>
      <c r="E718" s="3">
        <v>2.0458333333333331E-3</v>
      </c>
      <c r="I718" t="str">
        <f>IF(All!$B718 = "F", All!#REF!, "")</f>
        <v/>
      </c>
      <c r="J718" t="str">
        <f>IF(All!$B718 = "F", All!#REF!, "")</f>
        <v/>
      </c>
      <c r="K718" t="str">
        <f>IF(All!$B718 = "F", All!#REF!, "")</f>
        <v/>
      </c>
    </row>
    <row r="719" spans="1:11" x14ac:dyDescent="0.3">
      <c r="A719">
        <v>2012</v>
      </c>
      <c r="B719" t="s">
        <v>425</v>
      </c>
      <c r="C719" t="s">
        <v>302</v>
      </c>
      <c r="D719">
        <v>19</v>
      </c>
      <c r="E719" s="3">
        <v>2.0631944444444443E-3</v>
      </c>
      <c r="I719" t="str">
        <f>IF(All!$B719 = "F", All!#REF!, "")</f>
        <v/>
      </c>
      <c r="J719" t="str">
        <f>IF(All!$B719 = "F", All!#REF!, "")</f>
        <v/>
      </c>
      <c r="K719" t="str">
        <f>IF(All!$B719 = "F", All!#REF!, "")</f>
        <v/>
      </c>
    </row>
    <row r="720" spans="1:11" x14ac:dyDescent="0.3">
      <c r="A720">
        <v>2012</v>
      </c>
      <c r="B720" t="s">
        <v>425</v>
      </c>
      <c r="C720" t="s">
        <v>561</v>
      </c>
      <c r="D720">
        <v>20</v>
      </c>
      <c r="E720" s="3">
        <v>2.0842592592592592E-3</v>
      </c>
      <c r="I720" t="str">
        <f>IF(All!$B720 = "F", All!#REF!, "")</f>
        <v/>
      </c>
      <c r="J720" t="str">
        <f>IF(All!$B720 = "F", All!#REF!, "")</f>
        <v/>
      </c>
      <c r="K720" t="str">
        <f>IF(All!$B720 = "F", All!#REF!, "")</f>
        <v/>
      </c>
    </row>
    <row r="721" spans="1:11" x14ac:dyDescent="0.3">
      <c r="A721">
        <v>2012</v>
      </c>
      <c r="B721" t="s">
        <v>425</v>
      </c>
      <c r="C721" t="s">
        <v>453</v>
      </c>
      <c r="D721">
        <v>21</v>
      </c>
      <c r="E721" s="3">
        <v>2.1111111111111113E-3</v>
      </c>
      <c r="I721" t="str">
        <f>IF(All!$B721 = "F", All!#REF!, "")</f>
        <v/>
      </c>
      <c r="J721" t="str">
        <f>IF(All!$B721 = "F", All!#REF!, "")</f>
        <v/>
      </c>
      <c r="K721" t="str">
        <f>IF(All!$B721 = "F", All!#REF!, "")</f>
        <v/>
      </c>
    </row>
    <row r="722" spans="1:11" x14ac:dyDescent="0.3">
      <c r="A722">
        <v>2012</v>
      </c>
      <c r="B722" t="s">
        <v>425</v>
      </c>
      <c r="C722" t="s">
        <v>465</v>
      </c>
      <c r="D722">
        <v>22</v>
      </c>
      <c r="E722" s="3">
        <v>2.1135416666666668E-3</v>
      </c>
      <c r="I722" t="str">
        <f>IF(All!$B722 = "F", All!#REF!, "")</f>
        <v/>
      </c>
      <c r="J722" t="str">
        <f>IF(All!$B722 = "F", All!#REF!, "")</f>
        <v/>
      </c>
      <c r="K722" t="str">
        <f>IF(All!$B722 = "F", All!#REF!, "")</f>
        <v/>
      </c>
    </row>
    <row r="723" spans="1:11" x14ac:dyDescent="0.3">
      <c r="A723">
        <v>2012</v>
      </c>
      <c r="B723" t="s">
        <v>425</v>
      </c>
      <c r="C723" t="s">
        <v>442</v>
      </c>
      <c r="D723">
        <v>23</v>
      </c>
      <c r="E723" s="3">
        <v>2.1145833333333333E-3</v>
      </c>
      <c r="I723" t="str">
        <f>IF(All!$B723 = "F", All!#REF!, "")</f>
        <v/>
      </c>
      <c r="J723" t="str">
        <f>IF(All!$B723 = "F", All!#REF!, "")</f>
        <v/>
      </c>
      <c r="K723" t="str">
        <f>IF(All!$B723 = "F", All!#REF!, "")</f>
        <v/>
      </c>
    </row>
    <row r="724" spans="1:11" x14ac:dyDescent="0.3">
      <c r="A724">
        <v>2012</v>
      </c>
      <c r="B724" t="s">
        <v>425</v>
      </c>
      <c r="C724" t="s">
        <v>436</v>
      </c>
      <c r="D724">
        <v>24</v>
      </c>
      <c r="E724" s="3">
        <v>2.1359953703703706E-3</v>
      </c>
      <c r="I724" t="str">
        <f>IF(All!$B724 = "F", All!#REF!, "")</f>
        <v/>
      </c>
      <c r="J724" t="str">
        <f>IF(All!$B724 = "F", All!#REF!, "")</f>
        <v/>
      </c>
      <c r="K724" t="str">
        <f>IF(All!$B724 = "F", All!#REF!, "")</f>
        <v/>
      </c>
    </row>
    <row r="725" spans="1:11" x14ac:dyDescent="0.3">
      <c r="A725">
        <v>2012</v>
      </c>
      <c r="B725" t="s">
        <v>425</v>
      </c>
      <c r="C725" t="s">
        <v>434</v>
      </c>
      <c r="D725">
        <v>25</v>
      </c>
      <c r="E725" s="3">
        <v>2.1490740740740741E-3</v>
      </c>
      <c r="I725" t="str">
        <f>IF(All!$B725 = "F", All!#REF!, "")</f>
        <v/>
      </c>
      <c r="J725" t="str">
        <f>IF(All!$B725 = "F", All!#REF!, "")</f>
        <v/>
      </c>
      <c r="K725" t="str">
        <f>IF(All!$B725 = "F", All!#REF!, "")</f>
        <v/>
      </c>
    </row>
    <row r="726" spans="1:11" x14ac:dyDescent="0.3">
      <c r="A726">
        <v>2012</v>
      </c>
      <c r="B726" t="s">
        <v>425</v>
      </c>
      <c r="C726" t="s">
        <v>467</v>
      </c>
      <c r="D726">
        <v>26</v>
      </c>
      <c r="E726" s="3">
        <v>2.1665509259259259E-3</v>
      </c>
      <c r="I726" t="str">
        <f>IF(All!$B726 = "F", All!#REF!, "")</f>
        <v/>
      </c>
      <c r="J726" t="str">
        <f>IF(All!$B726 = "F", All!#REF!, "")</f>
        <v/>
      </c>
      <c r="K726" t="str">
        <f>IF(All!$B726 = "F", All!#REF!, "")</f>
        <v/>
      </c>
    </row>
    <row r="727" spans="1:11" x14ac:dyDescent="0.3">
      <c r="A727">
        <v>2012</v>
      </c>
      <c r="B727" t="s">
        <v>425</v>
      </c>
      <c r="C727" t="s">
        <v>570</v>
      </c>
      <c r="D727">
        <v>27</v>
      </c>
      <c r="E727" s="3">
        <v>2.1733796296296297E-3</v>
      </c>
      <c r="I727" t="str">
        <f>IF(All!$B727 = "F", All!#REF!, "")</f>
        <v/>
      </c>
      <c r="J727" t="str">
        <f>IF(All!$B727 = "F", All!#REF!, "")</f>
        <v/>
      </c>
      <c r="K727" t="str">
        <f>IF(All!$B727 = "F", All!#REF!, "")</f>
        <v/>
      </c>
    </row>
    <row r="728" spans="1:11" x14ac:dyDescent="0.3">
      <c r="A728">
        <v>2012</v>
      </c>
      <c r="B728" t="s">
        <v>425</v>
      </c>
      <c r="C728" t="s">
        <v>571</v>
      </c>
      <c r="D728">
        <v>28</v>
      </c>
      <c r="E728" s="3">
        <v>2.1755787037037039E-3</v>
      </c>
      <c r="I728" t="str">
        <f>IF(All!$B728 = "F", All!#REF!, "")</f>
        <v/>
      </c>
      <c r="J728" t="str">
        <f>IF(All!$B728 = "F", All!#REF!, "")</f>
        <v/>
      </c>
      <c r="K728" t="str">
        <f>IF(All!$B728 = "F", All!#REF!, "")</f>
        <v/>
      </c>
    </row>
    <row r="729" spans="1:11" x14ac:dyDescent="0.3">
      <c r="A729">
        <v>2012</v>
      </c>
      <c r="B729" t="s">
        <v>425</v>
      </c>
      <c r="C729" t="s">
        <v>429</v>
      </c>
      <c r="D729">
        <v>29</v>
      </c>
      <c r="E729" s="3">
        <v>2.1799768518518518E-3</v>
      </c>
      <c r="I729" t="str">
        <f>IF(All!$B729 = "F", All!#REF!, "")</f>
        <v/>
      </c>
      <c r="J729" t="str">
        <f>IF(All!$B729 = "F", All!#REF!, "")</f>
        <v/>
      </c>
      <c r="K729" t="str">
        <f>IF(All!$B729 = "F", All!#REF!, "")</f>
        <v/>
      </c>
    </row>
    <row r="730" spans="1:11" x14ac:dyDescent="0.3">
      <c r="A730">
        <v>2012</v>
      </c>
      <c r="B730" t="s">
        <v>425</v>
      </c>
      <c r="C730" t="s">
        <v>427</v>
      </c>
      <c r="D730">
        <v>30</v>
      </c>
      <c r="E730" s="3">
        <v>2.2062499999999999E-3</v>
      </c>
      <c r="I730" t="str">
        <f>IF(All!$B730 = "F", All!#REF!, "")</f>
        <v/>
      </c>
      <c r="J730" t="str">
        <f>IF(All!$B730 = "F", All!#REF!, "")</f>
        <v/>
      </c>
      <c r="K730" t="str">
        <f>IF(All!$B730 = "F", All!#REF!, "")</f>
        <v/>
      </c>
    </row>
    <row r="731" spans="1:11" x14ac:dyDescent="0.3">
      <c r="A731">
        <v>2012</v>
      </c>
      <c r="B731" t="s">
        <v>425</v>
      </c>
      <c r="C731" t="s">
        <v>572</v>
      </c>
      <c r="D731">
        <v>31</v>
      </c>
      <c r="E731" s="3">
        <v>2.2591435185185184E-3</v>
      </c>
      <c r="I731" t="str">
        <f>IF(All!$B731 = "F", All!#REF!, "")</f>
        <v/>
      </c>
      <c r="J731" t="str">
        <f>IF(All!$B731 = "F", All!#REF!, "")</f>
        <v/>
      </c>
      <c r="K731" t="str">
        <f>IF(All!$B731 = "F", All!#REF!, "")</f>
        <v/>
      </c>
    </row>
    <row r="732" spans="1:11" x14ac:dyDescent="0.3">
      <c r="A732">
        <v>2012</v>
      </c>
      <c r="B732" t="s">
        <v>425</v>
      </c>
      <c r="C732" t="s">
        <v>573</v>
      </c>
      <c r="D732">
        <v>32</v>
      </c>
      <c r="E732" s="3">
        <v>2.3829861111111109E-3</v>
      </c>
      <c r="I732" t="str">
        <f>IF(All!$B732 = "F", All!#REF!, "")</f>
        <v/>
      </c>
      <c r="J732" t="str">
        <f>IF(All!$B732 = "F", All!#REF!, "")</f>
        <v/>
      </c>
      <c r="K732" t="str">
        <f>IF(All!$B732 = "F", All!#REF!, "")</f>
        <v/>
      </c>
    </row>
    <row r="733" spans="1:11" x14ac:dyDescent="0.3">
      <c r="A733">
        <v>2012</v>
      </c>
      <c r="B733" t="s">
        <v>425</v>
      </c>
      <c r="C733" t="s">
        <v>430</v>
      </c>
      <c r="D733">
        <v>33</v>
      </c>
      <c r="E733" s="3">
        <v>2.8480324074074072E-3</v>
      </c>
      <c r="I733" t="str">
        <f>IF(All!$B733 = "F", All!#REF!, "")</f>
        <v/>
      </c>
      <c r="J733" t="str">
        <f>IF(All!$B733 = "F", All!#REF!, "")</f>
        <v/>
      </c>
      <c r="K733" t="str">
        <f>IF(All!$B733 = "F", All!#REF!, "")</f>
        <v/>
      </c>
    </row>
    <row r="734" spans="1:11" x14ac:dyDescent="0.3">
      <c r="A734">
        <v>2013</v>
      </c>
      <c r="B734" t="s">
        <v>425</v>
      </c>
      <c r="C734" t="s">
        <v>464</v>
      </c>
      <c r="D734">
        <v>1</v>
      </c>
      <c r="E734" s="3">
        <v>1.8812962962962961E-3</v>
      </c>
      <c r="I734" t="str">
        <f>IF(All!$B734 = "F", All!#REF!, "")</f>
        <v/>
      </c>
      <c r="J734" t="str">
        <f>IF(All!$B734 = "F", All!#REF!, "")</f>
        <v/>
      </c>
      <c r="K734" t="str">
        <f>IF(All!$B734 = "F", All!#REF!, "")</f>
        <v/>
      </c>
    </row>
    <row r="735" spans="1:11" x14ac:dyDescent="0.3">
      <c r="A735">
        <v>2013</v>
      </c>
      <c r="B735" t="s">
        <v>425</v>
      </c>
      <c r="C735" t="s">
        <v>554</v>
      </c>
      <c r="D735">
        <v>2</v>
      </c>
      <c r="E735" s="3">
        <v>1.9017129629629629E-3</v>
      </c>
      <c r="I735" t="str">
        <f>IF(All!$B735 = "F", All!#REF!, "")</f>
        <v/>
      </c>
      <c r="J735" t="str">
        <f>IF(All!$B735 = "F", All!#REF!, "")</f>
        <v/>
      </c>
      <c r="K735" t="str">
        <f>IF(All!$B735 = "F", All!#REF!, "")</f>
        <v/>
      </c>
    </row>
    <row r="736" spans="1:11" x14ac:dyDescent="0.3">
      <c r="A736">
        <v>2013</v>
      </c>
      <c r="B736" t="s">
        <v>425</v>
      </c>
      <c r="C736" t="s">
        <v>426</v>
      </c>
      <c r="D736">
        <v>3</v>
      </c>
      <c r="E736" s="3">
        <v>1.9051388888888887E-3</v>
      </c>
      <c r="I736" t="str">
        <f>IF(All!$B736 = "F", All!#REF!, "")</f>
        <v/>
      </c>
      <c r="J736" t="str">
        <f>IF(All!$B736 = "F", All!#REF!, "")</f>
        <v/>
      </c>
      <c r="K736" t="str">
        <f>IF(All!$B736 = "F", All!#REF!, "")</f>
        <v/>
      </c>
    </row>
    <row r="737" spans="1:11" x14ac:dyDescent="0.3">
      <c r="A737">
        <v>2013</v>
      </c>
      <c r="B737" t="s">
        <v>425</v>
      </c>
      <c r="C737" t="s">
        <v>444</v>
      </c>
      <c r="D737">
        <v>4</v>
      </c>
      <c r="E737" s="3">
        <v>1.9055902777777778E-3</v>
      </c>
      <c r="I737" t="str">
        <f>IF(All!$B737 = "F", All!#REF!, "")</f>
        <v/>
      </c>
      <c r="J737" t="str">
        <f>IF(All!$B737 = "F", All!#REF!, "")</f>
        <v/>
      </c>
      <c r="K737" t="str">
        <f>IF(All!$B737 = "F", All!#REF!, "")</f>
        <v/>
      </c>
    </row>
    <row r="738" spans="1:11" x14ac:dyDescent="0.3">
      <c r="A738">
        <v>2013</v>
      </c>
      <c r="B738" t="s">
        <v>425</v>
      </c>
      <c r="C738" t="s">
        <v>153</v>
      </c>
      <c r="D738">
        <v>5</v>
      </c>
      <c r="E738" s="3">
        <v>1.9311342592592592E-3</v>
      </c>
      <c r="I738" t="str">
        <f>IF(All!$B738 = "F", All!#REF!, "")</f>
        <v/>
      </c>
      <c r="J738" t="str">
        <f>IF(All!$B738 = "F", All!#REF!, "")</f>
        <v/>
      </c>
      <c r="K738" t="str">
        <f>IF(All!$B738 = "F", All!#REF!, "")</f>
        <v/>
      </c>
    </row>
    <row r="739" spans="1:11" x14ac:dyDescent="0.3">
      <c r="A739">
        <v>2013</v>
      </c>
      <c r="B739" t="s">
        <v>425</v>
      </c>
      <c r="C739" t="s">
        <v>433</v>
      </c>
      <c r="D739">
        <v>6</v>
      </c>
      <c r="E739" s="3">
        <v>1.9331249999999999E-3</v>
      </c>
      <c r="I739" t="str">
        <f>IF(All!$B739 = "F", All!#REF!, "")</f>
        <v/>
      </c>
      <c r="J739" t="str">
        <f>IF(All!$B739 = "F", All!#REF!, "")</f>
        <v/>
      </c>
      <c r="K739" t="str">
        <f>IF(All!$B739 = "F", All!#REF!, "")</f>
        <v/>
      </c>
    </row>
    <row r="740" spans="1:11" x14ac:dyDescent="0.3">
      <c r="A740">
        <v>2013</v>
      </c>
      <c r="B740" t="s">
        <v>425</v>
      </c>
      <c r="C740" t="s">
        <v>468</v>
      </c>
      <c r="D740">
        <v>7</v>
      </c>
      <c r="E740" s="3">
        <v>1.9379629629629629E-3</v>
      </c>
      <c r="I740" t="str">
        <f>IF(All!$B740 = "F", All!#REF!, "")</f>
        <v/>
      </c>
      <c r="J740" t="str">
        <f>IF(All!$B740 = "F", All!#REF!, "")</f>
        <v/>
      </c>
      <c r="K740" t="str">
        <f>IF(All!$B740 = "F", All!#REF!, "")</f>
        <v/>
      </c>
    </row>
    <row r="741" spans="1:11" x14ac:dyDescent="0.3">
      <c r="A741">
        <v>2013</v>
      </c>
      <c r="B741" t="s">
        <v>425</v>
      </c>
      <c r="C741" t="s">
        <v>150</v>
      </c>
      <c r="D741">
        <v>7</v>
      </c>
      <c r="E741" s="3">
        <v>1.9087962962962965E-3</v>
      </c>
      <c r="I741" t="str">
        <f>IF(All!$B741 = "F", All!#REF!, "")</f>
        <v/>
      </c>
      <c r="J741" t="str">
        <f>IF(All!$B741 = "F", All!#REF!, "")</f>
        <v/>
      </c>
      <c r="K741" t="str">
        <f>IF(All!$B741 = "F", All!#REF!, "")</f>
        <v/>
      </c>
    </row>
    <row r="742" spans="1:11" x14ac:dyDescent="0.3">
      <c r="A742">
        <v>2013</v>
      </c>
      <c r="B742" t="s">
        <v>425</v>
      </c>
      <c r="C742" t="s">
        <v>450</v>
      </c>
      <c r="D742">
        <v>8</v>
      </c>
      <c r="E742" s="3">
        <v>1.9429050925925924E-3</v>
      </c>
      <c r="I742" t="str">
        <f>IF(All!$B742 = "F", All!#REF!, "")</f>
        <v/>
      </c>
      <c r="J742" t="str">
        <f>IF(All!$B742 = "F", All!#REF!, "")</f>
        <v/>
      </c>
      <c r="K742" t="str">
        <f>IF(All!$B742 = "F", All!#REF!, "")</f>
        <v/>
      </c>
    </row>
    <row r="743" spans="1:11" x14ac:dyDescent="0.3">
      <c r="A743">
        <v>2013</v>
      </c>
      <c r="B743" t="s">
        <v>425</v>
      </c>
      <c r="C743" t="s">
        <v>574</v>
      </c>
      <c r="D743">
        <v>9</v>
      </c>
      <c r="E743" s="3">
        <v>1.9630555555555556E-3</v>
      </c>
      <c r="I743" t="str">
        <f>IF(All!$B743 = "F", All!#REF!, "")</f>
        <v/>
      </c>
      <c r="J743" t="str">
        <f>IF(All!$B743 = "F", All!#REF!, "")</f>
        <v/>
      </c>
      <c r="K743" t="str">
        <f>IF(All!$B743 = "F", All!#REF!, "")</f>
        <v/>
      </c>
    </row>
    <row r="744" spans="1:11" x14ac:dyDescent="0.3">
      <c r="A744">
        <v>2013</v>
      </c>
      <c r="B744" t="s">
        <v>425</v>
      </c>
      <c r="C744" t="s">
        <v>563</v>
      </c>
      <c r="D744">
        <v>10</v>
      </c>
      <c r="E744" s="3">
        <v>1.9655208333333334E-3</v>
      </c>
      <c r="I744" t="str">
        <f>IF(All!$B744 = "F", All!#REF!, "")</f>
        <v/>
      </c>
      <c r="J744" t="str">
        <f>IF(All!$B744 = "F", All!#REF!, "")</f>
        <v/>
      </c>
      <c r="K744" t="str">
        <f>IF(All!$B744 = "F", All!#REF!, "")</f>
        <v/>
      </c>
    </row>
    <row r="745" spans="1:11" x14ac:dyDescent="0.3">
      <c r="A745">
        <v>2013</v>
      </c>
      <c r="B745" t="s">
        <v>425</v>
      </c>
      <c r="C745" t="s">
        <v>354</v>
      </c>
      <c r="D745">
        <v>11</v>
      </c>
      <c r="E745" s="3">
        <v>1.969537037037037E-3</v>
      </c>
      <c r="I745" t="str">
        <f>IF(All!$B745 = "F", All!#REF!, "")</f>
        <v/>
      </c>
      <c r="J745" t="str">
        <f>IF(All!$B745 = "F", All!#REF!, "")</f>
        <v/>
      </c>
      <c r="K745" t="str">
        <f>IF(All!$B745 = "F", All!#REF!, "")</f>
        <v/>
      </c>
    </row>
    <row r="746" spans="1:11" x14ac:dyDescent="0.3">
      <c r="A746">
        <v>2013</v>
      </c>
      <c r="B746" t="s">
        <v>425</v>
      </c>
      <c r="C746" t="s">
        <v>465</v>
      </c>
      <c r="D746">
        <v>12</v>
      </c>
      <c r="E746" s="3">
        <v>1.9795601851851849E-3</v>
      </c>
      <c r="I746" t="str">
        <f>IF(All!$B746 = "F", All!#REF!, "")</f>
        <v/>
      </c>
      <c r="J746" t="str">
        <f>IF(All!$B746 = "F", All!#REF!, "")</f>
        <v/>
      </c>
      <c r="K746" t="str">
        <f>IF(All!$B746 = "F", All!#REF!, "")</f>
        <v/>
      </c>
    </row>
    <row r="747" spans="1:11" x14ac:dyDescent="0.3">
      <c r="A747">
        <v>2013</v>
      </c>
      <c r="B747" t="s">
        <v>425</v>
      </c>
      <c r="C747" t="s">
        <v>428</v>
      </c>
      <c r="D747">
        <v>13</v>
      </c>
      <c r="E747" s="3">
        <v>1.9928935185185184E-3</v>
      </c>
      <c r="I747" t="str">
        <f>IF(All!$B747 = "F", All!#REF!, "")</f>
        <v/>
      </c>
      <c r="J747" t="str">
        <f>IF(All!$B747 = "F", All!#REF!, "")</f>
        <v/>
      </c>
      <c r="K747" t="str">
        <f>IF(All!$B747 = "F", All!#REF!, "")</f>
        <v/>
      </c>
    </row>
    <row r="748" spans="1:11" x14ac:dyDescent="0.3">
      <c r="A748">
        <v>2013</v>
      </c>
      <c r="B748" t="s">
        <v>425</v>
      </c>
      <c r="C748" t="s">
        <v>364</v>
      </c>
      <c r="D748">
        <v>14</v>
      </c>
      <c r="E748" s="3">
        <v>1.9947106481481482E-3</v>
      </c>
      <c r="I748" t="str">
        <f>IF(All!$B748 = "F", All!#REF!, "")</f>
        <v/>
      </c>
      <c r="J748" t="str">
        <f>IF(All!$B748 = "F", All!#REF!, "")</f>
        <v/>
      </c>
      <c r="K748" t="str">
        <f>IF(All!$B748 = "F", All!#REF!, "")</f>
        <v/>
      </c>
    </row>
    <row r="749" spans="1:11" x14ac:dyDescent="0.3">
      <c r="A749">
        <v>2013</v>
      </c>
      <c r="B749" t="s">
        <v>425</v>
      </c>
      <c r="C749" t="s">
        <v>469</v>
      </c>
      <c r="D749">
        <v>15</v>
      </c>
      <c r="E749" s="3">
        <v>2.0309722222222222E-3</v>
      </c>
      <c r="I749" t="str">
        <f>IF(All!$B749 = "F", All!#REF!, "")</f>
        <v/>
      </c>
      <c r="J749" t="str">
        <f>IF(All!$B749 = "F", All!#REF!, "")</f>
        <v/>
      </c>
      <c r="K749" t="str">
        <f>IF(All!$B749 = "F", All!#REF!, "")</f>
        <v/>
      </c>
    </row>
    <row r="750" spans="1:11" x14ac:dyDescent="0.3">
      <c r="A750">
        <v>2013</v>
      </c>
      <c r="B750" t="s">
        <v>425</v>
      </c>
      <c r="C750" t="s">
        <v>575</v>
      </c>
      <c r="D750">
        <v>16</v>
      </c>
      <c r="E750" s="3">
        <v>2.0348726851851851E-3</v>
      </c>
      <c r="I750" t="str">
        <f>IF(All!$B750 = "F", All!#REF!, "")</f>
        <v/>
      </c>
      <c r="J750" t="str">
        <f>IF(All!$B750 = "F", All!#REF!, "")</f>
        <v/>
      </c>
      <c r="K750" t="str">
        <f>IF(All!$B750 = "F", All!#REF!, "")</f>
        <v/>
      </c>
    </row>
    <row r="751" spans="1:11" x14ac:dyDescent="0.3">
      <c r="A751">
        <v>2013</v>
      </c>
      <c r="B751" t="s">
        <v>425</v>
      </c>
      <c r="C751" t="s">
        <v>429</v>
      </c>
      <c r="D751">
        <v>17</v>
      </c>
      <c r="E751" s="3">
        <v>2.0465046296296295E-3</v>
      </c>
      <c r="I751" t="str">
        <f>IF(All!$B751 = "F", All!#REF!, "")</f>
        <v/>
      </c>
      <c r="J751" t="str">
        <f>IF(All!$B751 = "F", All!#REF!, "")</f>
        <v/>
      </c>
      <c r="K751" t="str">
        <f>IF(All!$B751 = "F", All!#REF!, "")</f>
        <v/>
      </c>
    </row>
    <row r="752" spans="1:11" x14ac:dyDescent="0.3">
      <c r="A752">
        <v>2013</v>
      </c>
      <c r="B752" t="s">
        <v>425</v>
      </c>
      <c r="C752" t="s">
        <v>449</v>
      </c>
      <c r="D752">
        <v>18</v>
      </c>
      <c r="E752" s="3">
        <v>2.0547569444444446E-3</v>
      </c>
      <c r="I752" t="str">
        <f>IF(All!$B752 = "F", All!#REF!, "")</f>
        <v/>
      </c>
      <c r="J752" t="str">
        <f>IF(All!$B752 = "F", All!#REF!, "")</f>
        <v/>
      </c>
      <c r="K752" t="str">
        <f>IF(All!$B752 = "F", All!#REF!, "")</f>
        <v/>
      </c>
    </row>
    <row r="753" spans="1:11" x14ac:dyDescent="0.3">
      <c r="A753">
        <v>2013</v>
      </c>
      <c r="B753" t="s">
        <v>425</v>
      </c>
      <c r="C753" t="s">
        <v>442</v>
      </c>
      <c r="D753">
        <v>19</v>
      </c>
      <c r="E753" s="3">
        <v>2.0552430555555558E-3</v>
      </c>
      <c r="I753" t="str">
        <f>IF(All!$B753 = "F", All!#REF!, "")</f>
        <v/>
      </c>
      <c r="J753" t="str">
        <f>IF(All!$B753 = "F", All!#REF!, "")</f>
        <v/>
      </c>
      <c r="K753" t="str">
        <f>IF(All!$B753 = "F", All!#REF!, "")</f>
        <v/>
      </c>
    </row>
    <row r="754" spans="1:11" x14ac:dyDescent="0.3">
      <c r="A754">
        <v>2013</v>
      </c>
      <c r="B754" t="s">
        <v>425</v>
      </c>
      <c r="C754" t="s">
        <v>561</v>
      </c>
      <c r="D754">
        <v>20</v>
      </c>
      <c r="E754" s="3">
        <v>2.0588657407407409E-3</v>
      </c>
      <c r="I754" t="str">
        <f>IF(All!$B754 = "F", All!#REF!, "")</f>
        <v/>
      </c>
      <c r="J754" t="str">
        <f>IF(All!$B754 = "F", All!#REF!, "")</f>
        <v/>
      </c>
      <c r="K754" t="str">
        <f>IF(All!$B754 = "F", All!#REF!, "")</f>
        <v/>
      </c>
    </row>
    <row r="755" spans="1:11" x14ac:dyDescent="0.3">
      <c r="A755">
        <v>2013</v>
      </c>
      <c r="B755" t="s">
        <v>425</v>
      </c>
      <c r="C755" t="s">
        <v>329</v>
      </c>
      <c r="D755">
        <v>21</v>
      </c>
      <c r="E755" s="3">
        <v>2.0613194444444446E-3</v>
      </c>
      <c r="I755" t="str">
        <f>IF(All!$B755 = "F", All!#REF!, "")</f>
        <v/>
      </c>
      <c r="J755" t="str">
        <f>IF(All!$B755 = "F", All!#REF!, "")</f>
        <v/>
      </c>
      <c r="K755" t="str">
        <f>IF(All!$B755 = "F", All!#REF!, "")</f>
        <v/>
      </c>
    </row>
    <row r="756" spans="1:11" x14ac:dyDescent="0.3">
      <c r="A756">
        <v>2013</v>
      </c>
      <c r="B756" t="s">
        <v>425</v>
      </c>
      <c r="C756" t="s">
        <v>150</v>
      </c>
      <c r="D756">
        <v>22</v>
      </c>
      <c r="E756" s="3">
        <v>2.0643749999999998E-3</v>
      </c>
      <c r="I756" t="str">
        <f>IF(All!$B756 = "F", All!#REF!, "")</f>
        <v/>
      </c>
      <c r="J756" t="str">
        <f>IF(All!$B756 = "F", All!#REF!, "")</f>
        <v/>
      </c>
      <c r="K756" t="str">
        <f>IF(All!$B756 = "F", All!#REF!, "")</f>
        <v/>
      </c>
    </row>
    <row r="757" spans="1:11" x14ac:dyDescent="0.3">
      <c r="A757">
        <v>2013</v>
      </c>
      <c r="B757" t="s">
        <v>425</v>
      </c>
      <c r="C757" t="s">
        <v>376</v>
      </c>
      <c r="D757">
        <v>23</v>
      </c>
      <c r="E757" s="3">
        <v>2.10775462962963E-3</v>
      </c>
      <c r="I757" t="str">
        <f>IF(All!$B757 = "F", All!#REF!, "")</f>
        <v/>
      </c>
      <c r="J757" t="str">
        <f>IF(All!$B757 = "F", All!#REF!, "")</f>
        <v/>
      </c>
      <c r="K757" t="str">
        <f>IF(All!$B757 = "F", All!#REF!, "")</f>
        <v/>
      </c>
    </row>
    <row r="758" spans="1:11" x14ac:dyDescent="0.3">
      <c r="A758">
        <v>2013</v>
      </c>
      <c r="B758" t="s">
        <v>425</v>
      </c>
      <c r="C758" t="s">
        <v>483</v>
      </c>
      <c r="D758">
        <v>24</v>
      </c>
      <c r="E758" s="3">
        <v>2.1540046296296294E-3</v>
      </c>
      <c r="I758" t="str">
        <f>IF(All!$B758 = "F", All!#REF!, "")</f>
        <v/>
      </c>
      <c r="J758" t="str">
        <f>IF(All!$B758 = "F", All!#REF!, "")</f>
        <v/>
      </c>
      <c r="K758" t="str">
        <f>IF(All!$B758 = "F", All!#REF!, "")</f>
        <v/>
      </c>
    </row>
    <row r="759" spans="1:11" x14ac:dyDescent="0.3">
      <c r="A759">
        <v>2013</v>
      </c>
      <c r="B759" t="s">
        <v>425</v>
      </c>
      <c r="C759" t="s">
        <v>434</v>
      </c>
      <c r="D759">
        <v>25</v>
      </c>
      <c r="E759" s="3">
        <v>2.163900462962963E-3</v>
      </c>
      <c r="I759" t="str">
        <f>IF(All!$B759 = "F", All!#REF!, "")</f>
        <v/>
      </c>
      <c r="J759" t="str">
        <f>IF(All!$B759 = "F", All!#REF!, "")</f>
        <v/>
      </c>
      <c r="K759" t="str">
        <f>IF(All!$B759 = "F", All!#REF!, "")</f>
        <v/>
      </c>
    </row>
    <row r="760" spans="1:11" x14ac:dyDescent="0.3">
      <c r="A760">
        <v>2013</v>
      </c>
      <c r="B760" t="s">
        <v>425</v>
      </c>
      <c r="C760" t="s">
        <v>436</v>
      </c>
      <c r="D760">
        <v>26</v>
      </c>
      <c r="E760" s="3">
        <v>2.1761574074074075E-3</v>
      </c>
      <c r="I760" t="str">
        <f>IF(All!$B760 = "F", All!#REF!, "")</f>
        <v/>
      </c>
      <c r="J760" t="str">
        <f>IF(All!$B760 = "F", All!#REF!, "")</f>
        <v/>
      </c>
      <c r="K760" t="str">
        <f>IF(All!$B760 = "F", All!#REF!, "")</f>
        <v/>
      </c>
    </row>
    <row r="761" spans="1:11" x14ac:dyDescent="0.3">
      <c r="A761">
        <v>2013</v>
      </c>
      <c r="B761" t="s">
        <v>425</v>
      </c>
      <c r="C761" t="s">
        <v>430</v>
      </c>
      <c r="D761">
        <v>27</v>
      </c>
      <c r="E761" s="3">
        <v>2.1865740740740739E-3</v>
      </c>
      <c r="I761" t="str">
        <f>IF(All!$B761 = "F", All!#REF!, "")</f>
        <v/>
      </c>
      <c r="J761" t="str">
        <f>IF(All!$B761 = "F", All!#REF!, "")</f>
        <v/>
      </c>
      <c r="K761" t="str">
        <f>IF(All!$B761 = "F", All!#REF!, "")</f>
        <v/>
      </c>
    </row>
    <row r="762" spans="1:11" x14ac:dyDescent="0.3">
      <c r="A762">
        <v>2013</v>
      </c>
      <c r="B762" t="s">
        <v>425</v>
      </c>
      <c r="C762" t="s">
        <v>573</v>
      </c>
      <c r="D762">
        <v>28</v>
      </c>
      <c r="E762" s="3">
        <v>2.2216319444444445E-3</v>
      </c>
      <c r="I762" t="str">
        <f>IF(All!$B762 = "F", All!#REF!, "")</f>
        <v/>
      </c>
      <c r="J762" t="str">
        <f>IF(All!$B762 = "F", All!#REF!, "")</f>
        <v/>
      </c>
      <c r="K762" t="str">
        <f>IF(All!$B762 = "F", All!#REF!, "")</f>
        <v/>
      </c>
    </row>
    <row r="763" spans="1:11" x14ac:dyDescent="0.3">
      <c r="A763">
        <v>2013</v>
      </c>
      <c r="B763" t="s">
        <v>425</v>
      </c>
      <c r="C763" t="s">
        <v>440</v>
      </c>
      <c r="D763">
        <v>29</v>
      </c>
      <c r="E763" s="3">
        <v>2.2316898148148148E-3</v>
      </c>
      <c r="I763" t="str">
        <f>IF(All!$B763 = "F", All!#REF!, "")</f>
        <v/>
      </c>
      <c r="J763" t="str">
        <f>IF(All!$B763 = "F", All!#REF!, "")</f>
        <v/>
      </c>
      <c r="K763" t="str">
        <f>IF(All!$B763 = "F", All!#REF!, "")</f>
        <v/>
      </c>
    </row>
    <row r="764" spans="1:11" x14ac:dyDescent="0.3">
      <c r="A764">
        <v>2013</v>
      </c>
      <c r="B764" t="s">
        <v>425</v>
      </c>
      <c r="C764" t="s">
        <v>427</v>
      </c>
      <c r="D764">
        <v>30</v>
      </c>
      <c r="E764" s="3">
        <v>2.2386805555555554E-3</v>
      </c>
      <c r="I764" t="str">
        <f>IF(All!$B764 = "F", All!#REF!, "")</f>
        <v/>
      </c>
      <c r="J764" t="str">
        <f>IF(All!$B764 = "F", All!#REF!, "")</f>
        <v/>
      </c>
      <c r="K764" t="str">
        <f>IF(All!$B764 = "F", All!#REF!, "")</f>
        <v/>
      </c>
    </row>
    <row r="765" spans="1:11" x14ac:dyDescent="0.3">
      <c r="A765">
        <v>2013</v>
      </c>
      <c r="B765" t="s">
        <v>425</v>
      </c>
      <c r="C765" t="s">
        <v>302</v>
      </c>
      <c r="D765">
        <v>31</v>
      </c>
      <c r="E765" s="3">
        <v>2.2429050925925928E-3</v>
      </c>
      <c r="I765" t="str">
        <f>IF(All!$B765 = "F", All!#REF!, "")</f>
        <v/>
      </c>
      <c r="J765" t="str">
        <f>IF(All!$B765 = "F", All!#REF!, "")</f>
        <v/>
      </c>
      <c r="K765" t="str">
        <f>IF(All!$B765 = "F", All!#REF!, "")</f>
        <v/>
      </c>
    </row>
    <row r="766" spans="1:11" x14ac:dyDescent="0.3">
      <c r="A766">
        <v>2013</v>
      </c>
      <c r="B766" t="s">
        <v>425</v>
      </c>
      <c r="C766" t="s">
        <v>467</v>
      </c>
      <c r="D766">
        <v>32</v>
      </c>
      <c r="E766" s="3">
        <v>2.3388773148148149E-3</v>
      </c>
      <c r="I766" t="str">
        <f>IF(All!$B766 = "F", All!#REF!, "")</f>
        <v/>
      </c>
      <c r="J766" t="str">
        <f>IF(All!$B766 = "F", All!#REF!, "")</f>
        <v/>
      </c>
      <c r="K766" t="str">
        <f>IF(All!$B766 = "F", All!#REF!, "")</f>
        <v/>
      </c>
    </row>
    <row r="767" spans="1:11" x14ac:dyDescent="0.3">
      <c r="A767">
        <v>2013</v>
      </c>
      <c r="B767" t="s">
        <v>425</v>
      </c>
      <c r="C767" t="s">
        <v>453</v>
      </c>
      <c r="D767">
        <v>33</v>
      </c>
      <c r="E767" s="3">
        <v>2.4551041666666666E-3</v>
      </c>
      <c r="I767" t="str">
        <f>IF(All!$B767 = "F", All!#REF!, "")</f>
        <v/>
      </c>
      <c r="J767" t="str">
        <f>IF(All!$B767 = "F", All!#REF!, "")</f>
        <v/>
      </c>
      <c r="K767" t="str">
        <f>IF(All!$B767 = "F", All!#REF!, "")</f>
        <v/>
      </c>
    </row>
    <row r="768" spans="1:11" x14ac:dyDescent="0.3">
      <c r="A768">
        <v>2014</v>
      </c>
      <c r="B768" t="s">
        <v>425</v>
      </c>
      <c r="C768" t="s">
        <v>450</v>
      </c>
      <c r="D768">
        <v>1</v>
      </c>
      <c r="E768" s="3">
        <v>1.8653125000000002E-3</v>
      </c>
      <c r="I768" t="str">
        <f>IF(All!$B768 = "F", All!#REF!, "")</f>
        <v/>
      </c>
      <c r="J768" t="str">
        <f>IF(All!$B768 = "F", All!#REF!, "")</f>
        <v/>
      </c>
      <c r="K768" t="str">
        <f>IF(All!$B768 = "F", All!#REF!, "")</f>
        <v/>
      </c>
    </row>
    <row r="769" spans="1:11" x14ac:dyDescent="0.3">
      <c r="A769">
        <v>2014</v>
      </c>
      <c r="B769" t="s">
        <v>425</v>
      </c>
      <c r="C769" t="s">
        <v>566</v>
      </c>
      <c r="D769">
        <v>2</v>
      </c>
      <c r="E769" s="3">
        <v>1.8914583333333333E-3</v>
      </c>
      <c r="I769" t="str">
        <f>IF(All!$B769 = "F", All!#REF!, "")</f>
        <v/>
      </c>
      <c r="J769" t="str">
        <f>IF(All!$B769 = "F", All!#REF!, "")</f>
        <v/>
      </c>
      <c r="K769" t="str">
        <f>IF(All!$B769 = "F", All!#REF!, "")</f>
        <v/>
      </c>
    </row>
    <row r="770" spans="1:11" x14ac:dyDescent="0.3">
      <c r="A770">
        <v>2014</v>
      </c>
      <c r="B770" t="s">
        <v>425</v>
      </c>
      <c r="C770" t="s">
        <v>426</v>
      </c>
      <c r="D770">
        <v>3</v>
      </c>
      <c r="E770" s="3">
        <v>1.9193402777777781E-3</v>
      </c>
      <c r="I770" t="str">
        <f>IF(All!$B770 = "F", All!#REF!, "")</f>
        <v/>
      </c>
      <c r="J770" t="str">
        <f>IF(All!$B770 = "F", All!#REF!, "")</f>
        <v/>
      </c>
      <c r="K770" t="str">
        <f>IF(All!$B770 = "F", All!#REF!, "")</f>
        <v/>
      </c>
    </row>
    <row r="771" spans="1:11" x14ac:dyDescent="0.3">
      <c r="A771">
        <v>2014</v>
      </c>
      <c r="B771" t="s">
        <v>425</v>
      </c>
      <c r="C771" t="s">
        <v>362</v>
      </c>
      <c r="D771">
        <v>4</v>
      </c>
      <c r="E771" s="3">
        <v>1.9389814814814814E-3</v>
      </c>
      <c r="I771" t="str">
        <f>IF(All!$B771 = "F", All!#REF!, "")</f>
        <v/>
      </c>
      <c r="J771" t="str">
        <f>IF(All!$B771 = "F", All!#REF!, "")</f>
        <v/>
      </c>
      <c r="K771" t="str">
        <f>IF(All!$B771 = "F", All!#REF!, "")</f>
        <v/>
      </c>
    </row>
    <row r="772" spans="1:11" x14ac:dyDescent="0.3">
      <c r="A772">
        <v>2014</v>
      </c>
      <c r="B772" t="s">
        <v>425</v>
      </c>
      <c r="C772" t="s">
        <v>428</v>
      </c>
      <c r="D772">
        <v>5</v>
      </c>
      <c r="E772" s="3">
        <v>1.9744791666666665E-3</v>
      </c>
      <c r="I772" t="str">
        <f>IF(All!$B772 = "F", All!#REF!, "")</f>
        <v/>
      </c>
      <c r="J772" t="str">
        <f>IF(All!$B772 = "F", All!#REF!, "")</f>
        <v/>
      </c>
      <c r="K772" t="str">
        <f>IF(All!$B772 = "F", All!#REF!, "")</f>
        <v/>
      </c>
    </row>
    <row r="773" spans="1:11" x14ac:dyDescent="0.3">
      <c r="A773">
        <v>2014</v>
      </c>
      <c r="B773" t="s">
        <v>425</v>
      </c>
      <c r="C773" t="s">
        <v>449</v>
      </c>
      <c r="D773">
        <v>6</v>
      </c>
      <c r="E773" s="3">
        <v>1.9774768518518518E-3</v>
      </c>
      <c r="I773" t="str">
        <f>IF(All!$B773 = "F", All!#REF!, "")</f>
        <v/>
      </c>
      <c r="J773" t="str">
        <f>IF(All!$B773 = "F", All!#REF!, "")</f>
        <v/>
      </c>
      <c r="K773" t="str">
        <f>IF(All!$B773 = "F", All!#REF!, "")</f>
        <v/>
      </c>
    </row>
    <row r="774" spans="1:11" x14ac:dyDescent="0.3">
      <c r="A774">
        <v>2014</v>
      </c>
      <c r="B774" t="s">
        <v>425</v>
      </c>
      <c r="C774" t="s">
        <v>576</v>
      </c>
      <c r="D774">
        <v>7</v>
      </c>
      <c r="E774" s="3">
        <v>1.9825578703703706E-3</v>
      </c>
      <c r="I774" t="str">
        <f>IF(All!$B774 = "F", All!#REF!, "")</f>
        <v/>
      </c>
      <c r="J774" t="str">
        <f>IF(All!$B774 = "F", All!#REF!, "")</f>
        <v/>
      </c>
      <c r="K774" t="str">
        <f>IF(All!$B774 = "F", All!#REF!, "")</f>
        <v/>
      </c>
    </row>
    <row r="775" spans="1:11" x14ac:dyDescent="0.3">
      <c r="A775">
        <v>2014</v>
      </c>
      <c r="B775" t="s">
        <v>425</v>
      </c>
      <c r="C775" t="s">
        <v>520</v>
      </c>
      <c r="D775">
        <v>8</v>
      </c>
      <c r="E775" s="3">
        <v>1.920138888888889E-3</v>
      </c>
      <c r="I775" t="str">
        <f>IF(All!$B775 = "F", All!#REF!, "")</f>
        <v/>
      </c>
      <c r="J775" t="str">
        <f>IF(All!$B775 = "F", All!#REF!, "")</f>
        <v/>
      </c>
      <c r="K775" t="str">
        <f>IF(All!$B775 = "F", All!#REF!, "")</f>
        <v/>
      </c>
    </row>
    <row r="776" spans="1:11" x14ac:dyDescent="0.3">
      <c r="A776">
        <v>2014</v>
      </c>
      <c r="B776" t="s">
        <v>425</v>
      </c>
      <c r="C776" t="s">
        <v>539</v>
      </c>
      <c r="D776">
        <v>8</v>
      </c>
      <c r="E776" s="3">
        <v>1.9843865740740742E-3</v>
      </c>
      <c r="I776" t="str">
        <f>IF(All!$B776 = "F", All!#REF!, "")</f>
        <v/>
      </c>
      <c r="J776" t="str">
        <f>IF(All!$B776 = "F", All!#REF!, "")</f>
        <v/>
      </c>
      <c r="K776" t="str">
        <f>IF(All!$B776 = "F", All!#REF!, "")</f>
        <v/>
      </c>
    </row>
    <row r="777" spans="1:11" x14ac:dyDescent="0.3">
      <c r="A777">
        <v>2014</v>
      </c>
      <c r="B777" t="s">
        <v>425</v>
      </c>
      <c r="C777" t="s">
        <v>371</v>
      </c>
      <c r="D777">
        <v>9</v>
      </c>
      <c r="E777" s="3">
        <v>1.9904398148148147E-3</v>
      </c>
      <c r="I777" t="str">
        <f>IF(All!$B777 = "F", All!#REF!, "")</f>
        <v/>
      </c>
      <c r="J777" t="str">
        <f>IF(All!$B777 = "F", All!#REF!, "")</f>
        <v/>
      </c>
      <c r="K777" t="str">
        <f>IF(All!$B777 = "F", All!#REF!, "")</f>
        <v/>
      </c>
    </row>
    <row r="778" spans="1:11" x14ac:dyDescent="0.3">
      <c r="A778">
        <v>2014</v>
      </c>
      <c r="B778" t="s">
        <v>425</v>
      </c>
      <c r="C778" t="s">
        <v>153</v>
      </c>
      <c r="D778">
        <v>10</v>
      </c>
      <c r="E778" s="3">
        <v>2E-3</v>
      </c>
      <c r="I778" t="str">
        <f>IF(All!$B778 = "F", All!#REF!, "")</f>
        <v/>
      </c>
      <c r="J778" t="str">
        <f>IF(All!$B778 = "F", All!#REF!, "")</f>
        <v/>
      </c>
      <c r="K778" t="str">
        <f>IF(All!$B778 = "F", All!#REF!, "")</f>
        <v/>
      </c>
    </row>
    <row r="779" spans="1:11" x14ac:dyDescent="0.3">
      <c r="A779">
        <v>2014</v>
      </c>
      <c r="B779" t="s">
        <v>425</v>
      </c>
      <c r="C779" t="s">
        <v>444</v>
      </c>
      <c r="D779">
        <v>11</v>
      </c>
      <c r="E779" s="3">
        <v>2.0033680555555555E-3</v>
      </c>
      <c r="I779" t="str">
        <f>IF(All!$B779 = "F", All!#REF!, "")</f>
        <v/>
      </c>
      <c r="J779" t="str">
        <f>IF(All!$B779 = "F", All!#REF!, "")</f>
        <v/>
      </c>
      <c r="K779" t="str">
        <f>IF(All!$B779 = "F", All!#REF!, "")</f>
        <v/>
      </c>
    </row>
    <row r="780" spans="1:11" x14ac:dyDescent="0.3">
      <c r="A780">
        <v>2014</v>
      </c>
      <c r="B780" t="s">
        <v>425</v>
      </c>
      <c r="C780" t="s">
        <v>573</v>
      </c>
      <c r="D780">
        <v>12</v>
      </c>
      <c r="E780" s="3">
        <v>2.0248495370370372E-3</v>
      </c>
      <c r="I780" t="str">
        <f>IF(All!$B780 = "F", All!#REF!, "")</f>
        <v/>
      </c>
      <c r="J780" t="str">
        <f>IF(All!$B780 = "F", All!#REF!, "")</f>
        <v/>
      </c>
      <c r="K780" t="str">
        <f>IF(All!$B780 = "F", All!#REF!, "")</f>
        <v/>
      </c>
    </row>
    <row r="781" spans="1:11" x14ac:dyDescent="0.3">
      <c r="A781">
        <v>2014</v>
      </c>
      <c r="B781" t="s">
        <v>425</v>
      </c>
      <c r="C781" t="s">
        <v>411</v>
      </c>
      <c r="D781">
        <v>13</v>
      </c>
      <c r="E781" s="3">
        <v>2.0263773148148151E-3</v>
      </c>
      <c r="I781" t="str">
        <f>IF(All!$B781 = "F", All!#REF!, "")</f>
        <v/>
      </c>
      <c r="J781" t="str">
        <f>IF(All!$B781 = "F", All!#REF!, "")</f>
        <v/>
      </c>
      <c r="K781" t="str">
        <f>IF(All!$B781 = "F", All!#REF!, "")</f>
        <v/>
      </c>
    </row>
    <row r="782" spans="1:11" x14ac:dyDescent="0.3">
      <c r="A782">
        <v>2014</v>
      </c>
      <c r="B782" t="s">
        <v>425</v>
      </c>
      <c r="C782" t="s">
        <v>434</v>
      </c>
      <c r="D782">
        <v>14</v>
      </c>
      <c r="E782" s="3">
        <v>2.0389814814814815E-3</v>
      </c>
      <c r="I782" t="str">
        <f>IF(All!$B782 = "F", All!#REF!, "")</f>
        <v/>
      </c>
      <c r="J782" t="str">
        <f>IF(All!$B782 = "F", All!#REF!, "")</f>
        <v/>
      </c>
      <c r="K782" t="str">
        <f>IF(All!$B782 = "F", All!#REF!, "")</f>
        <v/>
      </c>
    </row>
    <row r="783" spans="1:11" x14ac:dyDescent="0.3">
      <c r="A783">
        <v>2014</v>
      </c>
      <c r="B783" t="s">
        <v>425</v>
      </c>
      <c r="C783" t="s">
        <v>468</v>
      </c>
      <c r="D783">
        <v>15</v>
      </c>
      <c r="E783" s="3">
        <v>2.0445138888888891E-3</v>
      </c>
      <c r="I783" t="str">
        <f>IF(All!$B783 = "F", All!#REF!, "")</f>
        <v/>
      </c>
      <c r="J783" t="str">
        <f>IF(All!$B783 = "F", All!#REF!, "")</f>
        <v/>
      </c>
      <c r="K783" t="str">
        <f>IF(All!$B783 = "F", All!#REF!, "")</f>
        <v/>
      </c>
    </row>
    <row r="784" spans="1:11" x14ac:dyDescent="0.3">
      <c r="A784">
        <v>2014</v>
      </c>
      <c r="B784" t="s">
        <v>425</v>
      </c>
      <c r="C784" t="s">
        <v>464</v>
      </c>
      <c r="D784">
        <v>16</v>
      </c>
      <c r="E784" s="3">
        <v>2.050127314814815E-3</v>
      </c>
      <c r="I784" t="str">
        <f>IF(All!$B784 = "F", All!#REF!, "")</f>
        <v/>
      </c>
      <c r="J784" t="str">
        <f>IF(All!$B784 = "F", All!#REF!, "")</f>
        <v/>
      </c>
      <c r="K784" t="str">
        <f>IF(All!$B784 = "F", All!#REF!, "")</f>
        <v/>
      </c>
    </row>
    <row r="785" spans="1:11" x14ac:dyDescent="0.3">
      <c r="A785">
        <v>2014</v>
      </c>
      <c r="B785" t="s">
        <v>425</v>
      </c>
      <c r="C785" t="s">
        <v>333</v>
      </c>
      <c r="D785">
        <v>17</v>
      </c>
      <c r="E785" s="3">
        <v>2.0554050925925926E-3</v>
      </c>
      <c r="I785" t="str">
        <f>IF(All!$B785 = "F", All!#REF!, "")</f>
        <v/>
      </c>
      <c r="J785" t="str">
        <f>IF(All!$B785 = "F", All!#REF!, "")</f>
        <v/>
      </c>
      <c r="K785" t="str">
        <f>IF(All!$B785 = "F", All!#REF!, "")</f>
        <v/>
      </c>
    </row>
    <row r="786" spans="1:11" x14ac:dyDescent="0.3">
      <c r="A786">
        <v>2014</v>
      </c>
      <c r="B786" t="s">
        <v>425</v>
      </c>
      <c r="C786" t="s">
        <v>377</v>
      </c>
      <c r="D786">
        <v>18</v>
      </c>
      <c r="E786" s="3">
        <v>2.0570833333333335E-3</v>
      </c>
      <c r="I786" t="str">
        <f>IF(All!$B786 = "F", All!#REF!, "")</f>
        <v/>
      </c>
      <c r="J786" t="str">
        <f>IF(All!$B786 = "F", All!#REF!, "")</f>
        <v/>
      </c>
      <c r="K786" t="str">
        <f>IF(All!$B786 = "F", All!#REF!, "")</f>
        <v/>
      </c>
    </row>
    <row r="787" spans="1:11" x14ac:dyDescent="0.3">
      <c r="A787">
        <v>2014</v>
      </c>
      <c r="B787" t="s">
        <v>425</v>
      </c>
      <c r="C787" t="s">
        <v>433</v>
      </c>
      <c r="D787">
        <v>19</v>
      </c>
      <c r="E787" s="3">
        <v>2.0636574074074077E-3</v>
      </c>
      <c r="I787" t="str">
        <f>IF(All!$B787 = "F", All!#REF!, "")</f>
        <v/>
      </c>
      <c r="J787" t="str">
        <f>IF(All!$B787 = "F", All!#REF!, "")</f>
        <v/>
      </c>
      <c r="K787" t="str">
        <f>IF(All!$B787 = "F", All!#REF!, "")</f>
        <v/>
      </c>
    </row>
    <row r="788" spans="1:11" x14ac:dyDescent="0.3">
      <c r="A788">
        <v>2014</v>
      </c>
      <c r="B788" t="s">
        <v>425</v>
      </c>
      <c r="C788" t="s">
        <v>469</v>
      </c>
      <c r="D788">
        <v>20</v>
      </c>
      <c r="E788" s="3">
        <v>2.0691666666666666E-3</v>
      </c>
      <c r="I788" t="str">
        <f>IF(All!$B788 = "F", All!#REF!, "")</f>
        <v/>
      </c>
      <c r="J788" t="str">
        <f>IF(All!$B788 = "F", All!#REF!, "")</f>
        <v/>
      </c>
      <c r="K788" t="str">
        <f>IF(All!$B788 = "F", All!#REF!, "")</f>
        <v/>
      </c>
    </row>
    <row r="789" spans="1:11" x14ac:dyDescent="0.3">
      <c r="A789">
        <v>2014</v>
      </c>
      <c r="B789" t="s">
        <v>425</v>
      </c>
      <c r="C789" t="s">
        <v>150</v>
      </c>
      <c r="D789">
        <v>21</v>
      </c>
      <c r="E789" s="3">
        <v>2.0702662037037039E-3</v>
      </c>
      <c r="I789" t="str">
        <f>IF(All!$B789 = "F", All!#REF!, "")</f>
        <v/>
      </c>
      <c r="J789" t="str">
        <f>IF(All!$B789 = "F", All!#REF!, "")</f>
        <v/>
      </c>
      <c r="K789" t="str">
        <f>IF(All!$B789 = "F", All!#REF!, "")</f>
        <v/>
      </c>
    </row>
    <row r="790" spans="1:11" x14ac:dyDescent="0.3">
      <c r="A790">
        <v>2014</v>
      </c>
      <c r="B790" t="s">
        <v>425</v>
      </c>
      <c r="C790" t="s">
        <v>563</v>
      </c>
      <c r="D790">
        <v>22</v>
      </c>
      <c r="E790" s="3">
        <v>2.0862731481481479E-3</v>
      </c>
      <c r="I790" t="str">
        <f>IF(All!$B790 = "F", All!#REF!, "")</f>
        <v/>
      </c>
      <c r="J790" t="str">
        <f>IF(All!$B790 = "F", All!#REF!, "")</f>
        <v/>
      </c>
      <c r="K790" t="str">
        <f>IF(All!$B790 = "F", All!#REF!, "")</f>
        <v/>
      </c>
    </row>
    <row r="791" spans="1:11" x14ac:dyDescent="0.3">
      <c r="A791">
        <v>2014</v>
      </c>
      <c r="B791" t="s">
        <v>425</v>
      </c>
      <c r="C791" t="s">
        <v>302</v>
      </c>
      <c r="D791">
        <v>23</v>
      </c>
      <c r="E791" s="3">
        <v>2.0901967592592591E-3</v>
      </c>
      <c r="I791" t="str">
        <f>IF(All!$B791 = "F", All!#REF!, "")</f>
        <v/>
      </c>
      <c r="J791" t="str">
        <f>IF(All!$B791 = "F", All!#REF!, "")</f>
        <v/>
      </c>
      <c r="K791" t="str">
        <f>IF(All!$B791 = "F", All!#REF!, "")</f>
        <v/>
      </c>
    </row>
    <row r="792" spans="1:11" x14ac:dyDescent="0.3">
      <c r="A792">
        <v>2014</v>
      </c>
      <c r="B792" t="s">
        <v>425</v>
      </c>
      <c r="C792" t="s">
        <v>429</v>
      </c>
      <c r="D792">
        <v>24</v>
      </c>
      <c r="E792" s="3">
        <v>2.0992013888888892E-3</v>
      </c>
      <c r="I792" t="str">
        <f>IF(All!$B792 = "F", All!#REF!, "")</f>
        <v/>
      </c>
      <c r="J792" t="str">
        <f>IF(All!$B792 = "F", All!#REF!, "")</f>
        <v/>
      </c>
      <c r="K792" t="str">
        <f>IF(All!$B792 = "F", All!#REF!, "")</f>
        <v/>
      </c>
    </row>
    <row r="793" spans="1:11" x14ac:dyDescent="0.3">
      <c r="A793">
        <v>2014</v>
      </c>
      <c r="B793" t="s">
        <v>425</v>
      </c>
      <c r="C793" t="s">
        <v>442</v>
      </c>
      <c r="D793">
        <v>25</v>
      </c>
      <c r="E793" s="3">
        <v>2.1316435185185184E-3</v>
      </c>
      <c r="I793" t="str">
        <f>IF(All!$B793 = "F", All!#REF!, "")</f>
        <v/>
      </c>
      <c r="J793" t="str">
        <f>IF(All!$B793 = "F", All!#REF!, "")</f>
        <v/>
      </c>
      <c r="K793" t="str">
        <f>IF(All!$B793 = "F", All!#REF!, "")</f>
        <v/>
      </c>
    </row>
    <row r="794" spans="1:11" x14ac:dyDescent="0.3">
      <c r="A794">
        <v>2014</v>
      </c>
      <c r="B794" t="s">
        <v>425</v>
      </c>
      <c r="C794" t="s">
        <v>430</v>
      </c>
      <c r="D794">
        <v>26</v>
      </c>
      <c r="E794" s="3">
        <v>2.1520138888888891E-3</v>
      </c>
      <c r="I794" t="str">
        <f>IF(All!$B794 = "F", All!#REF!, "")</f>
        <v/>
      </c>
      <c r="J794" t="str">
        <f>IF(All!$B794 = "F", All!#REF!, "")</f>
        <v/>
      </c>
      <c r="K794" t="str">
        <f>IF(All!$B794 = "F", All!#REF!, "")</f>
        <v/>
      </c>
    </row>
    <row r="795" spans="1:11" x14ac:dyDescent="0.3">
      <c r="A795">
        <v>2014</v>
      </c>
      <c r="B795" t="s">
        <v>425</v>
      </c>
      <c r="C795" t="s">
        <v>577</v>
      </c>
      <c r="D795">
        <v>27</v>
      </c>
      <c r="E795" s="3">
        <v>2.1720717592592594E-3</v>
      </c>
      <c r="I795" t="str">
        <f>IF(All!$B795 = "F", All!#REF!, "")</f>
        <v/>
      </c>
      <c r="J795" t="str">
        <f>IF(All!$B795 = "F", All!#REF!, "")</f>
        <v/>
      </c>
      <c r="K795" t="str">
        <f>IF(All!$B795 = "F", All!#REF!, "")</f>
        <v/>
      </c>
    </row>
    <row r="796" spans="1:11" x14ac:dyDescent="0.3">
      <c r="A796">
        <v>2014</v>
      </c>
      <c r="B796" t="s">
        <v>425</v>
      </c>
      <c r="C796" t="s">
        <v>467</v>
      </c>
      <c r="D796">
        <v>28</v>
      </c>
      <c r="E796" s="3">
        <v>2.1804166666666669E-3</v>
      </c>
      <c r="I796" t="str">
        <f>IF(All!$B796 = "F", All!#REF!, "")</f>
        <v/>
      </c>
      <c r="J796" t="str">
        <f>IF(All!$B796 = "F", All!#REF!, "")</f>
        <v/>
      </c>
      <c r="K796" t="str">
        <f>IF(All!$B796 = "F", All!#REF!, "")</f>
        <v/>
      </c>
    </row>
    <row r="797" spans="1:11" x14ac:dyDescent="0.3">
      <c r="A797">
        <v>2014</v>
      </c>
      <c r="B797" t="s">
        <v>425</v>
      </c>
      <c r="C797" t="s">
        <v>483</v>
      </c>
      <c r="D797">
        <v>29</v>
      </c>
      <c r="E797" s="3">
        <v>2.1957175925925929E-3</v>
      </c>
      <c r="I797" t="str">
        <f>IF(All!$B797 = "F", All!#REF!, "")</f>
        <v/>
      </c>
      <c r="J797" t="str">
        <f>IF(All!$B797 = "F", All!#REF!, "")</f>
        <v/>
      </c>
      <c r="K797" t="str">
        <f>IF(All!$B797 = "F", All!#REF!, "")</f>
        <v/>
      </c>
    </row>
    <row r="798" spans="1:11" x14ac:dyDescent="0.3">
      <c r="A798">
        <v>2014</v>
      </c>
      <c r="B798" t="s">
        <v>425</v>
      </c>
      <c r="C798" t="s">
        <v>453</v>
      </c>
      <c r="D798">
        <v>30</v>
      </c>
      <c r="E798" s="3">
        <v>2.3100462962962962E-3</v>
      </c>
      <c r="I798" t="str">
        <f>IF(All!$B798 = "F", All!#REF!, "")</f>
        <v/>
      </c>
      <c r="J798" t="str">
        <f>IF(All!$B798 = "F", All!#REF!, "")</f>
        <v/>
      </c>
      <c r="K798" t="str">
        <f>IF(All!$B798 = "F", All!#REF!, "")</f>
        <v/>
      </c>
    </row>
    <row r="799" spans="1:11" x14ac:dyDescent="0.3">
      <c r="A799">
        <v>2014</v>
      </c>
      <c r="B799" t="s">
        <v>425</v>
      </c>
      <c r="C799" t="s">
        <v>436</v>
      </c>
      <c r="D799">
        <v>31</v>
      </c>
      <c r="E799" s="3">
        <v>2.3407407407407409E-3</v>
      </c>
      <c r="I799" t="str">
        <f>IF(All!$B799 = "F", All!#REF!, "")</f>
        <v/>
      </c>
      <c r="J799" t="str">
        <f>IF(All!$B799 = "F", All!#REF!, "")</f>
        <v/>
      </c>
      <c r="K799" t="str">
        <f>IF(All!$B799 = "F", All!#REF!, "")</f>
        <v/>
      </c>
    </row>
    <row r="800" spans="1:11" x14ac:dyDescent="0.3">
      <c r="A800">
        <v>2014</v>
      </c>
      <c r="B800" t="s">
        <v>425</v>
      </c>
      <c r="C800" t="s">
        <v>578</v>
      </c>
      <c r="D800">
        <v>32</v>
      </c>
      <c r="E800" s="3">
        <v>2.3426851851851855E-3</v>
      </c>
      <c r="I800" t="str">
        <f>IF(All!$B800 = "F", All!#REF!, "")</f>
        <v/>
      </c>
      <c r="J800" t="str">
        <f>IF(All!$B800 = "F", All!#REF!, "")</f>
        <v/>
      </c>
      <c r="K800" t="str">
        <f>IF(All!$B800 = "F", All!#REF!, "")</f>
        <v/>
      </c>
    </row>
    <row r="801" spans="1:11" x14ac:dyDescent="0.3">
      <c r="A801">
        <v>2014</v>
      </c>
      <c r="B801" t="s">
        <v>425</v>
      </c>
      <c r="C801" t="s">
        <v>427</v>
      </c>
      <c r="D801">
        <v>33</v>
      </c>
      <c r="E801" s="3">
        <v>2.3550810185185185E-3</v>
      </c>
      <c r="I801" t="str">
        <f>IF(All!$B801 = "F", All!#REF!, "")</f>
        <v/>
      </c>
      <c r="J801" t="str">
        <f>IF(All!$B801 = "F", All!#REF!, "")</f>
        <v/>
      </c>
      <c r="K801" t="str">
        <f>IF(All!$B801 = "F", All!#REF!, "")</f>
        <v/>
      </c>
    </row>
    <row r="802" spans="1:11" x14ac:dyDescent="0.3">
      <c r="A802">
        <v>2015</v>
      </c>
      <c r="B802" t="s">
        <v>425</v>
      </c>
      <c r="C802" t="s">
        <v>574</v>
      </c>
      <c r="D802">
        <v>1</v>
      </c>
      <c r="E802" s="3">
        <v>1.8688310185185184E-3</v>
      </c>
      <c r="I802" t="str">
        <f>IF(All!$B802 = "F", All!#REF!, "")</f>
        <v/>
      </c>
      <c r="J802" t="str">
        <f>IF(All!$B802 = "F", All!#REF!, "")</f>
        <v/>
      </c>
      <c r="K802" t="str">
        <f>IF(All!$B802 = "F", All!#REF!, "")</f>
        <v/>
      </c>
    </row>
    <row r="803" spans="1:11" x14ac:dyDescent="0.3">
      <c r="A803">
        <v>2015</v>
      </c>
      <c r="B803" t="s">
        <v>425</v>
      </c>
      <c r="C803" t="s">
        <v>468</v>
      </c>
      <c r="D803">
        <v>2</v>
      </c>
      <c r="E803" s="3">
        <v>1.9053935185185185E-3</v>
      </c>
      <c r="I803" t="str">
        <f>IF(All!$B803 = "F", All!#REF!, "")</f>
        <v/>
      </c>
      <c r="J803" t="str">
        <f>IF(All!$B803 = "F", All!#REF!, "")</f>
        <v/>
      </c>
      <c r="K803" t="str">
        <f>IF(All!$B803 = "F", All!#REF!, "")</f>
        <v/>
      </c>
    </row>
    <row r="804" spans="1:11" x14ac:dyDescent="0.3">
      <c r="A804">
        <v>2015</v>
      </c>
      <c r="B804" t="s">
        <v>425</v>
      </c>
      <c r="C804" t="s">
        <v>426</v>
      </c>
      <c r="D804">
        <v>3</v>
      </c>
      <c r="E804" s="3">
        <v>1.9115856481481482E-3</v>
      </c>
      <c r="I804" t="str">
        <f>IF(All!$B804 = "F", All!#REF!, "")</f>
        <v/>
      </c>
      <c r="J804" t="str">
        <f>IF(All!$B804 = "F", All!#REF!, "")</f>
        <v/>
      </c>
      <c r="K804" t="str">
        <f>IF(All!$B804 = "F", All!#REF!, "")</f>
        <v/>
      </c>
    </row>
    <row r="805" spans="1:11" x14ac:dyDescent="0.3">
      <c r="A805">
        <v>2015</v>
      </c>
      <c r="B805" t="s">
        <v>425</v>
      </c>
      <c r="C805" t="s">
        <v>576</v>
      </c>
      <c r="D805">
        <v>4</v>
      </c>
      <c r="E805" s="3">
        <v>1.9138310185185185E-3</v>
      </c>
      <c r="I805" t="str">
        <f>IF(All!$B805 = "F", All!#REF!, "")</f>
        <v/>
      </c>
      <c r="J805" t="str">
        <f>IF(All!$B805 = "F", All!#REF!, "")</f>
        <v/>
      </c>
      <c r="K805" t="str">
        <f>IF(All!$B805 = "F", All!#REF!, "")</f>
        <v/>
      </c>
    </row>
    <row r="806" spans="1:11" x14ac:dyDescent="0.3">
      <c r="A806">
        <v>2015</v>
      </c>
      <c r="B806" t="s">
        <v>425</v>
      </c>
      <c r="C806" t="s">
        <v>428</v>
      </c>
      <c r="D806">
        <v>5</v>
      </c>
      <c r="E806" s="3">
        <v>1.9328935185185187E-3</v>
      </c>
      <c r="I806" t="str">
        <f>IF(All!$B806 = "F", All!#REF!, "")</f>
        <v/>
      </c>
      <c r="J806" t="str">
        <f>IF(All!$B806 = "F", All!#REF!, "")</f>
        <v/>
      </c>
      <c r="K806" t="str">
        <f>IF(All!$B806 = "F", All!#REF!, "")</f>
        <v/>
      </c>
    </row>
    <row r="807" spans="1:11" x14ac:dyDescent="0.3">
      <c r="A807">
        <v>2015</v>
      </c>
      <c r="B807" t="s">
        <v>425</v>
      </c>
      <c r="C807" t="s">
        <v>450</v>
      </c>
      <c r="D807">
        <v>6</v>
      </c>
      <c r="E807" s="3">
        <v>1.9330671296296296E-3</v>
      </c>
      <c r="I807" t="str">
        <f>IF(All!$B807 = "F", All!#REF!, "")</f>
        <v/>
      </c>
      <c r="J807" t="str">
        <f>IF(All!$B807 = "F", All!#REF!, "")</f>
        <v/>
      </c>
      <c r="K807" t="str">
        <f>IF(All!$B807 = "F", All!#REF!, "")</f>
        <v/>
      </c>
    </row>
    <row r="808" spans="1:11" x14ac:dyDescent="0.3">
      <c r="A808">
        <v>2015</v>
      </c>
      <c r="B808" t="s">
        <v>425</v>
      </c>
      <c r="C808" t="s">
        <v>579</v>
      </c>
      <c r="D808">
        <v>7</v>
      </c>
      <c r="E808" s="3">
        <v>1.9461342592592594E-3</v>
      </c>
      <c r="I808" t="str">
        <f>IF(All!$B808 = "F", All!#REF!, "")</f>
        <v/>
      </c>
      <c r="J808" t="str">
        <f>IF(All!$B808 = "F", All!#REF!, "")</f>
        <v/>
      </c>
      <c r="K808" t="str">
        <f>IF(All!$B808 = "F", All!#REF!, "")</f>
        <v/>
      </c>
    </row>
    <row r="809" spans="1:11" x14ac:dyDescent="0.3">
      <c r="A809">
        <v>2015</v>
      </c>
      <c r="B809" t="s">
        <v>425</v>
      </c>
      <c r="C809" t="s">
        <v>376</v>
      </c>
      <c r="D809">
        <v>8</v>
      </c>
      <c r="E809" s="3">
        <v>1.9530555555555555E-3</v>
      </c>
      <c r="I809" t="str">
        <f>IF(All!$B809 = "F", All!#REF!, "")</f>
        <v/>
      </c>
      <c r="J809" t="str">
        <f>IF(All!$B809 = "F", All!#REF!, "")</f>
        <v/>
      </c>
      <c r="K809" t="str">
        <f>IF(All!$B809 = "F", All!#REF!, "")</f>
        <v/>
      </c>
    </row>
    <row r="810" spans="1:11" x14ac:dyDescent="0.3">
      <c r="A810">
        <v>2015</v>
      </c>
      <c r="B810" t="s">
        <v>425</v>
      </c>
      <c r="C810" t="s">
        <v>427</v>
      </c>
      <c r="D810">
        <v>9</v>
      </c>
      <c r="E810" s="3">
        <v>1.9249999999999998E-3</v>
      </c>
      <c r="I810" t="str">
        <f>IF(All!$B810 = "F", All!#REF!, "")</f>
        <v/>
      </c>
      <c r="J810" t="str">
        <f>IF(All!$B810 = "F", All!#REF!, "")</f>
        <v/>
      </c>
      <c r="K810" t="str">
        <f>IF(All!$B810 = "F", All!#REF!, "")</f>
        <v/>
      </c>
    </row>
    <row r="811" spans="1:11" x14ac:dyDescent="0.3">
      <c r="A811">
        <v>2015</v>
      </c>
      <c r="B811" t="s">
        <v>425</v>
      </c>
      <c r="C811" t="s">
        <v>444</v>
      </c>
      <c r="D811">
        <v>9</v>
      </c>
      <c r="E811" s="3">
        <v>1.9545486111111109E-3</v>
      </c>
      <c r="I811" t="str">
        <f>IF(All!$B811 = "F", All!#REF!, "")</f>
        <v/>
      </c>
      <c r="J811" t="str">
        <f>IF(All!$B811 = "F", All!#REF!, "")</f>
        <v/>
      </c>
      <c r="K811" t="str">
        <f>IF(All!$B811 = "F", All!#REF!, "")</f>
        <v/>
      </c>
    </row>
    <row r="812" spans="1:11" x14ac:dyDescent="0.3">
      <c r="A812">
        <v>2015</v>
      </c>
      <c r="B812" t="s">
        <v>425</v>
      </c>
      <c r="C812" t="s">
        <v>362</v>
      </c>
      <c r="D812">
        <v>10</v>
      </c>
      <c r="E812" s="3">
        <v>1.9571990740740743E-3</v>
      </c>
      <c r="I812" t="str">
        <f>IF(All!$B812 = "F", All!#REF!, "")</f>
        <v/>
      </c>
      <c r="J812" t="str">
        <f>IF(All!$B812 = "F", All!#REF!, "")</f>
        <v/>
      </c>
      <c r="K812" t="str">
        <f>IF(All!$B812 = "F", All!#REF!, "")</f>
        <v/>
      </c>
    </row>
    <row r="813" spans="1:11" x14ac:dyDescent="0.3">
      <c r="A813">
        <v>2015</v>
      </c>
      <c r="B813" t="s">
        <v>425</v>
      </c>
      <c r="C813" t="s">
        <v>449</v>
      </c>
      <c r="D813">
        <v>11</v>
      </c>
      <c r="E813" s="3">
        <v>1.9649768518518519E-3</v>
      </c>
      <c r="I813" t="str">
        <f>IF(All!$B813 = "F", All!#REF!, "")</f>
        <v/>
      </c>
      <c r="J813" t="str">
        <f>IF(All!$B813 = "F", All!#REF!, "")</f>
        <v/>
      </c>
      <c r="K813" t="str">
        <f>IF(All!$B813 = "F", All!#REF!, "")</f>
        <v/>
      </c>
    </row>
    <row r="814" spans="1:11" x14ac:dyDescent="0.3">
      <c r="A814">
        <v>2015</v>
      </c>
      <c r="B814" t="s">
        <v>425</v>
      </c>
      <c r="C814" t="s">
        <v>539</v>
      </c>
      <c r="D814">
        <v>12</v>
      </c>
      <c r="E814" s="3">
        <v>1.9867592592592593E-3</v>
      </c>
      <c r="I814" t="str">
        <f>IF(All!$B814 = "F", All!#REF!, "")</f>
        <v/>
      </c>
      <c r="J814" t="str">
        <f>IF(All!$B814 = "F", All!#REF!, "")</f>
        <v/>
      </c>
      <c r="K814" t="str">
        <f>IF(All!$B814 = "F", All!#REF!, "")</f>
        <v/>
      </c>
    </row>
    <row r="815" spans="1:11" x14ac:dyDescent="0.3">
      <c r="A815">
        <v>2015</v>
      </c>
      <c r="B815" t="s">
        <v>425</v>
      </c>
      <c r="C815" t="s">
        <v>150</v>
      </c>
      <c r="D815">
        <v>13</v>
      </c>
      <c r="E815" s="3">
        <v>1.9877546296296297E-3</v>
      </c>
      <c r="I815" t="str">
        <f>IF(All!$B815 = "F", All!#REF!, "")</f>
        <v/>
      </c>
      <c r="J815" t="str">
        <f>IF(All!$B815 = "F", All!#REF!, "")</f>
        <v/>
      </c>
      <c r="K815" t="str">
        <f>IF(All!$B815 = "F", All!#REF!, "")</f>
        <v/>
      </c>
    </row>
    <row r="816" spans="1:11" x14ac:dyDescent="0.3">
      <c r="A816">
        <v>2015</v>
      </c>
      <c r="B816" t="s">
        <v>425</v>
      </c>
      <c r="C816" t="s">
        <v>483</v>
      </c>
      <c r="D816">
        <v>14</v>
      </c>
      <c r="E816" s="3">
        <v>2.009641203703704E-3</v>
      </c>
      <c r="I816" t="str">
        <f>IF(All!$B816 = "F", All!#REF!, "")</f>
        <v/>
      </c>
      <c r="J816" t="str">
        <f>IF(All!$B816 = "F", All!#REF!, "")</f>
        <v/>
      </c>
      <c r="K816" t="str">
        <f>IF(All!$B816 = "F", All!#REF!, "")</f>
        <v/>
      </c>
    </row>
    <row r="817" spans="1:11" x14ac:dyDescent="0.3">
      <c r="A817">
        <v>2015</v>
      </c>
      <c r="B817" t="s">
        <v>425</v>
      </c>
      <c r="C817" t="s">
        <v>433</v>
      </c>
      <c r="D817">
        <v>15</v>
      </c>
      <c r="E817" s="3">
        <v>2.0134837962962962E-3</v>
      </c>
      <c r="I817" t="str">
        <f>IF(All!$B817 = "F", All!#REF!, "")</f>
        <v/>
      </c>
      <c r="J817" t="str">
        <f>IF(All!$B817 = "F", All!#REF!, "")</f>
        <v/>
      </c>
      <c r="K817" t="str">
        <f>IF(All!$B817 = "F", All!#REF!, "")</f>
        <v/>
      </c>
    </row>
    <row r="818" spans="1:11" x14ac:dyDescent="0.3">
      <c r="A818">
        <v>2015</v>
      </c>
      <c r="B818" t="s">
        <v>425</v>
      </c>
      <c r="C818" t="s">
        <v>434</v>
      </c>
      <c r="D818">
        <v>16</v>
      </c>
      <c r="E818" s="3">
        <v>2.0187384259259256E-3</v>
      </c>
      <c r="I818" t="str">
        <f>IF(All!$B818 = "F", All!#REF!, "")</f>
        <v/>
      </c>
      <c r="J818" t="str">
        <f>IF(All!$B818 = "F", All!#REF!, "")</f>
        <v/>
      </c>
      <c r="K818" t="str">
        <f>IF(All!$B818 = "F", All!#REF!, "")</f>
        <v/>
      </c>
    </row>
    <row r="819" spans="1:11" x14ac:dyDescent="0.3">
      <c r="A819">
        <v>2015</v>
      </c>
      <c r="B819" t="s">
        <v>425</v>
      </c>
      <c r="C819" t="s">
        <v>442</v>
      </c>
      <c r="D819">
        <v>17</v>
      </c>
      <c r="E819" s="3">
        <v>2.0229398148148147E-3</v>
      </c>
      <c r="I819" t="str">
        <f>IF(All!$B819 = "F", All!#REF!, "")</f>
        <v/>
      </c>
      <c r="J819" t="str">
        <f>IF(All!$B819 = "F", All!#REF!, "")</f>
        <v/>
      </c>
      <c r="K819" t="str">
        <f>IF(All!$B819 = "F", All!#REF!, "")</f>
        <v/>
      </c>
    </row>
    <row r="820" spans="1:11" x14ac:dyDescent="0.3">
      <c r="A820">
        <v>2015</v>
      </c>
      <c r="B820" t="s">
        <v>425</v>
      </c>
      <c r="C820" t="s">
        <v>153</v>
      </c>
      <c r="D820">
        <v>18</v>
      </c>
      <c r="E820" s="3">
        <v>2.041134259259259E-3</v>
      </c>
      <c r="I820" t="str">
        <f>IF(All!$B820 = "F", All!#REF!, "")</f>
        <v/>
      </c>
      <c r="J820" t="str">
        <f>IF(All!$B820 = "F", All!#REF!, "")</f>
        <v/>
      </c>
      <c r="K820" t="str">
        <f>IF(All!$B820 = "F", All!#REF!, "")</f>
        <v/>
      </c>
    </row>
    <row r="821" spans="1:11" x14ac:dyDescent="0.3">
      <c r="A821">
        <v>2015</v>
      </c>
      <c r="B821" t="s">
        <v>425</v>
      </c>
      <c r="C821" t="s">
        <v>464</v>
      </c>
      <c r="D821">
        <v>19</v>
      </c>
      <c r="E821" s="3">
        <v>2.0603125000000001E-3</v>
      </c>
      <c r="I821" t="str">
        <f>IF(All!$B821 = "F", All!#REF!, "")</f>
        <v/>
      </c>
      <c r="J821" t="str">
        <f>IF(All!$B821 = "F", All!#REF!, "")</f>
        <v/>
      </c>
      <c r="K821" t="str">
        <f>IF(All!$B821 = "F", All!#REF!, "")</f>
        <v/>
      </c>
    </row>
    <row r="822" spans="1:11" x14ac:dyDescent="0.3">
      <c r="A822">
        <v>2015</v>
      </c>
      <c r="B822" t="s">
        <v>425</v>
      </c>
      <c r="C822" t="s">
        <v>430</v>
      </c>
      <c r="D822">
        <v>20</v>
      </c>
      <c r="E822" s="3">
        <v>2.074675925925926E-3</v>
      </c>
      <c r="I822" t="str">
        <f>IF(All!$B822 = "F", All!#REF!, "")</f>
        <v/>
      </c>
      <c r="J822" t="str">
        <f>IF(All!$B822 = "F", All!#REF!, "")</f>
        <v/>
      </c>
      <c r="K822" t="str">
        <f>IF(All!$B822 = "F", All!#REF!, "")</f>
        <v/>
      </c>
    </row>
    <row r="823" spans="1:11" x14ac:dyDescent="0.3">
      <c r="A823">
        <v>2015</v>
      </c>
      <c r="B823" t="s">
        <v>425</v>
      </c>
      <c r="C823" t="s">
        <v>573</v>
      </c>
      <c r="D823">
        <v>21</v>
      </c>
      <c r="E823" s="3">
        <v>2.0857754629629633E-3</v>
      </c>
      <c r="I823" t="str">
        <f>IF(All!$B823 = "F", All!#REF!, "")</f>
        <v/>
      </c>
      <c r="J823" t="str">
        <f>IF(All!$B823 = "F", All!#REF!, "")</f>
        <v/>
      </c>
      <c r="K823" t="str">
        <f>IF(All!$B823 = "F", All!#REF!, "")</f>
        <v/>
      </c>
    </row>
    <row r="824" spans="1:11" x14ac:dyDescent="0.3">
      <c r="A824">
        <v>2015</v>
      </c>
      <c r="B824" t="s">
        <v>425</v>
      </c>
      <c r="C824" t="s">
        <v>563</v>
      </c>
      <c r="D824">
        <v>22</v>
      </c>
      <c r="E824" s="3">
        <v>2.0915277777777777E-3</v>
      </c>
      <c r="I824" t="str">
        <f>IF(All!$B824 = "F", All!#REF!, "")</f>
        <v/>
      </c>
      <c r="J824" t="str">
        <f>IF(All!$B824 = "F", All!#REF!, "")</f>
        <v/>
      </c>
      <c r="K824" t="str">
        <f>IF(All!$B824 = "F", All!#REF!, "")</f>
        <v/>
      </c>
    </row>
    <row r="825" spans="1:11" x14ac:dyDescent="0.3">
      <c r="A825">
        <v>2015</v>
      </c>
      <c r="B825" t="s">
        <v>425</v>
      </c>
      <c r="C825" t="s">
        <v>577</v>
      </c>
      <c r="D825">
        <v>23</v>
      </c>
      <c r="E825" s="3">
        <v>2.0958333333333337E-3</v>
      </c>
      <c r="I825" t="str">
        <f>IF(All!$B825 = "F", All!#REF!, "")</f>
        <v/>
      </c>
      <c r="J825" t="str">
        <f>IF(All!$B825 = "F", All!#REF!, "")</f>
        <v/>
      </c>
      <c r="K825" t="str">
        <f>IF(All!$B825 = "F", All!#REF!, "")</f>
        <v/>
      </c>
    </row>
    <row r="826" spans="1:11" x14ac:dyDescent="0.3">
      <c r="A826">
        <v>2015</v>
      </c>
      <c r="B826" t="s">
        <v>425</v>
      </c>
      <c r="C826" t="s">
        <v>465</v>
      </c>
      <c r="D826">
        <v>24</v>
      </c>
      <c r="E826" s="3">
        <v>2.1076273148148148E-3</v>
      </c>
      <c r="I826" t="str">
        <f>IF(All!$B826 = "F", All!#REF!, "")</f>
        <v/>
      </c>
      <c r="J826" t="str">
        <f>IF(All!$B826 = "F", All!#REF!, "")</f>
        <v/>
      </c>
      <c r="K826" t="str">
        <f>IF(All!$B826 = "F", All!#REF!, "")</f>
        <v/>
      </c>
    </row>
    <row r="827" spans="1:11" x14ac:dyDescent="0.3">
      <c r="A827">
        <v>2015</v>
      </c>
      <c r="B827" t="s">
        <v>425</v>
      </c>
      <c r="C827" t="s">
        <v>469</v>
      </c>
      <c r="D827">
        <v>25</v>
      </c>
      <c r="E827" s="3">
        <v>2.1190162037037037E-3</v>
      </c>
      <c r="I827" t="str">
        <f>IF(All!$B827 = "F", All!#REF!, "")</f>
        <v/>
      </c>
      <c r="J827" t="str">
        <f>IF(All!$B827 = "F", All!#REF!, "")</f>
        <v/>
      </c>
      <c r="K827" t="str">
        <f>IF(All!$B827 = "F", All!#REF!, "")</f>
        <v/>
      </c>
    </row>
    <row r="828" spans="1:11" x14ac:dyDescent="0.3">
      <c r="A828">
        <v>2015</v>
      </c>
      <c r="B828" t="s">
        <v>425</v>
      </c>
      <c r="C828" t="s">
        <v>429</v>
      </c>
      <c r="D828">
        <v>26</v>
      </c>
      <c r="E828" s="3">
        <v>2.1359837962962964E-3</v>
      </c>
      <c r="I828" t="str">
        <f>IF(All!$B828 = "F", All!#REF!, "")</f>
        <v/>
      </c>
      <c r="J828" t="str">
        <f>IF(All!$B828 = "F", All!#REF!, "")</f>
        <v/>
      </c>
      <c r="K828" t="str">
        <f>IF(All!$B828 = "F", All!#REF!, "")</f>
        <v/>
      </c>
    </row>
    <row r="829" spans="1:11" x14ac:dyDescent="0.3">
      <c r="A829">
        <v>2015</v>
      </c>
      <c r="B829" t="s">
        <v>425</v>
      </c>
      <c r="C829" t="s">
        <v>467</v>
      </c>
      <c r="D829">
        <v>27</v>
      </c>
      <c r="E829" s="3">
        <v>2.1979166666666666E-3</v>
      </c>
      <c r="I829" t="str">
        <f>IF(All!$B829 = "F", All!#REF!, "")</f>
        <v/>
      </c>
      <c r="J829" t="str">
        <f>IF(All!$B829 = "F", All!#REF!, "")</f>
        <v/>
      </c>
      <c r="K829" t="str">
        <f>IF(All!$B829 = "F", All!#REF!, "")</f>
        <v/>
      </c>
    </row>
    <row r="830" spans="1:11" x14ac:dyDescent="0.3">
      <c r="A830">
        <v>2015</v>
      </c>
      <c r="B830" t="s">
        <v>425</v>
      </c>
      <c r="C830" t="s">
        <v>453</v>
      </c>
      <c r="D830">
        <v>28</v>
      </c>
      <c r="E830" s="3">
        <v>2.2003472222222225E-3</v>
      </c>
      <c r="I830" t="str">
        <f>IF(All!$B830 = "F", All!#REF!, "")</f>
        <v/>
      </c>
      <c r="J830" t="str">
        <f>IF(All!$B830 = "F", All!#REF!, "")</f>
        <v/>
      </c>
      <c r="K830" t="str">
        <f>IF(All!$B830 = "F", All!#REF!, "")</f>
        <v/>
      </c>
    </row>
    <row r="831" spans="1:11" x14ac:dyDescent="0.3">
      <c r="A831">
        <v>2015</v>
      </c>
      <c r="B831" t="s">
        <v>425</v>
      </c>
      <c r="C831" t="s">
        <v>440</v>
      </c>
      <c r="D831">
        <v>29</v>
      </c>
      <c r="E831" s="3">
        <v>2.2288657407407409E-3</v>
      </c>
      <c r="I831" t="str">
        <f>IF(All!$B831 = "F", All!#REF!, "")</f>
        <v/>
      </c>
      <c r="J831" t="str">
        <f>IF(All!$B831 = "F", All!#REF!, "")</f>
        <v/>
      </c>
      <c r="K831" t="str">
        <f>IF(All!$B831 = "F", All!#REF!, "")</f>
        <v/>
      </c>
    </row>
    <row r="832" spans="1:11" x14ac:dyDescent="0.3">
      <c r="A832">
        <v>2015</v>
      </c>
      <c r="B832" t="s">
        <v>425</v>
      </c>
      <c r="C832" t="s">
        <v>578</v>
      </c>
      <c r="D832">
        <v>30</v>
      </c>
      <c r="E832" s="3">
        <v>2.3022106481481483E-3</v>
      </c>
      <c r="I832" t="str">
        <f>IF(All!$B832 = "F", All!#REF!, "")</f>
        <v/>
      </c>
      <c r="J832" t="str">
        <f>IF(All!$B832 = "F", All!#REF!, "")</f>
        <v/>
      </c>
      <c r="K832" t="str">
        <f>IF(All!$B832 = "F", All!#REF!, "")</f>
        <v/>
      </c>
    </row>
    <row r="833" spans="1:11" x14ac:dyDescent="0.3">
      <c r="A833">
        <v>2015</v>
      </c>
      <c r="B833" t="s">
        <v>425</v>
      </c>
      <c r="C833" t="s">
        <v>580</v>
      </c>
      <c r="D833">
        <v>31</v>
      </c>
      <c r="E833" s="3">
        <v>2.3027777777777777E-3</v>
      </c>
      <c r="I833" t="str">
        <f>IF(All!$B833 = "F", All!#REF!, "")</f>
        <v/>
      </c>
      <c r="J833" t="str">
        <f>IF(All!$B833 = "F", All!#REF!, "")</f>
        <v/>
      </c>
      <c r="K833" t="str">
        <f>IF(All!$B833 = "F", All!#REF!, "")</f>
        <v/>
      </c>
    </row>
    <row r="834" spans="1:11" x14ac:dyDescent="0.3">
      <c r="A834">
        <v>2015</v>
      </c>
      <c r="B834" t="s">
        <v>425</v>
      </c>
      <c r="C834" t="s">
        <v>427</v>
      </c>
      <c r="D834">
        <v>32</v>
      </c>
      <c r="E834" s="3">
        <v>2.3401041666666665E-3</v>
      </c>
      <c r="I834" t="str">
        <f>IF(All!$B834 = "F", All!#REF!, "")</f>
        <v/>
      </c>
      <c r="J834" t="str">
        <f>IF(All!$B834 = "F", All!#REF!, "")</f>
        <v/>
      </c>
      <c r="K834" t="str">
        <f>IF(All!$B834 = "F", All!#REF!, "")</f>
        <v/>
      </c>
    </row>
    <row r="835" spans="1:11" x14ac:dyDescent="0.3">
      <c r="A835">
        <v>2015</v>
      </c>
      <c r="B835" t="s">
        <v>425</v>
      </c>
      <c r="C835" t="s">
        <v>436</v>
      </c>
      <c r="D835">
        <v>33</v>
      </c>
      <c r="E835" s="3">
        <v>2.3755787037037035E-3</v>
      </c>
      <c r="I835" t="str">
        <f>IF(All!$B835 = "F", All!#REF!, "")</f>
        <v/>
      </c>
      <c r="J835" t="str">
        <f>IF(All!$B835 = "F", All!#REF!, "")</f>
        <v/>
      </c>
      <c r="K835" t="str">
        <f>IF(All!$B835 = "F", All!#REF!, "")</f>
        <v/>
      </c>
    </row>
    <row r="836" spans="1:11" x14ac:dyDescent="0.3">
      <c r="A836">
        <v>2016</v>
      </c>
      <c r="B836" t="s">
        <v>425</v>
      </c>
      <c r="C836" t="s">
        <v>426</v>
      </c>
      <c r="D836">
        <v>1</v>
      </c>
      <c r="E836" s="3">
        <v>1.8128935185185186E-3</v>
      </c>
      <c r="I836" t="str">
        <f>IF(All!$B836 = "F", All!#REF!, "")</f>
        <v/>
      </c>
      <c r="J836" t="str">
        <f>IF(All!$B836 = "F", All!#REF!, "")</f>
        <v/>
      </c>
      <c r="K836" t="str">
        <f>IF(All!$B836 = "F", All!#REF!, "")</f>
        <v/>
      </c>
    </row>
    <row r="837" spans="1:11" x14ac:dyDescent="0.3">
      <c r="A837">
        <v>2016</v>
      </c>
      <c r="B837" t="s">
        <v>425</v>
      </c>
      <c r="C837" t="s">
        <v>581</v>
      </c>
      <c r="D837">
        <v>2</v>
      </c>
      <c r="E837" s="3">
        <v>1.8524652777777777E-3</v>
      </c>
      <c r="I837" t="str">
        <f>IF(All!$B837 = "F", All!#REF!, "")</f>
        <v/>
      </c>
      <c r="J837" t="str">
        <f>IF(All!$B837 = "F", All!#REF!, "")</f>
        <v/>
      </c>
      <c r="K837" t="str">
        <f>IF(All!$B837 = "F", All!#REF!, "")</f>
        <v/>
      </c>
    </row>
    <row r="838" spans="1:11" x14ac:dyDescent="0.3">
      <c r="A838">
        <v>2016</v>
      </c>
      <c r="B838" t="s">
        <v>425</v>
      </c>
      <c r="C838" t="s">
        <v>444</v>
      </c>
      <c r="D838">
        <v>3</v>
      </c>
      <c r="E838" s="3">
        <v>1.8570023148148148E-3</v>
      </c>
      <c r="I838" t="str">
        <f>IF(All!$B838 = "F", All!#REF!, "")</f>
        <v/>
      </c>
      <c r="J838" t="str">
        <f>IF(All!$B838 = "F", All!#REF!, "")</f>
        <v/>
      </c>
      <c r="K838" t="str">
        <f>IF(All!$B838 = "F", All!#REF!, "")</f>
        <v/>
      </c>
    </row>
    <row r="839" spans="1:11" x14ac:dyDescent="0.3">
      <c r="A839">
        <v>2016</v>
      </c>
      <c r="B839" t="s">
        <v>425</v>
      </c>
      <c r="C839" t="s">
        <v>434</v>
      </c>
      <c r="D839">
        <v>4</v>
      </c>
      <c r="E839" s="3">
        <v>1.8598032407407409E-3</v>
      </c>
      <c r="I839" t="str">
        <f>IF(All!$B839 = "F", All!#REF!, "")</f>
        <v/>
      </c>
      <c r="J839" t="str">
        <f>IF(All!$B839 = "F", All!#REF!, "")</f>
        <v/>
      </c>
      <c r="K839" t="str">
        <f>IF(All!$B839 = "F", All!#REF!, "")</f>
        <v/>
      </c>
    </row>
    <row r="840" spans="1:11" x14ac:dyDescent="0.3">
      <c r="A840">
        <v>2016</v>
      </c>
      <c r="B840" t="s">
        <v>425</v>
      </c>
      <c r="C840" t="s">
        <v>153</v>
      </c>
      <c r="D840">
        <v>5</v>
      </c>
      <c r="E840" s="3">
        <v>1.8707175925925924E-3</v>
      </c>
      <c r="I840" t="str">
        <f>IF(All!$B840 = "F", All!#REF!, "")</f>
        <v/>
      </c>
      <c r="J840" t="str">
        <f>IF(All!$B840 = "F", All!#REF!, "")</f>
        <v/>
      </c>
      <c r="K840" t="str">
        <f>IF(All!$B840 = "F", All!#REF!, "")</f>
        <v/>
      </c>
    </row>
    <row r="841" spans="1:11" x14ac:dyDescent="0.3">
      <c r="A841">
        <v>2016</v>
      </c>
      <c r="B841" t="s">
        <v>425</v>
      </c>
      <c r="C841" t="s">
        <v>450</v>
      </c>
      <c r="D841">
        <v>6</v>
      </c>
      <c r="E841" s="3">
        <v>1.8789583333333332E-3</v>
      </c>
      <c r="I841" t="str">
        <f>IF(All!$B841 = "F", All!#REF!, "")</f>
        <v/>
      </c>
      <c r="J841" t="str">
        <f>IF(All!$B841 = "F", All!#REF!, "")</f>
        <v/>
      </c>
      <c r="K841" t="str">
        <f>IF(All!$B841 = "F", All!#REF!, "")</f>
        <v/>
      </c>
    </row>
    <row r="842" spans="1:11" x14ac:dyDescent="0.3">
      <c r="A842">
        <v>2016</v>
      </c>
      <c r="B842" t="s">
        <v>425</v>
      </c>
      <c r="C842" t="s">
        <v>576</v>
      </c>
      <c r="D842">
        <v>7</v>
      </c>
      <c r="E842" s="3">
        <v>1.8814699074074074E-3</v>
      </c>
      <c r="I842" t="str">
        <f>IF(All!$B842 = "F", All!#REF!, "")</f>
        <v/>
      </c>
      <c r="J842" t="str">
        <f>IF(All!$B842 = "F", All!#REF!, "")</f>
        <v/>
      </c>
      <c r="K842" t="str">
        <f>IF(All!$B842 = "F", All!#REF!, "")</f>
        <v/>
      </c>
    </row>
    <row r="843" spans="1:11" x14ac:dyDescent="0.3">
      <c r="A843">
        <v>2016</v>
      </c>
      <c r="B843" t="s">
        <v>425</v>
      </c>
      <c r="C843" t="s">
        <v>464</v>
      </c>
      <c r="D843">
        <v>8</v>
      </c>
      <c r="E843" s="3">
        <v>1.8953009259259257E-3</v>
      </c>
      <c r="I843" t="str">
        <f>IF(All!$B843 = "F", All!#REF!, "")</f>
        <v/>
      </c>
      <c r="J843" t="str">
        <f>IF(All!$B843 = "F", All!#REF!, "")</f>
        <v/>
      </c>
      <c r="K843" t="str">
        <f>IF(All!$B843 = "F", All!#REF!, "")</f>
        <v/>
      </c>
    </row>
    <row r="844" spans="1:11" x14ac:dyDescent="0.3">
      <c r="A844">
        <v>2016</v>
      </c>
      <c r="B844" t="s">
        <v>425</v>
      </c>
      <c r="C844" t="s">
        <v>376</v>
      </c>
      <c r="D844">
        <v>9</v>
      </c>
      <c r="E844" s="3">
        <v>1.9057175925925925E-3</v>
      </c>
      <c r="I844" t="str">
        <f>IF(All!$B844 = "F", All!#REF!, "")</f>
        <v/>
      </c>
      <c r="J844" t="str">
        <f>IF(All!$B844 = "F", All!#REF!, "")</f>
        <v/>
      </c>
      <c r="K844" t="str">
        <f>IF(All!$B844 = "F", All!#REF!, "")</f>
        <v/>
      </c>
    </row>
    <row r="845" spans="1:11" x14ac:dyDescent="0.3">
      <c r="A845">
        <v>2016</v>
      </c>
      <c r="B845" t="s">
        <v>425</v>
      </c>
      <c r="C845" t="s">
        <v>428</v>
      </c>
      <c r="D845">
        <v>10</v>
      </c>
      <c r="E845" s="3">
        <v>1.9076273148148149E-3</v>
      </c>
      <c r="I845" t="str">
        <f>IF(All!$B845 = "F", All!#REF!, "")</f>
        <v/>
      </c>
      <c r="J845" t="str">
        <f>IF(All!$B845 = "F", All!#REF!, "")</f>
        <v/>
      </c>
      <c r="K845" t="str">
        <f>IF(All!$B845 = "F", All!#REF!, "")</f>
        <v/>
      </c>
    </row>
    <row r="846" spans="1:11" x14ac:dyDescent="0.3">
      <c r="A846">
        <v>2016</v>
      </c>
      <c r="B846" t="s">
        <v>425</v>
      </c>
      <c r="C846" t="s">
        <v>483</v>
      </c>
      <c r="D846">
        <v>11</v>
      </c>
      <c r="E846" s="3">
        <v>1.9205902777777778E-3</v>
      </c>
      <c r="I846" t="str">
        <f>IF(All!$B846 = "F", All!#REF!, "")</f>
        <v/>
      </c>
      <c r="J846" t="str">
        <f>IF(All!$B846 = "F", All!#REF!, "")</f>
        <v/>
      </c>
      <c r="K846" t="str">
        <f>IF(All!$B846 = "F", All!#REF!, "")</f>
        <v/>
      </c>
    </row>
    <row r="847" spans="1:11" x14ac:dyDescent="0.3">
      <c r="A847">
        <v>2016</v>
      </c>
      <c r="B847" t="s">
        <v>425</v>
      </c>
      <c r="C847" t="s">
        <v>362</v>
      </c>
      <c r="D847">
        <v>12</v>
      </c>
      <c r="E847" s="3">
        <v>1.9218865740740739E-3</v>
      </c>
      <c r="I847" t="str">
        <f>IF(All!$B847 = "F", All!#REF!, "")</f>
        <v/>
      </c>
      <c r="J847" t="str">
        <f>IF(All!$B847 = "F", All!#REF!, "")</f>
        <v/>
      </c>
      <c r="K847" t="str">
        <f>IF(All!$B847 = "F", All!#REF!, "")</f>
        <v/>
      </c>
    </row>
    <row r="848" spans="1:11" x14ac:dyDescent="0.3">
      <c r="A848">
        <v>2016</v>
      </c>
      <c r="B848" t="s">
        <v>425</v>
      </c>
      <c r="C848" t="s">
        <v>433</v>
      </c>
      <c r="D848">
        <v>13</v>
      </c>
      <c r="E848" s="3">
        <v>1.9244560185185185E-3</v>
      </c>
      <c r="I848" t="str">
        <f>IF(All!$B848 = "F", All!#REF!, "")</f>
        <v/>
      </c>
      <c r="J848" t="str">
        <f>IF(All!$B848 = "F", All!#REF!, "")</f>
        <v/>
      </c>
      <c r="K848" t="str">
        <f>IF(All!$B848 = "F", All!#REF!, "")</f>
        <v/>
      </c>
    </row>
    <row r="849" spans="1:11" x14ac:dyDescent="0.3">
      <c r="A849">
        <v>2016</v>
      </c>
      <c r="B849" t="s">
        <v>425</v>
      </c>
      <c r="C849" t="s">
        <v>574</v>
      </c>
      <c r="D849">
        <v>14</v>
      </c>
      <c r="E849" s="3">
        <v>1.9317245370370371E-3</v>
      </c>
      <c r="I849" t="str">
        <f>IF(All!$B849 = "F", All!#REF!, "")</f>
        <v/>
      </c>
      <c r="J849" t="str">
        <f>IF(All!$B849 = "F", All!#REF!, "")</f>
        <v/>
      </c>
      <c r="K849" t="str">
        <f>IF(All!$B849 = "F", All!#REF!, "")</f>
        <v/>
      </c>
    </row>
    <row r="850" spans="1:11" x14ac:dyDescent="0.3">
      <c r="A850">
        <v>2016</v>
      </c>
      <c r="B850" t="s">
        <v>425</v>
      </c>
      <c r="C850" t="s">
        <v>430</v>
      </c>
      <c r="D850">
        <v>15</v>
      </c>
      <c r="E850" s="3">
        <v>1.9521064814814815E-3</v>
      </c>
      <c r="I850" t="str">
        <f>IF(All!$B850 = "F", All!#REF!, "")</f>
        <v/>
      </c>
      <c r="J850" t="str">
        <f>IF(All!$B850 = "F", All!#REF!, "")</f>
        <v/>
      </c>
      <c r="K850" t="str">
        <f>IF(All!$B850 = "F", All!#REF!, "")</f>
        <v/>
      </c>
    </row>
    <row r="851" spans="1:11" x14ac:dyDescent="0.3">
      <c r="A851">
        <v>2016</v>
      </c>
      <c r="B851" t="s">
        <v>425</v>
      </c>
      <c r="C851" t="s">
        <v>442</v>
      </c>
      <c r="D851">
        <v>16</v>
      </c>
      <c r="E851" s="3">
        <v>1.9641782407407407E-3</v>
      </c>
      <c r="I851" t="str">
        <f>IF(All!$B851 = "F", All!#REF!, "")</f>
        <v/>
      </c>
      <c r="J851" t="str">
        <f>IF(All!$B851 = "F", All!#REF!, "")</f>
        <v/>
      </c>
      <c r="K851" t="str">
        <f>IF(All!$B851 = "F", All!#REF!, "")</f>
        <v/>
      </c>
    </row>
    <row r="852" spans="1:11" x14ac:dyDescent="0.3">
      <c r="A852">
        <v>2016</v>
      </c>
      <c r="B852" t="s">
        <v>425</v>
      </c>
      <c r="C852" t="s">
        <v>150</v>
      </c>
      <c r="D852">
        <v>17</v>
      </c>
      <c r="E852" s="3">
        <v>1.9852546296296298E-3</v>
      </c>
      <c r="I852" t="str">
        <f>IF(All!$B852 = "F", All!#REF!, "")</f>
        <v/>
      </c>
      <c r="J852" t="str">
        <f>IF(All!$B852 = "F", All!#REF!, "")</f>
        <v/>
      </c>
      <c r="K852" t="str">
        <f>IF(All!$B852 = "F", All!#REF!, "")</f>
        <v/>
      </c>
    </row>
    <row r="853" spans="1:11" x14ac:dyDescent="0.3">
      <c r="A853">
        <v>2016</v>
      </c>
      <c r="B853" t="s">
        <v>425</v>
      </c>
      <c r="C853" t="s">
        <v>573</v>
      </c>
      <c r="D853">
        <v>18</v>
      </c>
      <c r="E853" s="3">
        <v>1.9970717592592592E-3</v>
      </c>
      <c r="I853" t="str">
        <f>IF(All!$B853 = "F", All!#REF!, "")</f>
        <v/>
      </c>
      <c r="J853" t="str">
        <f>IF(All!$B853 = "F", All!#REF!, "")</f>
        <v/>
      </c>
      <c r="K853" t="str">
        <f>IF(All!$B853 = "F", All!#REF!, "")</f>
        <v/>
      </c>
    </row>
    <row r="854" spans="1:11" x14ac:dyDescent="0.3">
      <c r="A854">
        <v>2016</v>
      </c>
      <c r="B854" t="s">
        <v>425</v>
      </c>
      <c r="C854" t="s">
        <v>468</v>
      </c>
      <c r="D854">
        <v>19</v>
      </c>
      <c r="E854" s="3">
        <v>2.0221180555555556E-3</v>
      </c>
      <c r="I854" t="str">
        <f>IF(All!$B854 = "F", All!#REF!, "")</f>
        <v/>
      </c>
      <c r="J854" t="str">
        <f>IF(All!$B854 = "F", All!#REF!, "")</f>
        <v/>
      </c>
      <c r="K854" t="str">
        <f>IF(All!$B854 = "F", All!#REF!, "")</f>
        <v/>
      </c>
    </row>
    <row r="855" spans="1:11" x14ac:dyDescent="0.3">
      <c r="A855">
        <v>2016</v>
      </c>
      <c r="B855" t="s">
        <v>425</v>
      </c>
      <c r="C855" t="s">
        <v>469</v>
      </c>
      <c r="D855">
        <v>20</v>
      </c>
      <c r="E855" s="3">
        <v>2.0275115740740739E-3</v>
      </c>
      <c r="I855" t="str">
        <f>IF(All!$B855 = "F", All!#REF!, "")</f>
        <v/>
      </c>
      <c r="J855" t="str">
        <f>IF(All!$B855 = "F", All!#REF!, "")</f>
        <v/>
      </c>
      <c r="K855" t="str">
        <f>IF(All!$B855 = "F", All!#REF!, "")</f>
        <v/>
      </c>
    </row>
    <row r="856" spans="1:11" x14ac:dyDescent="0.3">
      <c r="A856">
        <v>2016</v>
      </c>
      <c r="B856" t="s">
        <v>425</v>
      </c>
      <c r="C856" t="s">
        <v>582</v>
      </c>
      <c r="D856">
        <v>21</v>
      </c>
      <c r="E856" s="3">
        <v>2.0399421296296298E-3</v>
      </c>
      <c r="I856" t="str">
        <f>IF(All!$B856 = "F", All!#REF!, "")</f>
        <v/>
      </c>
      <c r="J856" t="str">
        <f>IF(All!$B856 = "F", All!#REF!, "")</f>
        <v/>
      </c>
      <c r="K856" t="str">
        <f>IF(All!$B856 = "F", All!#REF!, "")</f>
        <v/>
      </c>
    </row>
    <row r="857" spans="1:11" x14ac:dyDescent="0.3">
      <c r="A857">
        <v>2016</v>
      </c>
      <c r="B857" t="s">
        <v>425</v>
      </c>
      <c r="C857" t="s">
        <v>563</v>
      </c>
      <c r="D857">
        <v>22</v>
      </c>
      <c r="E857" s="3">
        <v>2.040775462962963E-3</v>
      </c>
      <c r="I857" t="str">
        <f>IF(All!$B857 = "F", All!#REF!, "")</f>
        <v/>
      </c>
      <c r="J857" t="str">
        <f>IF(All!$B857 = "F", All!#REF!, "")</f>
        <v/>
      </c>
      <c r="K857" t="str">
        <f>IF(All!$B857 = "F", All!#REF!, "")</f>
        <v/>
      </c>
    </row>
    <row r="858" spans="1:11" x14ac:dyDescent="0.3">
      <c r="A858">
        <v>2016</v>
      </c>
      <c r="B858" t="s">
        <v>425</v>
      </c>
      <c r="C858" t="s">
        <v>539</v>
      </c>
      <c r="D858">
        <v>23</v>
      </c>
      <c r="E858" s="3">
        <v>2.0659375000000001E-3</v>
      </c>
      <c r="I858" t="str">
        <f>IF(All!$B858 = "F", All!#REF!, "")</f>
        <v/>
      </c>
      <c r="J858" t="str">
        <f>IF(All!$B858 = "F", All!#REF!, "")</f>
        <v/>
      </c>
      <c r="K858" t="str">
        <f>IF(All!$B858 = "F", All!#REF!, "")</f>
        <v/>
      </c>
    </row>
    <row r="859" spans="1:11" x14ac:dyDescent="0.3">
      <c r="A859">
        <v>2016</v>
      </c>
      <c r="B859" t="s">
        <v>425</v>
      </c>
      <c r="C859" t="s">
        <v>453</v>
      </c>
      <c r="D859">
        <v>24</v>
      </c>
      <c r="E859" s="3">
        <v>2.0677893518518515E-3</v>
      </c>
      <c r="I859" t="str">
        <f>IF(All!$B859 = "F", All!#REF!, "")</f>
        <v/>
      </c>
      <c r="J859" t="str">
        <f>IF(All!$B859 = "F", All!#REF!, "")</f>
        <v/>
      </c>
      <c r="K859" t="str">
        <f>IF(All!$B859 = "F", All!#REF!, "")</f>
        <v/>
      </c>
    </row>
    <row r="860" spans="1:11" x14ac:dyDescent="0.3">
      <c r="A860">
        <v>2016</v>
      </c>
      <c r="B860" t="s">
        <v>425</v>
      </c>
      <c r="C860" t="s">
        <v>449</v>
      </c>
      <c r="D860">
        <v>25</v>
      </c>
      <c r="E860" s="3">
        <v>2.0909259259259262E-3</v>
      </c>
      <c r="I860" t="str">
        <f>IF(All!$B860 = "F", All!#REF!, "")</f>
        <v/>
      </c>
      <c r="J860" t="str">
        <f>IF(All!$B860 = "F", All!#REF!, "")</f>
        <v/>
      </c>
      <c r="K860" t="str">
        <f>IF(All!$B860 = "F", All!#REF!, "")</f>
        <v/>
      </c>
    </row>
    <row r="861" spans="1:11" x14ac:dyDescent="0.3">
      <c r="A861">
        <v>2016</v>
      </c>
      <c r="B861" t="s">
        <v>425</v>
      </c>
      <c r="C861" t="s">
        <v>427</v>
      </c>
      <c r="D861">
        <v>26</v>
      </c>
      <c r="E861" s="3">
        <v>2.0918865740740741E-3</v>
      </c>
      <c r="I861" t="str">
        <f>IF(All!$B861 = "F", All!#REF!, "")</f>
        <v/>
      </c>
      <c r="J861" t="str">
        <f>IF(All!$B861 = "F", All!#REF!, "")</f>
        <v/>
      </c>
      <c r="K861" t="str">
        <f>IF(All!$B861 = "F", All!#REF!, "")</f>
        <v/>
      </c>
    </row>
    <row r="862" spans="1:11" x14ac:dyDescent="0.3">
      <c r="A862">
        <v>2016</v>
      </c>
      <c r="B862" t="s">
        <v>425</v>
      </c>
      <c r="C862" t="s">
        <v>578</v>
      </c>
      <c r="D862">
        <v>27</v>
      </c>
      <c r="E862" s="3">
        <v>2.1171296296296294E-3</v>
      </c>
      <c r="I862" t="str">
        <f>IF(All!$B862 = "F", All!#REF!, "")</f>
        <v/>
      </c>
      <c r="J862" t="str">
        <f>IF(All!$B862 = "F", All!#REF!, "")</f>
        <v/>
      </c>
      <c r="K862" t="str">
        <f>IF(All!$B862 = "F", All!#REF!, "")</f>
        <v/>
      </c>
    </row>
    <row r="863" spans="1:11" x14ac:dyDescent="0.3">
      <c r="A863">
        <v>2016</v>
      </c>
      <c r="B863" t="s">
        <v>425</v>
      </c>
      <c r="C863" t="s">
        <v>577</v>
      </c>
      <c r="D863">
        <v>28</v>
      </c>
      <c r="E863" s="3">
        <v>2.1211111111111114E-3</v>
      </c>
      <c r="I863" t="str">
        <f>IF(All!$B863 = "F", All!#REF!, "")</f>
        <v/>
      </c>
      <c r="J863" t="str">
        <f>IF(All!$B863 = "F", All!#REF!, "")</f>
        <v/>
      </c>
      <c r="K863" t="str">
        <f>IF(All!$B863 = "F", All!#REF!, "")</f>
        <v/>
      </c>
    </row>
    <row r="864" spans="1:11" x14ac:dyDescent="0.3">
      <c r="A864">
        <v>2016</v>
      </c>
      <c r="B864" t="s">
        <v>425</v>
      </c>
      <c r="C864" t="s">
        <v>429</v>
      </c>
      <c r="D864">
        <v>29</v>
      </c>
      <c r="E864" s="3">
        <v>2.1351041666666667E-3</v>
      </c>
      <c r="I864" t="str">
        <f>IF(All!$B864 = "F", All!#REF!, "")</f>
        <v/>
      </c>
      <c r="J864" t="str">
        <f>IF(All!$B864 = "F", All!#REF!, "")</f>
        <v/>
      </c>
      <c r="K864" t="str">
        <f>IF(All!$B864 = "F", All!#REF!, "")</f>
        <v/>
      </c>
    </row>
    <row r="865" spans="1:11" x14ac:dyDescent="0.3">
      <c r="A865">
        <v>2016</v>
      </c>
      <c r="B865" t="s">
        <v>425</v>
      </c>
      <c r="C865" t="s">
        <v>436</v>
      </c>
      <c r="D865">
        <v>30</v>
      </c>
      <c r="E865" s="3">
        <v>2.2239351851851851E-3</v>
      </c>
      <c r="I865" t="str">
        <f>IF(All!$B865 = "F", All!#REF!, "")</f>
        <v/>
      </c>
      <c r="J865" t="str">
        <f>IF(All!$B865 = "F", All!#REF!, "")</f>
        <v/>
      </c>
      <c r="K865" t="str">
        <f>IF(All!$B865 = "F", All!#REF!, "")</f>
        <v/>
      </c>
    </row>
    <row r="866" spans="1:11" x14ac:dyDescent="0.3">
      <c r="A866">
        <v>2016</v>
      </c>
      <c r="B866" t="s">
        <v>425</v>
      </c>
      <c r="C866" t="s">
        <v>440</v>
      </c>
      <c r="D866">
        <v>31</v>
      </c>
      <c r="E866" s="3">
        <v>2.2402314814814815E-3</v>
      </c>
      <c r="I866" t="str">
        <f>IF(All!$B866 = "F", All!#REF!, "")</f>
        <v/>
      </c>
      <c r="J866" t="str">
        <f>IF(All!$B866 = "F", All!#REF!, "")</f>
        <v/>
      </c>
      <c r="K866" t="str">
        <f>IF(All!$B866 = "F", All!#REF!, "")</f>
        <v/>
      </c>
    </row>
    <row r="867" spans="1:11" x14ac:dyDescent="0.3">
      <c r="A867">
        <v>2016</v>
      </c>
      <c r="B867" t="s">
        <v>425</v>
      </c>
      <c r="C867" t="s">
        <v>467</v>
      </c>
      <c r="D867">
        <v>32</v>
      </c>
      <c r="E867" s="3">
        <v>2.2404282407407407E-3</v>
      </c>
      <c r="I867" t="str">
        <f>IF(All!$B867 = "F", All!#REF!, "")</f>
        <v/>
      </c>
      <c r="J867" t="str">
        <f>IF(All!$B867 = "F", All!#REF!, "")</f>
        <v/>
      </c>
      <c r="K867" t="str">
        <f>IF(All!$B867 = "F", All!#REF!, "")</f>
        <v/>
      </c>
    </row>
    <row r="868" spans="1:11" x14ac:dyDescent="0.3">
      <c r="A868">
        <v>2017</v>
      </c>
      <c r="B868" t="s">
        <v>425</v>
      </c>
      <c r="C868" t="s">
        <v>444</v>
      </c>
      <c r="D868">
        <v>1</v>
      </c>
      <c r="E868" s="3">
        <v>1.774398148148148E-3</v>
      </c>
      <c r="I868" t="str">
        <f>IF(All!$B868 = "F", All!#REF!, "")</f>
        <v/>
      </c>
      <c r="J868" t="str">
        <f>IF(All!$B868 = "F", All!#REF!, "")</f>
        <v/>
      </c>
      <c r="K868" t="str">
        <f>IF(All!$B868 = "F", All!#REF!, "")</f>
        <v/>
      </c>
    </row>
    <row r="869" spans="1:11" x14ac:dyDescent="0.3">
      <c r="A869">
        <v>2017</v>
      </c>
      <c r="B869" t="s">
        <v>425</v>
      </c>
      <c r="C869" t="s">
        <v>426</v>
      </c>
      <c r="D869">
        <v>2</v>
      </c>
      <c r="E869" s="3">
        <v>1.8213888888888889E-3</v>
      </c>
      <c r="I869" t="str">
        <f>IF(All!$B869 = "F", All!#REF!, "")</f>
        <v/>
      </c>
      <c r="J869" t="str">
        <f>IF(All!$B869 = "F", All!#REF!, "")</f>
        <v/>
      </c>
      <c r="K869" t="str">
        <f>IF(All!$B869 = "F", All!#REF!, "")</f>
        <v/>
      </c>
    </row>
    <row r="870" spans="1:11" x14ac:dyDescent="0.3">
      <c r="A870">
        <v>2017</v>
      </c>
      <c r="B870" t="s">
        <v>425</v>
      </c>
      <c r="C870" t="s">
        <v>434</v>
      </c>
      <c r="D870">
        <v>3</v>
      </c>
      <c r="E870" s="3">
        <v>1.8412384259259259E-3</v>
      </c>
      <c r="I870" t="str">
        <f>IF(All!$B870 = "F", All!#REF!, "")</f>
        <v/>
      </c>
      <c r="J870" t="str">
        <f>IF(All!$B870 = "F", All!#REF!, "")</f>
        <v/>
      </c>
      <c r="K870" t="str">
        <f>IF(All!$B870 = "F", All!#REF!, "")</f>
        <v/>
      </c>
    </row>
    <row r="871" spans="1:11" x14ac:dyDescent="0.3">
      <c r="A871">
        <v>2017</v>
      </c>
      <c r="B871" t="s">
        <v>425</v>
      </c>
      <c r="C871" t="s">
        <v>548</v>
      </c>
      <c r="D871">
        <v>4</v>
      </c>
      <c r="E871" s="3">
        <v>1.8838888888888889E-3</v>
      </c>
      <c r="I871" t="str">
        <f>IF(All!$B871 = "F", All!#REF!, "")</f>
        <v/>
      </c>
      <c r="J871" t="str">
        <f>IF(All!$B871 = "F", All!#REF!, "")</f>
        <v/>
      </c>
      <c r="K871" t="str">
        <f>IF(All!$B871 = "F", All!#REF!, "")</f>
        <v/>
      </c>
    </row>
    <row r="872" spans="1:11" x14ac:dyDescent="0.3">
      <c r="A872">
        <v>2017</v>
      </c>
      <c r="B872" t="s">
        <v>425</v>
      </c>
      <c r="C872" t="s">
        <v>450</v>
      </c>
      <c r="D872">
        <v>5</v>
      </c>
      <c r="E872" s="3">
        <v>1.8979166666666665E-3</v>
      </c>
      <c r="I872" t="str">
        <f>IF(All!$B872 = "F", All!#REF!, "")</f>
        <v/>
      </c>
      <c r="J872" t="str">
        <f>IF(All!$B872 = "F", All!#REF!, "")</f>
        <v/>
      </c>
      <c r="K872" t="str">
        <f>IF(All!$B872 = "F", All!#REF!, "")</f>
        <v/>
      </c>
    </row>
    <row r="873" spans="1:11" x14ac:dyDescent="0.3">
      <c r="A873">
        <v>2017</v>
      </c>
      <c r="B873" t="s">
        <v>425</v>
      </c>
      <c r="C873" t="s">
        <v>562</v>
      </c>
      <c r="D873">
        <v>6</v>
      </c>
      <c r="E873" s="3">
        <v>1.9092592592592594E-3</v>
      </c>
      <c r="I873" t="str">
        <f>IF(All!$B873 = "F", All!#REF!, "")</f>
        <v/>
      </c>
      <c r="J873" t="str">
        <f>IF(All!$B873 = "F", All!#REF!, "")</f>
        <v/>
      </c>
      <c r="K873" t="str">
        <f>IF(All!$B873 = "F", All!#REF!, "")</f>
        <v/>
      </c>
    </row>
    <row r="874" spans="1:11" x14ac:dyDescent="0.3">
      <c r="A874">
        <v>2017</v>
      </c>
      <c r="B874" t="s">
        <v>425</v>
      </c>
      <c r="C874" t="s">
        <v>153</v>
      </c>
      <c r="D874">
        <v>7</v>
      </c>
      <c r="E874" s="3">
        <v>1.9095486111111112E-3</v>
      </c>
      <c r="I874" t="str">
        <f>IF(All!$B874 = "F", All!#REF!, "")</f>
        <v/>
      </c>
      <c r="J874" t="str">
        <f>IF(All!$B874 = "F", All!#REF!, "")</f>
        <v/>
      </c>
      <c r="K874" t="str">
        <f>IF(All!$B874 = "F", All!#REF!, "")</f>
        <v/>
      </c>
    </row>
    <row r="875" spans="1:11" x14ac:dyDescent="0.3">
      <c r="A875">
        <v>2017</v>
      </c>
      <c r="B875" t="s">
        <v>425</v>
      </c>
      <c r="C875" t="s">
        <v>483</v>
      </c>
      <c r="D875">
        <v>8</v>
      </c>
      <c r="E875" s="3">
        <v>1.9144675925925926E-3</v>
      </c>
      <c r="I875" t="str">
        <f>IF(All!$B875 = "F", All!#REF!, "")</f>
        <v/>
      </c>
      <c r="J875" t="str">
        <f>IF(All!$B875 = "F", All!#REF!, "")</f>
        <v/>
      </c>
      <c r="K875" t="str">
        <f>IF(All!$B875 = "F", All!#REF!, "")</f>
        <v/>
      </c>
    </row>
    <row r="876" spans="1:11" x14ac:dyDescent="0.3">
      <c r="A876">
        <v>2017</v>
      </c>
      <c r="B876" t="s">
        <v>425</v>
      </c>
      <c r="C876" t="s">
        <v>563</v>
      </c>
      <c r="D876">
        <v>9</v>
      </c>
      <c r="E876" s="3">
        <v>1.931261574074074E-3</v>
      </c>
      <c r="I876" t="str">
        <f>IF(All!$B876 = "F", All!#REF!, "")</f>
        <v/>
      </c>
      <c r="J876" t="str">
        <f>IF(All!$B876 = "F", All!#REF!, "")</f>
        <v/>
      </c>
      <c r="K876" t="str">
        <f>IF(All!$B876 = "F", All!#REF!, "")</f>
        <v/>
      </c>
    </row>
    <row r="877" spans="1:11" x14ac:dyDescent="0.3">
      <c r="A877">
        <v>2017</v>
      </c>
      <c r="B877" t="s">
        <v>425</v>
      </c>
      <c r="C877" t="s">
        <v>428</v>
      </c>
      <c r="D877">
        <v>10</v>
      </c>
      <c r="E877" s="3">
        <v>1.9354861111111111E-3</v>
      </c>
      <c r="I877" t="str">
        <f>IF(All!$B877 = "F", All!#REF!, "")</f>
        <v/>
      </c>
      <c r="J877" t="str">
        <f>IF(All!$B877 = "F", All!#REF!, "")</f>
        <v/>
      </c>
      <c r="K877" t="str">
        <f>IF(All!$B877 = "F", All!#REF!, "")</f>
        <v/>
      </c>
    </row>
    <row r="878" spans="1:11" x14ac:dyDescent="0.3">
      <c r="A878">
        <v>2017</v>
      </c>
      <c r="B878" t="s">
        <v>425</v>
      </c>
      <c r="C878" t="s">
        <v>433</v>
      </c>
      <c r="D878">
        <v>11</v>
      </c>
      <c r="E878" s="3">
        <v>1.9721296296296297E-3</v>
      </c>
      <c r="I878" t="str">
        <f>IF(All!$B878 = "F", All!#REF!, "")</f>
        <v/>
      </c>
      <c r="J878" t="str">
        <f>IF(All!$B878 = "F", All!#REF!, "")</f>
        <v/>
      </c>
      <c r="K878" t="str">
        <f>IF(All!$B878 = "F", All!#REF!, "")</f>
        <v/>
      </c>
    </row>
    <row r="879" spans="1:11" x14ac:dyDescent="0.3">
      <c r="A879">
        <v>2017</v>
      </c>
      <c r="B879" t="s">
        <v>425</v>
      </c>
      <c r="C879" t="s">
        <v>439</v>
      </c>
      <c r="D879">
        <v>12</v>
      </c>
      <c r="E879" s="3">
        <v>1.9908564814814815E-3</v>
      </c>
      <c r="I879" t="str">
        <f>IF(All!$B879 = "F", All!#REF!, "")</f>
        <v/>
      </c>
      <c r="J879" t="str">
        <f>IF(All!$B879 = "F", All!#REF!, "")</f>
        <v/>
      </c>
      <c r="K879" t="str">
        <f>IF(All!$B879 = "F", All!#REF!, "")</f>
        <v/>
      </c>
    </row>
    <row r="880" spans="1:11" x14ac:dyDescent="0.3">
      <c r="A880">
        <v>2017</v>
      </c>
      <c r="B880" t="s">
        <v>425</v>
      </c>
      <c r="C880" t="s">
        <v>566</v>
      </c>
      <c r="D880">
        <v>13</v>
      </c>
      <c r="E880" s="3">
        <v>1.9909375000000001E-3</v>
      </c>
      <c r="I880" t="str">
        <f>IF(All!$B880 = "F", All!#REF!, "")</f>
        <v/>
      </c>
      <c r="J880" t="str">
        <f>IF(All!$B880 = "F", All!#REF!, "")</f>
        <v/>
      </c>
      <c r="K880" t="str">
        <f>IF(All!$B880 = "F", All!#REF!, "")</f>
        <v/>
      </c>
    </row>
    <row r="881" spans="1:11" x14ac:dyDescent="0.3">
      <c r="A881">
        <v>2017</v>
      </c>
      <c r="B881" t="s">
        <v>425</v>
      </c>
      <c r="C881" t="s">
        <v>430</v>
      </c>
      <c r="D881">
        <v>14</v>
      </c>
      <c r="E881" s="3">
        <v>1.6807291666666667E-3</v>
      </c>
      <c r="I881" t="str">
        <f>IF(All!$B881 = "F", All!#REF!, "")</f>
        <v/>
      </c>
      <c r="J881" t="str">
        <f>IF(All!$B881 = "F", All!#REF!, "")</f>
        <v/>
      </c>
      <c r="K881" t="str">
        <f>IF(All!$B881 = "F", All!#REF!, "")</f>
        <v/>
      </c>
    </row>
    <row r="882" spans="1:11" x14ac:dyDescent="0.3">
      <c r="A882">
        <v>2017</v>
      </c>
      <c r="B882" t="s">
        <v>425</v>
      </c>
      <c r="C882" t="s">
        <v>573</v>
      </c>
      <c r="D882">
        <v>15</v>
      </c>
      <c r="E882" s="3">
        <v>1.9936226851851851E-3</v>
      </c>
      <c r="I882" t="str">
        <f>IF(All!$B882 = "F", All!#REF!, "")</f>
        <v/>
      </c>
      <c r="J882" t="str">
        <f>IF(All!$B882 = "F", All!#REF!, "")</f>
        <v/>
      </c>
      <c r="K882" t="str">
        <f>IF(All!$B882 = "F", All!#REF!, "")</f>
        <v/>
      </c>
    </row>
    <row r="883" spans="1:11" x14ac:dyDescent="0.3">
      <c r="A883">
        <v>2017</v>
      </c>
      <c r="B883" t="s">
        <v>425</v>
      </c>
      <c r="C883" t="s">
        <v>453</v>
      </c>
      <c r="D883">
        <v>16</v>
      </c>
      <c r="E883" s="3">
        <v>1.9926273148148151E-3</v>
      </c>
      <c r="I883" t="str">
        <f>IF(All!$B883 = "F", All!#REF!, "")</f>
        <v/>
      </c>
      <c r="J883" t="str">
        <f>IF(All!$B883 = "F", All!#REF!, "")</f>
        <v/>
      </c>
      <c r="K883" t="str">
        <f>IF(All!$B883 = "F", All!#REF!, "")</f>
        <v/>
      </c>
    </row>
    <row r="884" spans="1:11" x14ac:dyDescent="0.3">
      <c r="A884">
        <v>2017</v>
      </c>
      <c r="B884" t="s">
        <v>425</v>
      </c>
      <c r="C884" t="s">
        <v>449</v>
      </c>
      <c r="D884">
        <v>17</v>
      </c>
      <c r="E884" s="3">
        <v>2.0082175925925927E-3</v>
      </c>
      <c r="I884" t="str">
        <f>IF(All!$B884 = "F", All!#REF!, "")</f>
        <v/>
      </c>
      <c r="J884" t="str">
        <f>IF(All!$B884 = "F", All!#REF!, "")</f>
        <v/>
      </c>
      <c r="K884" t="str">
        <f>IF(All!$B884 = "F", All!#REF!, "")</f>
        <v/>
      </c>
    </row>
    <row r="885" spans="1:11" x14ac:dyDescent="0.3">
      <c r="A885">
        <v>2017</v>
      </c>
      <c r="B885" t="s">
        <v>425</v>
      </c>
      <c r="C885" t="s">
        <v>583</v>
      </c>
      <c r="D885">
        <v>18</v>
      </c>
      <c r="E885" s="3">
        <v>2.0345601851851853E-3</v>
      </c>
      <c r="I885" t="str">
        <f>IF(All!$B885 = "F", All!#REF!, "")</f>
        <v/>
      </c>
      <c r="J885" t="str">
        <f>IF(All!$B885 = "F", All!#REF!, "")</f>
        <v/>
      </c>
      <c r="K885" t="str">
        <f>IF(All!$B885 = "F", All!#REF!, "")</f>
        <v/>
      </c>
    </row>
    <row r="886" spans="1:11" x14ac:dyDescent="0.3">
      <c r="A886">
        <v>2017</v>
      </c>
      <c r="B886" t="s">
        <v>425</v>
      </c>
      <c r="C886" t="s">
        <v>584</v>
      </c>
      <c r="D886">
        <v>19</v>
      </c>
      <c r="E886" s="3">
        <v>2.0531828703703706E-3</v>
      </c>
      <c r="I886" t="str">
        <f>IF(All!$B886 = "F", All!#REF!, "")</f>
        <v/>
      </c>
      <c r="J886" t="str">
        <f>IF(All!$B886 = "F", All!#REF!, "")</f>
        <v/>
      </c>
      <c r="K886" t="str">
        <f>IF(All!$B886 = "F", All!#REF!, "")</f>
        <v/>
      </c>
    </row>
    <row r="887" spans="1:11" x14ac:dyDescent="0.3">
      <c r="A887">
        <v>2017</v>
      </c>
      <c r="B887" t="s">
        <v>425</v>
      </c>
      <c r="C887" t="s">
        <v>468</v>
      </c>
      <c r="D887">
        <v>20</v>
      </c>
      <c r="E887" s="3">
        <v>2.0541782407407405E-3</v>
      </c>
      <c r="I887" t="str">
        <f>IF(All!$B887 = "F", All!#REF!, "")</f>
        <v/>
      </c>
      <c r="J887" t="str">
        <f>IF(All!$B887 = "F", All!#REF!, "")</f>
        <v/>
      </c>
      <c r="K887" t="str">
        <f>IF(All!$B887 = "F", All!#REF!, "")</f>
        <v/>
      </c>
    </row>
    <row r="888" spans="1:11" x14ac:dyDescent="0.3">
      <c r="A888">
        <v>2017</v>
      </c>
      <c r="B888" t="s">
        <v>425</v>
      </c>
      <c r="C888" t="s">
        <v>464</v>
      </c>
      <c r="D888">
        <v>21</v>
      </c>
      <c r="E888" s="3">
        <v>2.0658796296296293E-3</v>
      </c>
      <c r="I888" t="str">
        <f>IF(All!$B888 = "F", All!#REF!, "")</f>
        <v/>
      </c>
      <c r="J888" t="str">
        <f>IF(All!$B888 = "F", All!#REF!, "")</f>
        <v/>
      </c>
      <c r="K888" t="str">
        <f>IF(All!$B888 = "F", All!#REF!, "")</f>
        <v/>
      </c>
    </row>
    <row r="889" spans="1:11" x14ac:dyDescent="0.3">
      <c r="A889">
        <v>2017</v>
      </c>
      <c r="B889" t="s">
        <v>425</v>
      </c>
      <c r="C889" t="s">
        <v>442</v>
      </c>
      <c r="D889">
        <v>22</v>
      </c>
      <c r="E889" s="3">
        <v>2.0867939814814816E-3</v>
      </c>
      <c r="I889" t="str">
        <f>IF(All!$B889 = "F", All!#REF!, "")</f>
        <v/>
      </c>
      <c r="J889" t="str">
        <f>IF(All!$B889 = "F", All!#REF!, "")</f>
        <v/>
      </c>
      <c r="K889" t="str">
        <f>IF(All!$B889 = "F", All!#REF!, "")</f>
        <v/>
      </c>
    </row>
    <row r="890" spans="1:11" x14ac:dyDescent="0.3">
      <c r="A890">
        <v>2017</v>
      </c>
      <c r="B890" t="s">
        <v>425</v>
      </c>
      <c r="C890" t="s">
        <v>585</v>
      </c>
      <c r="D890">
        <v>23</v>
      </c>
      <c r="E890" s="3">
        <v>2.1217476851851848E-3</v>
      </c>
      <c r="I890" t="str">
        <f>IF(All!$B890 = "F", All!#REF!, "")</f>
        <v/>
      </c>
      <c r="J890" t="str">
        <f>IF(All!$B890 = "F", All!#REF!, "")</f>
        <v/>
      </c>
      <c r="K890" t="str">
        <f>IF(All!$B890 = "F", All!#REF!, "")</f>
        <v/>
      </c>
    </row>
    <row r="891" spans="1:11" x14ac:dyDescent="0.3">
      <c r="A891">
        <v>2017</v>
      </c>
      <c r="B891" t="s">
        <v>425</v>
      </c>
      <c r="C891" t="s">
        <v>523</v>
      </c>
      <c r="D891">
        <v>24</v>
      </c>
      <c r="E891" s="3">
        <v>2.1348148148148151E-3</v>
      </c>
      <c r="I891" t="str">
        <f>IF(All!$B891 = "F", All!#REF!, "")</f>
        <v/>
      </c>
      <c r="J891" t="str">
        <f>IF(All!$B891 = "F", All!#REF!, "")</f>
        <v/>
      </c>
      <c r="K891" t="str">
        <f>IF(All!$B891 = "F", All!#REF!, "")</f>
        <v/>
      </c>
    </row>
    <row r="892" spans="1:11" x14ac:dyDescent="0.3">
      <c r="A892">
        <v>2017</v>
      </c>
      <c r="B892" t="s">
        <v>425</v>
      </c>
      <c r="C892" t="s">
        <v>578</v>
      </c>
      <c r="D892">
        <v>25</v>
      </c>
      <c r="E892" s="3">
        <v>2.141400462962963E-3</v>
      </c>
      <c r="I892" t="str">
        <f>IF(All!$B892 = "F", All!#REF!, "")</f>
        <v/>
      </c>
      <c r="J892" t="str">
        <f>IF(All!$B892 = "F", All!#REF!, "")</f>
        <v/>
      </c>
      <c r="K892" t="str">
        <f>IF(All!$B892 = "F", All!#REF!, "")</f>
        <v/>
      </c>
    </row>
    <row r="893" spans="1:11" x14ac:dyDescent="0.3">
      <c r="A893">
        <v>2017</v>
      </c>
      <c r="B893" t="s">
        <v>425</v>
      </c>
      <c r="C893" t="s">
        <v>554</v>
      </c>
      <c r="D893">
        <v>26</v>
      </c>
      <c r="E893" s="3">
        <v>2.174976851851852E-3</v>
      </c>
      <c r="I893" t="str">
        <f>IF(All!$B893 = "F", All!#REF!, "")</f>
        <v/>
      </c>
      <c r="J893" t="str">
        <f>IF(All!$B893 = "F", All!#REF!, "")</f>
        <v/>
      </c>
      <c r="K893" t="str">
        <f>IF(All!$B893 = "F", All!#REF!, "")</f>
        <v/>
      </c>
    </row>
    <row r="894" spans="1:11" x14ac:dyDescent="0.3">
      <c r="A894">
        <v>2017</v>
      </c>
      <c r="B894" t="s">
        <v>425</v>
      </c>
      <c r="C894" t="s">
        <v>577</v>
      </c>
      <c r="D894">
        <v>27</v>
      </c>
      <c r="E894" s="3">
        <v>2.2176504629629629E-3</v>
      </c>
      <c r="I894" t="str">
        <f>IF(All!$B894 = "F", All!#REF!, "")</f>
        <v/>
      </c>
      <c r="J894" t="str">
        <f>IF(All!$B894 = "F", All!#REF!, "")</f>
        <v/>
      </c>
      <c r="K894" t="str">
        <f>IF(All!$B894 = "F", All!#REF!, "")</f>
        <v/>
      </c>
    </row>
    <row r="895" spans="1:11" x14ac:dyDescent="0.3">
      <c r="A895">
        <v>2017</v>
      </c>
      <c r="B895" t="s">
        <v>425</v>
      </c>
      <c r="C895" t="s">
        <v>440</v>
      </c>
      <c r="D895">
        <v>28</v>
      </c>
      <c r="E895" s="3">
        <v>2.2647453703703705E-3</v>
      </c>
      <c r="I895" t="str">
        <f>IF(All!$B895 = "F", All!#REF!, "")</f>
        <v/>
      </c>
      <c r="J895" t="str">
        <f>IF(All!$B895 = "F", All!#REF!, "")</f>
        <v/>
      </c>
      <c r="K895" t="str">
        <f>IF(All!$B895 = "F", All!#REF!, "")</f>
        <v/>
      </c>
    </row>
    <row r="896" spans="1:11" x14ac:dyDescent="0.3">
      <c r="A896">
        <v>2017</v>
      </c>
      <c r="B896" t="s">
        <v>425</v>
      </c>
      <c r="C896" t="s">
        <v>427</v>
      </c>
      <c r="D896">
        <v>29</v>
      </c>
      <c r="E896" s="3">
        <v>2.3603125E-3</v>
      </c>
      <c r="I896" t="str">
        <f>IF(All!$B896 = "F", All!#REF!, "")</f>
        <v/>
      </c>
      <c r="J896" t="str">
        <f>IF(All!$B896 = "F", All!#REF!, "")</f>
        <v/>
      </c>
      <c r="K896" t="str">
        <f>IF(All!$B896 = "F", All!#REF!, "")</f>
        <v/>
      </c>
    </row>
    <row r="897" spans="1:11" x14ac:dyDescent="0.3">
      <c r="A897">
        <v>2017</v>
      </c>
      <c r="B897" t="s">
        <v>425</v>
      </c>
      <c r="C897" t="s">
        <v>586</v>
      </c>
      <c r="D897">
        <v>30</v>
      </c>
      <c r="E897" s="3">
        <v>2.5086689814814815E-3</v>
      </c>
      <c r="I897" t="str">
        <f>IF(All!$B897 = "F", All!#REF!, "")</f>
        <v/>
      </c>
      <c r="J897" t="str">
        <f>IF(All!$B897 = "F", All!#REF!, "")</f>
        <v/>
      </c>
      <c r="K897" t="str">
        <f>IF(All!$B897 = "F", All!#REF!, "")</f>
        <v/>
      </c>
    </row>
    <row r="898" spans="1:11" x14ac:dyDescent="0.3">
      <c r="A898">
        <v>2017</v>
      </c>
      <c r="B898" t="s">
        <v>425</v>
      </c>
      <c r="C898" t="s">
        <v>467</v>
      </c>
      <c r="D898">
        <v>31</v>
      </c>
      <c r="E898" s="3">
        <v>2.5134259259259259E-3</v>
      </c>
      <c r="I898" t="str">
        <f>IF(All!$B898 = "F", All!#REF!, "")</f>
        <v/>
      </c>
      <c r="J898" t="str">
        <f>IF(All!$B898 = "F", All!#REF!, "")</f>
        <v/>
      </c>
      <c r="K898" t="str">
        <f>IF(All!$B898 = "F", All!#REF!, "")</f>
        <v/>
      </c>
    </row>
    <row r="899" spans="1:11" x14ac:dyDescent="0.3">
      <c r="A899">
        <v>2017</v>
      </c>
      <c r="B899" t="s">
        <v>425</v>
      </c>
      <c r="C899" t="s">
        <v>587</v>
      </c>
      <c r="D899">
        <v>32</v>
      </c>
      <c r="E899" s="3">
        <v>2.602199074074074E-3</v>
      </c>
      <c r="I899" t="str">
        <f>IF(All!$B899 = "F", All!#REF!, "")</f>
        <v/>
      </c>
      <c r="J899" t="str">
        <f>IF(All!$B899 = "F", All!#REF!, "")</f>
        <v/>
      </c>
      <c r="K899" t="str">
        <f>IF(All!$B899 = "F", All!#REF!, "")</f>
        <v/>
      </c>
    </row>
    <row r="900" spans="1:11" x14ac:dyDescent="0.3">
      <c r="A900">
        <v>2018</v>
      </c>
      <c r="B900" t="s">
        <v>425</v>
      </c>
      <c r="C900" t="s">
        <v>588</v>
      </c>
      <c r="D900">
        <v>1</v>
      </c>
      <c r="E900" s="3">
        <v>1.9833217592592593E-3</v>
      </c>
      <c r="I900" t="str">
        <f>IF(All!$B900 = "F", All!#REF!, "")</f>
        <v/>
      </c>
      <c r="J900" t="str">
        <f>IF(All!$B900 = "F", All!#REF!, "")</f>
        <v/>
      </c>
      <c r="K900" t="str">
        <f>IF(All!$B900 = "F", All!#REF!, "")</f>
        <v/>
      </c>
    </row>
    <row r="901" spans="1:11" x14ac:dyDescent="0.3">
      <c r="A901">
        <v>2018</v>
      </c>
      <c r="B901" t="s">
        <v>425</v>
      </c>
      <c r="C901" t="s">
        <v>589</v>
      </c>
      <c r="D901">
        <v>2</v>
      </c>
      <c r="E901" s="3">
        <v>2.0562615740740741E-3</v>
      </c>
      <c r="I901" t="str">
        <f>IF(All!$B901 = "F", All!#REF!, "")</f>
        <v/>
      </c>
      <c r="J901" t="str">
        <f>IF(All!$B901 = "F", All!#REF!, "")</f>
        <v/>
      </c>
      <c r="K901" t="str">
        <f>IF(All!$B901 = "F", All!#REF!, "")</f>
        <v/>
      </c>
    </row>
    <row r="902" spans="1:11" x14ac:dyDescent="0.3">
      <c r="A902">
        <v>2018</v>
      </c>
      <c r="B902" t="s">
        <v>425</v>
      </c>
      <c r="C902" t="s">
        <v>590</v>
      </c>
      <c r="D902">
        <v>3</v>
      </c>
      <c r="E902" s="3">
        <v>2.0682175925925929E-3</v>
      </c>
      <c r="I902" t="str">
        <f>IF(All!$B902 = "F", All!#REF!, "")</f>
        <v/>
      </c>
      <c r="J902" t="str">
        <f>IF(All!$B902 = "F", All!#REF!, "")</f>
        <v/>
      </c>
      <c r="K902" t="str">
        <f>IF(All!$B902 = "F", All!#REF!, "")</f>
        <v/>
      </c>
    </row>
    <row r="903" spans="1:11" x14ac:dyDescent="0.3">
      <c r="A903">
        <v>2018</v>
      </c>
      <c r="B903" t="s">
        <v>425</v>
      </c>
      <c r="C903" t="s">
        <v>591</v>
      </c>
      <c r="D903">
        <v>4</v>
      </c>
      <c r="E903" s="3">
        <v>2.0873726851851852E-3</v>
      </c>
      <c r="I903" t="str">
        <f>IF(All!$B903 = "F", All!#REF!, "")</f>
        <v/>
      </c>
      <c r="J903" t="str">
        <f>IF(All!$B903 = "F", All!#REF!, "")</f>
        <v/>
      </c>
      <c r="K903" t="str">
        <f>IF(All!$B903 = "F", All!#REF!, "")</f>
        <v/>
      </c>
    </row>
    <row r="904" spans="1:11" x14ac:dyDescent="0.3">
      <c r="A904">
        <v>2018</v>
      </c>
      <c r="B904" t="s">
        <v>425</v>
      </c>
      <c r="C904" t="s">
        <v>592</v>
      </c>
      <c r="D904">
        <v>5</v>
      </c>
      <c r="E904" s="3">
        <v>2.0885648148148148E-3</v>
      </c>
      <c r="I904" t="str">
        <f>IF(All!$B904 = "F", All!#REF!, "")</f>
        <v/>
      </c>
      <c r="J904" t="str">
        <f>IF(All!$B904 = "F", All!#REF!, "")</f>
        <v/>
      </c>
      <c r="K904" t="str">
        <f>IF(All!$B904 = "F", All!#REF!, "")</f>
        <v/>
      </c>
    </row>
    <row r="905" spans="1:11" x14ac:dyDescent="0.3">
      <c r="A905">
        <v>2018</v>
      </c>
      <c r="B905" t="s">
        <v>425</v>
      </c>
      <c r="C905" t="s">
        <v>593</v>
      </c>
      <c r="D905">
        <v>6</v>
      </c>
      <c r="E905" s="3">
        <v>2.1231712962962962E-3</v>
      </c>
      <c r="I905" t="str">
        <f>IF(All!$B905 = "F", All!#REF!, "")</f>
        <v/>
      </c>
      <c r="J905" t="str">
        <f>IF(All!$B905 = "F", All!#REF!, "")</f>
        <v/>
      </c>
      <c r="K905" t="str">
        <f>IF(All!$B905 = "F", All!#REF!, "")</f>
        <v/>
      </c>
    </row>
    <row r="906" spans="1:11" x14ac:dyDescent="0.3">
      <c r="A906">
        <v>2018</v>
      </c>
      <c r="B906" t="s">
        <v>425</v>
      </c>
      <c r="C906" t="s">
        <v>573</v>
      </c>
      <c r="D906">
        <v>7</v>
      </c>
      <c r="E906" s="3">
        <v>2.1240393518518518E-3</v>
      </c>
      <c r="I906" t="str">
        <f>IF(All!$B906 = "F", All!#REF!, "")</f>
        <v/>
      </c>
      <c r="J906" t="str">
        <f>IF(All!$B906 = "F", All!#REF!, "")</f>
        <v/>
      </c>
      <c r="K906" t="str">
        <f>IF(All!$B906 = "F", All!#REF!, "")</f>
        <v/>
      </c>
    </row>
    <row r="907" spans="1:11" x14ac:dyDescent="0.3">
      <c r="A907">
        <v>2018</v>
      </c>
      <c r="B907" t="s">
        <v>425</v>
      </c>
      <c r="C907" t="s">
        <v>594</v>
      </c>
      <c r="D907">
        <v>8</v>
      </c>
      <c r="E907" s="3">
        <v>2.1286342592592589E-3</v>
      </c>
      <c r="I907" t="str">
        <f>IF(All!$B907 = "F", All!#REF!, "")</f>
        <v/>
      </c>
      <c r="J907" t="str">
        <f>IF(All!$B907 = "F", All!#REF!, "")</f>
        <v/>
      </c>
      <c r="K907" t="str">
        <f>IF(All!$B907 = "F", All!#REF!, "")</f>
        <v/>
      </c>
    </row>
    <row r="908" spans="1:11" x14ac:dyDescent="0.3">
      <c r="A908">
        <v>2018</v>
      </c>
      <c r="B908" t="s">
        <v>425</v>
      </c>
      <c r="C908" t="s">
        <v>442</v>
      </c>
      <c r="D908">
        <v>9</v>
      </c>
      <c r="E908" s="3">
        <v>2.1797569444444442E-3</v>
      </c>
      <c r="I908" t="str">
        <f>IF(All!$B908 = "F", All!#REF!, "")</f>
        <v/>
      </c>
      <c r="J908" t="str">
        <f>IF(All!$B908 = "F", All!#REF!, "")</f>
        <v/>
      </c>
      <c r="K908" t="str">
        <f>IF(All!$B908 = "F", All!#REF!, "")</f>
        <v/>
      </c>
    </row>
    <row r="909" spans="1:11" x14ac:dyDescent="0.3">
      <c r="A909">
        <v>2018</v>
      </c>
      <c r="B909" t="s">
        <v>425</v>
      </c>
      <c r="C909" t="s">
        <v>576</v>
      </c>
      <c r="D909">
        <v>10</v>
      </c>
      <c r="E909" s="3">
        <v>2.198125E-3</v>
      </c>
      <c r="I909" t="str">
        <f>IF(All!$B909 = "F", All!#REF!, "")</f>
        <v/>
      </c>
      <c r="J909" t="str">
        <f>IF(All!$B909 = "F", All!#REF!, "")</f>
        <v/>
      </c>
      <c r="K909" t="str">
        <f>IF(All!$B909 = "F", All!#REF!, "")</f>
        <v/>
      </c>
    </row>
    <row r="910" spans="1:11" x14ac:dyDescent="0.3">
      <c r="A910">
        <v>2018</v>
      </c>
      <c r="B910" t="s">
        <v>425</v>
      </c>
      <c r="C910" t="s">
        <v>563</v>
      </c>
      <c r="D910">
        <v>11</v>
      </c>
      <c r="E910" s="3">
        <v>2.2055555555555557E-3</v>
      </c>
      <c r="I910" t="str">
        <f>IF(All!$B910 = "F", All!#REF!, "")</f>
        <v/>
      </c>
      <c r="J910" t="str">
        <f>IF(All!$B910 = "F", All!#REF!, "")</f>
        <v/>
      </c>
      <c r="K910" t="str">
        <f>IF(All!$B910 = "F", All!#REF!, "")</f>
        <v/>
      </c>
    </row>
    <row r="911" spans="1:11" x14ac:dyDescent="0.3">
      <c r="A911">
        <v>2018</v>
      </c>
      <c r="B911" t="s">
        <v>425</v>
      </c>
      <c r="C911" t="s">
        <v>580</v>
      </c>
      <c r="D911">
        <v>12</v>
      </c>
      <c r="E911" s="3">
        <v>2.2173726851851851E-3</v>
      </c>
      <c r="I911" t="str">
        <f>IF(All!$B911 = "F", All!#REF!, "")</f>
        <v/>
      </c>
      <c r="J911" t="str">
        <f>IF(All!$B911 = "F", All!#REF!, "")</f>
        <v/>
      </c>
      <c r="K911" t="str">
        <f>IF(All!$B911 = "F", All!#REF!, "")</f>
        <v/>
      </c>
    </row>
    <row r="912" spans="1:11" x14ac:dyDescent="0.3">
      <c r="A912">
        <v>2018</v>
      </c>
      <c r="B912" t="s">
        <v>425</v>
      </c>
      <c r="C912" t="s">
        <v>483</v>
      </c>
      <c r="D912">
        <v>13</v>
      </c>
      <c r="E912" s="3">
        <v>2.2329050925925928E-3</v>
      </c>
      <c r="I912" t="str">
        <f>IF(All!$B912 = "F", All!#REF!, "")</f>
        <v/>
      </c>
      <c r="J912" t="str">
        <f>IF(All!$B912 = "F", All!#REF!, "")</f>
        <v/>
      </c>
      <c r="K912" t="str">
        <f>IF(All!$B912 = "F", All!#REF!, "")</f>
        <v/>
      </c>
    </row>
    <row r="913" spans="1:11" x14ac:dyDescent="0.3">
      <c r="A913">
        <v>2018</v>
      </c>
      <c r="B913" t="s">
        <v>425</v>
      </c>
      <c r="C913" t="s">
        <v>578</v>
      </c>
      <c r="D913">
        <v>14</v>
      </c>
      <c r="E913" s="3">
        <v>2.254097222222222E-3</v>
      </c>
      <c r="I913" t="str">
        <f>IF(All!$B913 = "F", All!#REF!, "")</f>
        <v/>
      </c>
      <c r="J913" t="str">
        <f>IF(All!$B913 = "F", All!#REF!, "")</f>
        <v/>
      </c>
      <c r="K913" t="str">
        <f>IF(All!$B913 = "F", All!#REF!, "")</f>
        <v/>
      </c>
    </row>
    <row r="914" spans="1:11" x14ac:dyDescent="0.3">
      <c r="A914">
        <v>2018</v>
      </c>
      <c r="B914" t="s">
        <v>425</v>
      </c>
      <c r="C914" t="s">
        <v>150</v>
      </c>
      <c r="D914">
        <v>15</v>
      </c>
      <c r="E914" s="3">
        <v>2.2668518518518519E-3</v>
      </c>
      <c r="I914" t="str">
        <f>IF(All!$B914 = "F", All!#REF!, "")</f>
        <v/>
      </c>
      <c r="J914" t="str">
        <f>IF(All!$B914 = "F", All!#REF!, "")</f>
        <v/>
      </c>
      <c r="K914" t="str">
        <f>IF(All!$B914 = "F", All!#REF!, "")</f>
        <v/>
      </c>
    </row>
    <row r="915" spans="1:11" x14ac:dyDescent="0.3">
      <c r="A915">
        <v>2018</v>
      </c>
      <c r="B915" t="s">
        <v>425</v>
      </c>
      <c r="C915" t="s">
        <v>469</v>
      </c>
      <c r="D915">
        <v>16</v>
      </c>
      <c r="E915" s="3">
        <v>2.2744097222222224E-3</v>
      </c>
      <c r="I915" t="str">
        <f>IF(All!$B915 = "F", All!#REF!, "")</f>
        <v/>
      </c>
      <c r="J915" t="str">
        <f>IF(All!$B915 = "F", All!#REF!, "")</f>
        <v/>
      </c>
      <c r="K915" t="str">
        <f>IF(All!$B915 = "F", All!#REF!, "")</f>
        <v/>
      </c>
    </row>
    <row r="916" spans="1:11" x14ac:dyDescent="0.3">
      <c r="A916">
        <v>2018</v>
      </c>
      <c r="B916" t="s">
        <v>425</v>
      </c>
      <c r="C916" t="s">
        <v>439</v>
      </c>
      <c r="D916">
        <v>17</v>
      </c>
      <c r="E916" s="3">
        <v>2.281979166666667E-3</v>
      </c>
      <c r="I916" t="str">
        <f>IF(All!$B916 = "F", All!#REF!, "")</f>
        <v/>
      </c>
      <c r="J916" t="str">
        <f>IF(All!$B916 = "F", All!#REF!, "")</f>
        <v/>
      </c>
      <c r="K916" t="str">
        <f>IF(All!$B916 = "F", All!#REF!, "")</f>
        <v/>
      </c>
    </row>
    <row r="917" spans="1:11" x14ac:dyDescent="0.3">
      <c r="A917">
        <v>2018</v>
      </c>
      <c r="B917" t="s">
        <v>425</v>
      </c>
      <c r="C917" t="s">
        <v>585</v>
      </c>
      <c r="D917">
        <v>18</v>
      </c>
      <c r="E917" s="3">
        <v>2.2823148148148147E-3</v>
      </c>
      <c r="I917" t="str">
        <f>IF(All!$B917 = "F", All!#REF!, "")</f>
        <v/>
      </c>
      <c r="J917" t="str">
        <f>IF(All!$B917 = "F", All!#REF!, "")</f>
        <v/>
      </c>
      <c r="K917" t="str">
        <f>IF(All!$B917 = "F", All!#REF!, "")</f>
        <v/>
      </c>
    </row>
    <row r="918" spans="1:11" x14ac:dyDescent="0.3">
      <c r="A918">
        <v>2018</v>
      </c>
      <c r="B918" t="s">
        <v>425</v>
      </c>
      <c r="C918" t="s">
        <v>362</v>
      </c>
      <c r="D918">
        <v>19</v>
      </c>
      <c r="E918" s="3">
        <v>2.2840046296296298E-3</v>
      </c>
      <c r="I918" t="str">
        <f>IF(All!$B918 = "F", All!#REF!, "")</f>
        <v/>
      </c>
      <c r="J918" t="str">
        <f>IF(All!$B918 = "F", All!#REF!, "")</f>
        <v/>
      </c>
      <c r="K918" t="str">
        <f>IF(All!$B918 = "F", All!#REF!, "")</f>
        <v/>
      </c>
    </row>
    <row r="919" spans="1:11" x14ac:dyDescent="0.3">
      <c r="A919">
        <v>2018</v>
      </c>
      <c r="B919" t="s">
        <v>425</v>
      </c>
      <c r="C919" t="s">
        <v>376</v>
      </c>
      <c r="D919">
        <v>20</v>
      </c>
      <c r="E919" s="3">
        <v>2.2901620370370372E-3</v>
      </c>
      <c r="I919" t="str">
        <f>IF(All!$B919 = "F", All!#REF!, "")</f>
        <v/>
      </c>
      <c r="J919" t="str">
        <f>IF(All!$B919 = "F", All!#REF!, "")</f>
        <v/>
      </c>
      <c r="K919" t="str">
        <f>IF(All!$B919 = "F", All!#REF!, "")</f>
        <v/>
      </c>
    </row>
    <row r="920" spans="1:11" x14ac:dyDescent="0.3">
      <c r="A920">
        <v>2018</v>
      </c>
      <c r="B920" t="s">
        <v>425</v>
      </c>
      <c r="C920" t="s">
        <v>595</v>
      </c>
      <c r="D920">
        <v>21</v>
      </c>
      <c r="E920" s="3">
        <v>2.2972106481481481E-3</v>
      </c>
      <c r="I920" t="str">
        <f>IF(All!$B920 = "F", All!#REF!, "")</f>
        <v/>
      </c>
      <c r="J920" t="str">
        <f>IF(All!$B920 = "F", All!#REF!, "")</f>
        <v/>
      </c>
      <c r="K920" t="str">
        <f>IF(All!$B920 = "F", All!#REF!, "")</f>
        <v/>
      </c>
    </row>
    <row r="921" spans="1:11" x14ac:dyDescent="0.3">
      <c r="A921">
        <v>2018</v>
      </c>
      <c r="B921" t="s">
        <v>425</v>
      </c>
      <c r="C921" t="s">
        <v>430</v>
      </c>
      <c r="D921">
        <v>22</v>
      </c>
      <c r="E921" s="3">
        <v>2.3090162037037038E-3</v>
      </c>
      <c r="I921" t="str">
        <f>IF(All!$B921 = "F", All!#REF!, "")</f>
        <v/>
      </c>
      <c r="J921" t="str">
        <f>IF(All!$B921 = "F", All!#REF!, "")</f>
        <v/>
      </c>
      <c r="K921" t="str">
        <f>IF(All!$B921 = "F", All!#REF!, "")</f>
        <v/>
      </c>
    </row>
    <row r="922" spans="1:11" x14ac:dyDescent="0.3">
      <c r="A922">
        <v>2018</v>
      </c>
      <c r="B922" t="s">
        <v>425</v>
      </c>
      <c r="C922" t="s">
        <v>574</v>
      </c>
      <c r="D922">
        <v>23</v>
      </c>
      <c r="E922" s="3">
        <v>2.3323495370370369E-3</v>
      </c>
      <c r="I922" t="str">
        <f>IF(All!$B922 = "F", All!#REF!, "")</f>
        <v/>
      </c>
      <c r="J922" t="str">
        <f>IF(All!$B922 = "F", All!#REF!, "")</f>
        <v/>
      </c>
      <c r="K922" t="str">
        <f>IF(All!$B922 = "F", All!#REF!, "")</f>
        <v/>
      </c>
    </row>
    <row r="923" spans="1:11" x14ac:dyDescent="0.3">
      <c r="A923">
        <v>2018</v>
      </c>
      <c r="B923" t="s">
        <v>425</v>
      </c>
      <c r="C923" t="s">
        <v>433</v>
      </c>
      <c r="D923">
        <v>24</v>
      </c>
      <c r="E923" s="3">
        <v>2.3445833333333335E-3</v>
      </c>
      <c r="I923" t="str">
        <f>IF(All!$B923 = "F", All!#REF!, "")</f>
        <v/>
      </c>
      <c r="J923" t="str">
        <f>IF(All!$B923 = "F", All!#REF!, "")</f>
        <v/>
      </c>
      <c r="K923" t="str">
        <f>IF(All!$B923 = "F", All!#REF!, "")</f>
        <v/>
      </c>
    </row>
    <row r="924" spans="1:11" x14ac:dyDescent="0.3">
      <c r="A924">
        <v>2018</v>
      </c>
      <c r="B924" t="s">
        <v>425</v>
      </c>
      <c r="C924" t="s">
        <v>468</v>
      </c>
      <c r="D924">
        <v>25</v>
      </c>
      <c r="E924" s="3">
        <v>2.3921875000000002E-3</v>
      </c>
      <c r="I924" t="str">
        <f>IF(All!$B924 = "F", All!#REF!, "")</f>
        <v/>
      </c>
      <c r="J924" t="str">
        <f>IF(All!$B924 = "F", All!#REF!, "")</f>
        <v/>
      </c>
      <c r="K924" t="str">
        <f>IF(All!$B924 = "F", All!#REF!, "")</f>
        <v/>
      </c>
    </row>
    <row r="925" spans="1:11" x14ac:dyDescent="0.3">
      <c r="A925">
        <v>2018</v>
      </c>
      <c r="B925" t="s">
        <v>425</v>
      </c>
      <c r="C925" t="s">
        <v>453</v>
      </c>
      <c r="D925">
        <v>26</v>
      </c>
      <c r="E925" s="3">
        <v>2.3939930555555555E-3</v>
      </c>
      <c r="I925" t="str">
        <f>IF(All!$B925 = "F", All!#REF!, "")</f>
        <v/>
      </c>
      <c r="J925" t="str">
        <f>IF(All!$B925 = "F", All!#REF!, "")</f>
        <v/>
      </c>
      <c r="K925" t="str">
        <f>IF(All!$B925 = "F", All!#REF!, "")</f>
        <v/>
      </c>
    </row>
    <row r="926" spans="1:11" x14ac:dyDescent="0.3">
      <c r="A926">
        <v>2018</v>
      </c>
      <c r="B926" t="s">
        <v>425</v>
      </c>
      <c r="C926" t="s">
        <v>464</v>
      </c>
      <c r="D926">
        <v>27</v>
      </c>
      <c r="E926" s="3">
        <v>2.4358796296296299E-3</v>
      </c>
      <c r="I926" t="str">
        <f>IF(All!$B926 = "F", All!#REF!, "")</f>
        <v/>
      </c>
      <c r="J926" t="str">
        <f>IF(All!$B926 = "F", All!#REF!, "")</f>
        <v/>
      </c>
      <c r="K926" t="str">
        <f>IF(All!$B926 = "F", All!#REF!, "")</f>
        <v/>
      </c>
    </row>
    <row r="927" spans="1:11" x14ac:dyDescent="0.3">
      <c r="A927">
        <v>2018</v>
      </c>
      <c r="B927" t="s">
        <v>425</v>
      </c>
      <c r="C927" t="s">
        <v>427</v>
      </c>
      <c r="D927">
        <v>28</v>
      </c>
      <c r="E927" s="3">
        <v>2.4434606481481482E-3</v>
      </c>
      <c r="I927" t="str">
        <f>IF(All!$B927 = "F", All!#REF!, "")</f>
        <v/>
      </c>
      <c r="J927" t="str">
        <f>IF(All!$B927 = "F", All!#REF!, "")</f>
        <v/>
      </c>
      <c r="K927" t="str">
        <f>IF(All!$B927 = "F", All!#REF!, "")</f>
        <v/>
      </c>
    </row>
    <row r="928" spans="1:11" x14ac:dyDescent="0.3">
      <c r="A928">
        <v>2018</v>
      </c>
      <c r="B928" t="s">
        <v>425</v>
      </c>
      <c r="C928" t="s">
        <v>577</v>
      </c>
      <c r="D928">
        <v>29</v>
      </c>
      <c r="E928" s="3">
        <v>2.4792361111111113E-3</v>
      </c>
      <c r="I928" t="str">
        <f>IF(All!$B928 = "F", All!#REF!, "")</f>
        <v/>
      </c>
      <c r="J928" t="str">
        <f>IF(All!$B928 = "F", All!#REF!, "")</f>
        <v/>
      </c>
      <c r="K928" t="str">
        <f>IF(All!$B928 = "F", All!#REF!, "")</f>
        <v/>
      </c>
    </row>
    <row r="929" spans="1:11" x14ac:dyDescent="0.3">
      <c r="A929">
        <v>2018</v>
      </c>
      <c r="B929" t="s">
        <v>425</v>
      </c>
      <c r="C929" t="s">
        <v>596</v>
      </c>
      <c r="D929">
        <v>30</v>
      </c>
      <c r="E929" s="3">
        <v>2.4906828703703701E-3</v>
      </c>
      <c r="I929" t="str">
        <f>IF(All!$B929 = "F", All!#REF!, "")</f>
        <v/>
      </c>
      <c r="J929" t="str">
        <f>IF(All!$B929 = "F", All!#REF!, "")</f>
        <v/>
      </c>
      <c r="K929" t="str">
        <f>IF(All!$B929 = "F", All!#REF!, "")</f>
        <v/>
      </c>
    </row>
    <row r="930" spans="1:11" x14ac:dyDescent="0.3">
      <c r="A930">
        <v>2018</v>
      </c>
      <c r="B930" t="s">
        <v>425</v>
      </c>
      <c r="C930" t="s">
        <v>467</v>
      </c>
      <c r="D930">
        <v>31</v>
      </c>
      <c r="E930" s="3">
        <v>2.6293287037037036E-3</v>
      </c>
      <c r="I930" t="str">
        <f>IF(All!$B930 = "F", All!#REF!, "")</f>
        <v/>
      </c>
      <c r="J930" t="str">
        <f>IF(All!$B930 = "F", All!#REF!, "")</f>
        <v/>
      </c>
      <c r="K930" t="str">
        <f>IF(All!$B930 = "F", All!#REF!, "")</f>
        <v/>
      </c>
    </row>
    <row r="931" spans="1:11" x14ac:dyDescent="0.3">
      <c r="A931">
        <v>2018</v>
      </c>
      <c r="B931" t="s">
        <v>425</v>
      </c>
      <c r="C931" t="s">
        <v>440</v>
      </c>
      <c r="D931">
        <v>32</v>
      </c>
      <c r="E931" s="3">
        <v>2.8955787037037036E-3</v>
      </c>
      <c r="I931" t="str">
        <f>IF(All!$B931 = "F", All!#REF!, "")</f>
        <v/>
      </c>
      <c r="J931" t="str">
        <f>IF(All!$B931 = "F", All!#REF!, "")</f>
        <v/>
      </c>
      <c r="K931" t="str">
        <f>IF(All!$B931 = "F", All!#REF!, "")</f>
        <v/>
      </c>
    </row>
    <row r="932" spans="1:11" x14ac:dyDescent="0.3">
      <c r="A932">
        <v>2019</v>
      </c>
      <c r="B932" t="s">
        <v>425</v>
      </c>
      <c r="C932" t="s">
        <v>153</v>
      </c>
      <c r="D932">
        <v>2</v>
      </c>
      <c r="E932" s="3">
        <v>1.8854166666666668E-3</v>
      </c>
      <c r="I932" t="str">
        <f>IF(All!$B932 = "F", All!#REF!, "")</f>
        <v/>
      </c>
      <c r="J932" t="str">
        <f>IF(All!$B932 = "F", All!#REF!, "")</f>
        <v/>
      </c>
      <c r="K932" t="str">
        <f>IF(All!$B932 = "F", All!#REF!, "")</f>
        <v/>
      </c>
    </row>
    <row r="933" spans="1:11" x14ac:dyDescent="0.3">
      <c r="A933">
        <v>2019</v>
      </c>
      <c r="B933" t="s">
        <v>425</v>
      </c>
      <c r="C933" t="s">
        <v>444</v>
      </c>
      <c r="D933">
        <v>3</v>
      </c>
      <c r="E933" s="3">
        <v>1.9179398148148148E-3</v>
      </c>
      <c r="I933" t="str">
        <f>IF(All!$B933 = "F", All!#REF!, "")</f>
        <v/>
      </c>
      <c r="J933" t="str">
        <f>IF(All!$B933 = "F", All!#REF!, "")</f>
        <v/>
      </c>
      <c r="K933" t="str">
        <f>IF(All!$B933 = "F", All!#REF!, "")</f>
        <v/>
      </c>
    </row>
    <row r="934" spans="1:11" x14ac:dyDescent="0.3">
      <c r="A934">
        <v>2019</v>
      </c>
      <c r="B934" t="s">
        <v>425</v>
      </c>
      <c r="C934" t="s">
        <v>362</v>
      </c>
      <c r="D934">
        <v>4</v>
      </c>
      <c r="E934" s="3">
        <v>1.9248842592592592E-3</v>
      </c>
      <c r="I934" t="str">
        <f>IF(All!$B934 = "F", All!#REF!, "")</f>
        <v/>
      </c>
      <c r="J934" t="str">
        <f>IF(All!$B934 = "F", All!#REF!, "")</f>
        <v/>
      </c>
      <c r="K934" t="str">
        <f>IF(All!$B934 = "F", All!#REF!, "")</f>
        <v/>
      </c>
    </row>
    <row r="935" spans="1:11" x14ac:dyDescent="0.3">
      <c r="A935">
        <v>2019</v>
      </c>
      <c r="B935" t="s">
        <v>425</v>
      </c>
      <c r="C935" t="s">
        <v>597</v>
      </c>
      <c r="D935">
        <v>5</v>
      </c>
      <c r="E935" s="3">
        <v>1.9400462962962963E-3</v>
      </c>
      <c r="I935" t="str">
        <f>IF(All!$B935 = "F", All!#REF!, "")</f>
        <v/>
      </c>
      <c r="J935" t="str">
        <f>IF(All!$B935 = "F", All!#REF!, "")</f>
        <v/>
      </c>
      <c r="K935" t="str">
        <f>IF(All!$B935 = "F", All!#REF!, "")</f>
        <v/>
      </c>
    </row>
    <row r="936" spans="1:11" x14ac:dyDescent="0.3">
      <c r="A936">
        <v>2019</v>
      </c>
      <c r="B936" t="s">
        <v>425</v>
      </c>
      <c r="C936" t="s">
        <v>376</v>
      </c>
      <c r="D936">
        <v>6</v>
      </c>
      <c r="E936" s="3">
        <v>1.9761574074074074E-3</v>
      </c>
      <c r="I936" t="str">
        <f>IF(All!$B936 = "F", All!#REF!, "")</f>
        <v/>
      </c>
      <c r="J936" t="str">
        <f>IF(All!$B936 = "F", All!#REF!, "")</f>
        <v/>
      </c>
      <c r="K936" t="str">
        <f>IF(All!$B936 = "F", All!#REF!, "")</f>
        <v/>
      </c>
    </row>
    <row r="937" spans="1:11" x14ac:dyDescent="0.3">
      <c r="A937">
        <v>2019</v>
      </c>
      <c r="B937" t="s">
        <v>425</v>
      </c>
      <c r="C937" t="s">
        <v>428</v>
      </c>
      <c r="D937">
        <v>7</v>
      </c>
      <c r="E937" s="3">
        <v>1.9896990740740739E-3</v>
      </c>
      <c r="I937" t="str">
        <f>IF(All!$B937 = "F", All!#REF!, "")</f>
        <v/>
      </c>
      <c r="J937" t="str">
        <f>IF(All!$B937 = "F", All!#REF!, "")</f>
        <v/>
      </c>
      <c r="K937" t="str">
        <f>IF(All!$B937 = "F", All!#REF!, "")</f>
        <v/>
      </c>
    </row>
    <row r="938" spans="1:11" x14ac:dyDescent="0.3">
      <c r="A938">
        <v>2019</v>
      </c>
      <c r="B938" t="s">
        <v>425</v>
      </c>
      <c r="C938" t="s">
        <v>430</v>
      </c>
      <c r="D938">
        <v>8</v>
      </c>
      <c r="E938" s="3">
        <v>2.0021990740740742E-3</v>
      </c>
      <c r="I938" t="str">
        <f>IF(All!$B938 = "F", All!#REF!, "")</f>
        <v/>
      </c>
      <c r="J938" t="str">
        <f>IF(All!$B938 = "F", All!#REF!, "")</f>
        <v/>
      </c>
      <c r="K938" t="str">
        <f>IF(All!$B938 = "F", All!#REF!, "")</f>
        <v/>
      </c>
    </row>
    <row r="939" spans="1:11" x14ac:dyDescent="0.3">
      <c r="A939">
        <v>2019</v>
      </c>
      <c r="B939" t="s">
        <v>425</v>
      </c>
      <c r="C939" t="s">
        <v>450</v>
      </c>
      <c r="D939">
        <v>9</v>
      </c>
      <c r="E939" s="3">
        <v>2.0292824074074072E-3</v>
      </c>
      <c r="I939" t="str">
        <f>IF(All!$B939 = "F", All!#REF!, "")</f>
        <v/>
      </c>
      <c r="J939" t="str">
        <f>IF(All!$B939 = "F", All!#REF!, "")</f>
        <v/>
      </c>
      <c r="K939" t="str">
        <f>IF(All!$B939 = "F", All!#REF!, "")</f>
        <v/>
      </c>
    </row>
    <row r="940" spans="1:11" x14ac:dyDescent="0.3">
      <c r="A940">
        <v>2019</v>
      </c>
      <c r="B940" t="s">
        <v>425</v>
      </c>
      <c r="C940" t="s">
        <v>433</v>
      </c>
      <c r="D940">
        <v>10</v>
      </c>
      <c r="E940" s="3">
        <v>2.0385416666666668E-3</v>
      </c>
      <c r="I940" t="str">
        <f>IF(All!$B940 = "F", All!#REF!, "")</f>
        <v/>
      </c>
      <c r="J940" t="str">
        <f>IF(All!$B940 = "F", All!#REF!, "")</f>
        <v/>
      </c>
      <c r="K940" t="str">
        <f>IF(All!$B940 = "F", All!#REF!, "")</f>
        <v/>
      </c>
    </row>
    <row r="941" spans="1:11" x14ac:dyDescent="0.3">
      <c r="A941">
        <v>2019</v>
      </c>
      <c r="B941" t="s">
        <v>425</v>
      </c>
      <c r="C941" t="s">
        <v>426</v>
      </c>
      <c r="D941">
        <v>11</v>
      </c>
      <c r="E941" s="3">
        <v>2.0495370370370368E-3</v>
      </c>
      <c r="I941" t="str">
        <f>IF(All!$B941 = "F", All!#REF!, "")</f>
        <v/>
      </c>
      <c r="J941" t="str">
        <f>IF(All!$B941 = "F", All!#REF!, "")</f>
        <v/>
      </c>
      <c r="K941" t="str">
        <f>IF(All!$B941 = "F", All!#REF!, "")</f>
        <v/>
      </c>
    </row>
    <row r="942" spans="1:11" x14ac:dyDescent="0.3">
      <c r="A942">
        <v>2019</v>
      </c>
      <c r="B942" t="s">
        <v>425</v>
      </c>
      <c r="C942" t="s">
        <v>429</v>
      </c>
      <c r="D942">
        <v>12</v>
      </c>
      <c r="E942" s="3">
        <v>2.0564814814814816E-3</v>
      </c>
      <c r="I942" t="str">
        <f>IF(All!$B942 = "F", All!#REF!, "")</f>
        <v/>
      </c>
      <c r="J942" t="str">
        <f>IF(All!$B942 = "F", All!#REF!, "")</f>
        <v/>
      </c>
      <c r="K942" t="str">
        <f>IF(All!$B942 = "F", All!#REF!, "")</f>
        <v/>
      </c>
    </row>
    <row r="943" spans="1:11" x14ac:dyDescent="0.3">
      <c r="A943">
        <v>2019</v>
      </c>
      <c r="B943" t="s">
        <v>425</v>
      </c>
      <c r="C943" t="s">
        <v>434</v>
      </c>
      <c r="D943">
        <v>13</v>
      </c>
      <c r="E943" s="3">
        <v>2.0785879629629631E-3</v>
      </c>
      <c r="I943" t="str">
        <f>IF(All!$B943 = "F", All!#REF!, "")</f>
        <v/>
      </c>
      <c r="J943" t="str">
        <f>IF(All!$B943 = "F", All!#REF!, "")</f>
        <v/>
      </c>
      <c r="K943" t="str">
        <f>IF(All!$B943 = "F", All!#REF!, "")</f>
        <v/>
      </c>
    </row>
    <row r="944" spans="1:11" x14ac:dyDescent="0.3">
      <c r="A944">
        <v>2019</v>
      </c>
      <c r="B944" t="s">
        <v>425</v>
      </c>
      <c r="C944" t="s">
        <v>449</v>
      </c>
      <c r="D944">
        <v>14</v>
      </c>
      <c r="E944" s="3">
        <v>2.079050925925926E-3</v>
      </c>
      <c r="I944" t="str">
        <f>IF(All!$B944 = "F", All!#REF!, "")</f>
        <v/>
      </c>
      <c r="J944" t="str">
        <f>IF(All!$B944 = "F", All!#REF!, "")</f>
        <v/>
      </c>
      <c r="K944" t="str">
        <f>IF(All!$B944 = "F", All!#REF!, "")</f>
        <v/>
      </c>
    </row>
    <row r="945" spans="1:11" x14ac:dyDescent="0.3">
      <c r="A945">
        <v>2019</v>
      </c>
      <c r="B945" t="s">
        <v>425</v>
      </c>
      <c r="C945" t="s">
        <v>401</v>
      </c>
      <c r="D945">
        <v>15</v>
      </c>
      <c r="E945" s="3">
        <v>2.0928240740740742E-3</v>
      </c>
      <c r="I945" t="str">
        <f>IF(All!$B945 = "F", All!#REF!, "")</f>
        <v/>
      </c>
      <c r="J945" t="str">
        <f>IF(All!$B945 = "F", All!#REF!, "")</f>
        <v/>
      </c>
      <c r="K945" t="str">
        <f>IF(All!$B945 = "F", All!#REF!, "")</f>
        <v/>
      </c>
    </row>
    <row r="946" spans="1:11" x14ac:dyDescent="0.3">
      <c r="A946">
        <v>2019</v>
      </c>
      <c r="B946" t="s">
        <v>425</v>
      </c>
      <c r="C946" t="s">
        <v>150</v>
      </c>
      <c r="D946">
        <v>16</v>
      </c>
      <c r="E946" s="3">
        <v>2.0936342592592591E-3</v>
      </c>
      <c r="I946" t="str">
        <f>IF(All!$B946 = "F", All!#REF!, "")</f>
        <v/>
      </c>
      <c r="J946" t="str">
        <f>IF(All!$B946 = "F", All!#REF!, "")</f>
        <v/>
      </c>
      <c r="K946" t="str">
        <f>IF(All!$B946 = "F", All!#REF!, "")</f>
        <v/>
      </c>
    </row>
    <row r="947" spans="1:11" x14ac:dyDescent="0.3">
      <c r="A947">
        <v>2019</v>
      </c>
      <c r="B947" t="s">
        <v>425</v>
      </c>
      <c r="C947" t="s">
        <v>598</v>
      </c>
      <c r="D947">
        <v>17</v>
      </c>
      <c r="E947" s="3">
        <v>2.1023148148148147E-3</v>
      </c>
      <c r="I947" t="str">
        <f>IF(All!$B947 = "F", All!#REF!, "")</f>
        <v/>
      </c>
      <c r="J947" t="str">
        <f>IF(All!$B947 = "F", All!#REF!, "")</f>
        <v/>
      </c>
      <c r="K947" t="str">
        <f>IF(All!$B947 = "F", All!#REF!, "")</f>
        <v/>
      </c>
    </row>
    <row r="948" spans="1:11" x14ac:dyDescent="0.3">
      <c r="A948">
        <v>2019</v>
      </c>
      <c r="B948" t="s">
        <v>425</v>
      </c>
      <c r="C948" t="s">
        <v>563</v>
      </c>
      <c r="D948">
        <v>18</v>
      </c>
      <c r="E948" s="3">
        <v>2.106712962962963E-3</v>
      </c>
      <c r="I948" t="str">
        <f>IF(All!$B948 = "F", All!#REF!, "")</f>
        <v/>
      </c>
      <c r="J948" t="str">
        <f>IF(All!$B948 = "F", All!#REF!, "")</f>
        <v/>
      </c>
      <c r="K948" t="str">
        <f>IF(All!$B948 = "F", All!#REF!, "")</f>
        <v/>
      </c>
    </row>
    <row r="949" spans="1:11" x14ac:dyDescent="0.3">
      <c r="A949">
        <v>2019</v>
      </c>
      <c r="B949" t="s">
        <v>425</v>
      </c>
      <c r="C949" t="s">
        <v>406</v>
      </c>
      <c r="D949">
        <v>19</v>
      </c>
      <c r="E949" s="3">
        <v>2.1153935185185186E-3</v>
      </c>
      <c r="I949" t="str">
        <f>IF(All!$B949 = "F", All!#REF!, "")</f>
        <v/>
      </c>
      <c r="J949" t="str">
        <f>IF(All!$B949 = "F", All!#REF!, "")</f>
        <v/>
      </c>
      <c r="K949" t="str">
        <f>IF(All!$B949 = "F", All!#REF!, "")</f>
        <v/>
      </c>
    </row>
    <row r="950" spans="1:11" x14ac:dyDescent="0.3">
      <c r="A950">
        <v>2019</v>
      </c>
      <c r="B950" t="s">
        <v>425</v>
      </c>
      <c r="C950" t="s">
        <v>483</v>
      </c>
      <c r="D950">
        <v>20</v>
      </c>
      <c r="E950" s="3">
        <v>2.1179398148148151E-3</v>
      </c>
      <c r="I950" t="str">
        <f>IF(All!$B950 = "F", All!#REF!, "")</f>
        <v/>
      </c>
      <c r="J950" t="str">
        <f>IF(All!$B950 = "F", All!#REF!, "")</f>
        <v/>
      </c>
      <c r="K950" t="str">
        <f>IF(All!$B950 = "F", All!#REF!, "")</f>
        <v/>
      </c>
    </row>
    <row r="951" spans="1:11" x14ac:dyDescent="0.3">
      <c r="A951">
        <v>2019</v>
      </c>
      <c r="B951" t="s">
        <v>425</v>
      </c>
      <c r="C951" t="s">
        <v>580</v>
      </c>
      <c r="D951">
        <v>21</v>
      </c>
      <c r="E951" s="3">
        <v>2.1289351851851851E-3</v>
      </c>
      <c r="I951" t="str">
        <f>IF(All!$B951 = "F", All!#REF!, "")</f>
        <v/>
      </c>
      <c r="J951" t="str">
        <f>IF(All!$B951 = "F", All!#REF!, "")</f>
        <v/>
      </c>
      <c r="K951" t="str">
        <f>IF(All!$B951 = "F", All!#REF!, "")</f>
        <v/>
      </c>
    </row>
    <row r="952" spans="1:11" x14ac:dyDescent="0.3">
      <c r="A952">
        <v>2019</v>
      </c>
      <c r="B952" t="s">
        <v>425</v>
      </c>
      <c r="C952" t="s">
        <v>328</v>
      </c>
      <c r="D952">
        <v>22</v>
      </c>
      <c r="E952" s="3">
        <v>2.1375000000000001E-3</v>
      </c>
      <c r="I952" t="str">
        <f>IF(All!$B952 = "F", All!#REF!, "")</f>
        <v/>
      </c>
      <c r="J952" t="str">
        <f>IF(All!$B952 = "F", All!#REF!, "")</f>
        <v/>
      </c>
      <c r="K952" t="str">
        <f>IF(All!$B952 = "F", All!#REF!, "")</f>
        <v/>
      </c>
    </row>
    <row r="953" spans="1:11" x14ac:dyDescent="0.3">
      <c r="A953">
        <v>2019</v>
      </c>
      <c r="B953" t="s">
        <v>425</v>
      </c>
      <c r="C953" t="s">
        <v>468</v>
      </c>
      <c r="D953">
        <v>23</v>
      </c>
      <c r="E953" s="3">
        <v>2.1626157407407406E-3</v>
      </c>
      <c r="I953" t="str">
        <f>IF(All!$B953 = "F", All!#REF!, "")</f>
        <v/>
      </c>
      <c r="J953" t="str">
        <f>IF(All!$B953 = "F", All!#REF!, "")</f>
        <v/>
      </c>
      <c r="K953" t="str">
        <f>IF(All!$B953 = "F", All!#REF!, "")</f>
        <v/>
      </c>
    </row>
    <row r="954" spans="1:11" x14ac:dyDescent="0.3">
      <c r="A954">
        <v>2019</v>
      </c>
      <c r="B954" t="s">
        <v>425</v>
      </c>
      <c r="C954" t="s">
        <v>464</v>
      </c>
      <c r="D954">
        <v>24</v>
      </c>
      <c r="E954" s="3">
        <v>2.1652777777777781E-3</v>
      </c>
      <c r="I954" t="str">
        <f>IF(All!$B954 = "F", All!#REF!, "")</f>
        <v/>
      </c>
      <c r="J954" t="str">
        <f>IF(All!$B954 = "F", All!#REF!, "")</f>
        <v/>
      </c>
      <c r="K954" t="str">
        <f>IF(All!$B954 = "F", All!#REF!, "")</f>
        <v/>
      </c>
    </row>
    <row r="955" spans="1:11" x14ac:dyDescent="0.3">
      <c r="A955">
        <v>2019</v>
      </c>
      <c r="B955" t="s">
        <v>425</v>
      </c>
      <c r="C955" t="s">
        <v>439</v>
      </c>
      <c r="D955">
        <v>25</v>
      </c>
      <c r="E955" s="3">
        <v>2.1934027777777776E-3</v>
      </c>
      <c r="I955" t="str">
        <f>IF(All!$B955 = "F", All!#REF!, "")</f>
        <v/>
      </c>
      <c r="J955" t="str">
        <f>IF(All!$B955 = "F", All!#REF!, "")</f>
        <v/>
      </c>
      <c r="K955" t="str">
        <f>IF(All!$B955 = "F", All!#REF!, "")</f>
        <v/>
      </c>
    </row>
    <row r="956" spans="1:11" x14ac:dyDescent="0.3">
      <c r="A956">
        <v>2019</v>
      </c>
      <c r="B956" t="s">
        <v>425</v>
      </c>
      <c r="C956" t="s">
        <v>599</v>
      </c>
      <c r="D956">
        <v>26</v>
      </c>
      <c r="E956" s="3">
        <v>2.1998842592592591E-3</v>
      </c>
      <c r="I956" t="str">
        <f>IF(All!$B956 = "F", All!#REF!, "")</f>
        <v/>
      </c>
      <c r="J956" t="str">
        <f>IF(All!$B956 = "F", All!#REF!, "")</f>
        <v/>
      </c>
      <c r="K956" t="str">
        <f>IF(All!$B956 = "F", All!#REF!, "")</f>
        <v/>
      </c>
    </row>
    <row r="957" spans="1:11" x14ac:dyDescent="0.3">
      <c r="A957">
        <v>2019</v>
      </c>
      <c r="B957" t="s">
        <v>425</v>
      </c>
      <c r="C957" t="s">
        <v>578</v>
      </c>
      <c r="D957">
        <v>27</v>
      </c>
      <c r="E957" s="3">
        <v>2.3173611111111112E-3</v>
      </c>
      <c r="I957" t="str">
        <f>IF(All!$B957 = "F", All!#REF!, "")</f>
        <v/>
      </c>
      <c r="J957" t="str">
        <f>IF(All!$B957 = "F", All!#REF!, "")</f>
        <v/>
      </c>
      <c r="K957" t="str">
        <f>IF(All!$B957 = "F", All!#REF!, "")</f>
        <v/>
      </c>
    </row>
    <row r="958" spans="1:11" x14ac:dyDescent="0.3">
      <c r="A958">
        <v>2019</v>
      </c>
      <c r="B958" t="s">
        <v>425</v>
      </c>
      <c r="C958" t="s">
        <v>596</v>
      </c>
      <c r="D958">
        <v>28</v>
      </c>
      <c r="E958" s="3">
        <v>2.3304398148148147E-3</v>
      </c>
      <c r="I958" t="str">
        <f>IF(All!$B958 = "F", All!#REF!, "")</f>
        <v/>
      </c>
      <c r="J958" t="str">
        <f>IF(All!$B958 = "F", All!#REF!, "")</f>
        <v/>
      </c>
      <c r="K958" t="str">
        <f>IF(All!$B958 = "F", All!#REF!, "")</f>
        <v/>
      </c>
    </row>
    <row r="959" spans="1:11" x14ac:dyDescent="0.3">
      <c r="A959">
        <v>2019</v>
      </c>
      <c r="B959" t="s">
        <v>425</v>
      </c>
      <c r="C959" t="s">
        <v>467</v>
      </c>
      <c r="D959">
        <v>29</v>
      </c>
      <c r="E959" s="3">
        <v>2.3921296296296299E-3</v>
      </c>
      <c r="I959" t="str">
        <f>IF(All!$B959 = "F", All!#REF!, "")</f>
        <v/>
      </c>
      <c r="J959" t="str">
        <f>IF(All!$B959 = "F", All!#REF!, "")</f>
        <v/>
      </c>
      <c r="K959" t="str">
        <f>IF(All!$B959 = "F", All!#REF!, "")</f>
        <v/>
      </c>
    </row>
    <row r="960" spans="1:11" x14ac:dyDescent="0.3">
      <c r="A960">
        <v>2019</v>
      </c>
      <c r="B960" t="s">
        <v>425</v>
      </c>
      <c r="C960" t="s">
        <v>465</v>
      </c>
      <c r="D960">
        <v>30</v>
      </c>
      <c r="E960" s="3">
        <v>2.741087962962963E-3</v>
      </c>
      <c r="I960" t="str">
        <f>IF(All!$B960 = "F", All!#REF!, "")</f>
        <v/>
      </c>
      <c r="J960" t="str">
        <f>IF(All!$B960 = "F", All!#REF!, "")</f>
        <v/>
      </c>
      <c r="K960" t="str">
        <f>IF(All!$B960 = "F", All!#REF!, "")</f>
        <v/>
      </c>
    </row>
    <row r="961" spans="1:11" x14ac:dyDescent="0.3">
      <c r="A961">
        <v>2019</v>
      </c>
      <c r="B961" t="s">
        <v>425</v>
      </c>
      <c r="C961" t="s">
        <v>440</v>
      </c>
      <c r="D961">
        <v>31</v>
      </c>
      <c r="E961" s="3">
        <v>3.0862268518518517E-3</v>
      </c>
      <c r="I961" t="str">
        <f>IF(All!$B961 = "F", All!#REF!, "")</f>
        <v/>
      </c>
      <c r="J961" t="str">
        <f>IF(All!$B961 = "F", All!#REF!, "")</f>
        <v/>
      </c>
      <c r="K961" t="str">
        <f>IF(All!$B961 = "F", All!#REF!, "")</f>
        <v/>
      </c>
    </row>
    <row r="962" spans="1:11" x14ac:dyDescent="0.3">
      <c r="A962">
        <v>2019</v>
      </c>
      <c r="B962" t="s">
        <v>425</v>
      </c>
      <c r="C962" t="s">
        <v>600</v>
      </c>
      <c r="D962">
        <v>32</v>
      </c>
      <c r="E962" s="3">
        <v>1.9645833333333334E-3</v>
      </c>
      <c r="I962" t="str">
        <f>IF(All!$B962 = "F", All!#REF!, "")</f>
        <v/>
      </c>
      <c r="J962" t="str">
        <f>IF(All!$B962 = "F", All!#REF!, "")</f>
        <v/>
      </c>
      <c r="K962" t="str">
        <f>IF(All!$B962 = "F", All!#REF!, "")</f>
        <v/>
      </c>
    </row>
    <row r="963" spans="1:11" x14ac:dyDescent="0.3">
      <c r="A963">
        <v>2022</v>
      </c>
      <c r="B963" t="s">
        <v>425</v>
      </c>
      <c r="C963" t="s">
        <v>426</v>
      </c>
      <c r="D963">
        <v>1</v>
      </c>
      <c r="E963" s="3">
        <v>2.0266203703703705E-3</v>
      </c>
      <c r="I963" t="str">
        <f>IF(All!$B963 = "F", All!#REF!, "")</f>
        <v/>
      </c>
      <c r="J963" t="str">
        <f>IF(All!$B963 = "F", All!#REF!, "")</f>
        <v/>
      </c>
      <c r="K963" t="str">
        <f>IF(All!$B963 = "F", All!#REF!, "")</f>
        <v/>
      </c>
    </row>
    <row r="964" spans="1:11" x14ac:dyDescent="0.3">
      <c r="A964">
        <v>2022</v>
      </c>
      <c r="B964" t="s">
        <v>425</v>
      </c>
      <c r="C964" t="s">
        <v>450</v>
      </c>
      <c r="D964">
        <v>2</v>
      </c>
      <c r="E964" s="3">
        <v>2.0462962962962965E-3</v>
      </c>
      <c r="I964" t="str">
        <f>IF(All!$B964 = "F", All!#REF!, "")</f>
        <v/>
      </c>
      <c r="J964" t="str">
        <f>IF(All!$B964 = "F", All!#REF!, "")</f>
        <v/>
      </c>
      <c r="K964" t="str">
        <f>IF(All!$B964 = "F", All!#REF!, "")</f>
        <v/>
      </c>
    </row>
    <row r="965" spans="1:11" x14ac:dyDescent="0.3">
      <c r="A965">
        <v>2022</v>
      </c>
      <c r="B965" t="s">
        <v>425</v>
      </c>
      <c r="C965" t="s">
        <v>573</v>
      </c>
      <c r="D965">
        <v>3</v>
      </c>
      <c r="E965" s="3">
        <v>2.0590277777777777E-3</v>
      </c>
      <c r="I965" t="str">
        <f>IF(All!$B965 = "F", All!#REF!, "")</f>
        <v/>
      </c>
      <c r="J965" t="str">
        <f>IF(All!$B965 = "F", All!#REF!, "")</f>
        <v/>
      </c>
      <c r="K965" t="str">
        <f>IF(All!$B965 = "F", All!#REF!, "")</f>
        <v/>
      </c>
    </row>
    <row r="966" spans="1:11" x14ac:dyDescent="0.3">
      <c r="A966">
        <v>2022</v>
      </c>
      <c r="B966" t="s">
        <v>425</v>
      </c>
      <c r="C966" t="s">
        <v>548</v>
      </c>
      <c r="D966">
        <v>4</v>
      </c>
      <c r="E966" s="3">
        <v>2.0810185185185185E-3</v>
      </c>
      <c r="I966" t="str">
        <f>IF(All!$B966 = "F", All!#REF!, "")</f>
        <v/>
      </c>
      <c r="J966" t="str">
        <f>IF(All!$B966 = "F", All!#REF!, "")</f>
        <v/>
      </c>
      <c r="K966" t="str">
        <f>IF(All!$B966 = "F", All!#REF!, "")</f>
        <v/>
      </c>
    </row>
    <row r="967" spans="1:11" x14ac:dyDescent="0.3">
      <c r="A967">
        <v>2022</v>
      </c>
      <c r="B967" t="s">
        <v>425</v>
      </c>
      <c r="C967" t="s">
        <v>464</v>
      </c>
      <c r="D967">
        <v>5</v>
      </c>
      <c r="E967" s="3">
        <v>2.0995370370370369E-3</v>
      </c>
      <c r="I967" t="str">
        <f>IF(All!$B967 = "F", All!#REF!, "")</f>
        <v/>
      </c>
      <c r="J967" t="str">
        <f>IF(All!$B967 = "F", All!#REF!, "")</f>
        <v/>
      </c>
      <c r="K967" t="str">
        <f>IF(All!$B967 = "F", All!#REF!, "")</f>
        <v/>
      </c>
    </row>
    <row r="968" spans="1:11" x14ac:dyDescent="0.3">
      <c r="A968">
        <v>2022</v>
      </c>
      <c r="B968" t="s">
        <v>425</v>
      </c>
      <c r="C968" t="s">
        <v>601</v>
      </c>
      <c r="D968">
        <v>6</v>
      </c>
      <c r="E968" s="3">
        <v>2.1249999999999997E-3</v>
      </c>
      <c r="I968" t="str">
        <f>IF(All!$B968 = "F", All!#REF!, "")</f>
        <v/>
      </c>
      <c r="J968" t="str">
        <f>IF(All!$B968 = "F", All!#REF!, "")</f>
        <v/>
      </c>
      <c r="K968" t="str">
        <f>IF(All!$B968 = "F", All!#REF!, "")</f>
        <v/>
      </c>
    </row>
    <row r="969" spans="1:11" x14ac:dyDescent="0.3">
      <c r="A969">
        <v>2022</v>
      </c>
      <c r="B969" t="s">
        <v>425</v>
      </c>
      <c r="C969" t="s">
        <v>433</v>
      </c>
      <c r="D969">
        <v>7</v>
      </c>
      <c r="E969" s="3">
        <v>2.1249999999999997E-3</v>
      </c>
      <c r="I969" t="str">
        <f>IF(All!$B969 = "F", All!#REF!, "")</f>
        <v/>
      </c>
      <c r="J969" t="str">
        <f>IF(All!$B969 = "F", All!#REF!, "")</f>
        <v/>
      </c>
      <c r="K969" t="str">
        <f>IF(All!$B969 = "F", All!#REF!, "")</f>
        <v/>
      </c>
    </row>
    <row r="970" spans="1:11" x14ac:dyDescent="0.3">
      <c r="A970">
        <v>2022</v>
      </c>
      <c r="B970" t="s">
        <v>425</v>
      </c>
      <c r="C970" t="s">
        <v>153</v>
      </c>
      <c r="D970">
        <v>8</v>
      </c>
      <c r="E970" s="3">
        <v>2.138888888888889E-3</v>
      </c>
      <c r="I970" t="str">
        <f>IF(All!$B970 = "F", All!#REF!, "")</f>
        <v/>
      </c>
      <c r="J970" t="str">
        <f>IF(All!$B970 = "F", All!#REF!, "")</f>
        <v/>
      </c>
      <c r="K970" t="str">
        <f>IF(All!$B970 = "F", All!#REF!, "")</f>
        <v/>
      </c>
    </row>
    <row r="971" spans="1:11" x14ac:dyDescent="0.3">
      <c r="A971">
        <v>2022</v>
      </c>
      <c r="B971" t="s">
        <v>425</v>
      </c>
      <c r="C971" t="s">
        <v>371</v>
      </c>
      <c r="D971">
        <v>9</v>
      </c>
      <c r="E971" s="3">
        <v>2.1493055555555553E-3</v>
      </c>
      <c r="I971" t="str">
        <f>IF(All!$B971 = "F", All!#REF!, "")</f>
        <v/>
      </c>
      <c r="J971" t="str">
        <f>IF(All!$B971 = "F", All!#REF!, "")</f>
        <v/>
      </c>
      <c r="K971" t="str">
        <f>IF(All!$B971 = "F", All!#REF!, "")</f>
        <v/>
      </c>
    </row>
    <row r="972" spans="1:11" x14ac:dyDescent="0.3">
      <c r="A972">
        <v>2022</v>
      </c>
      <c r="B972" t="s">
        <v>425</v>
      </c>
      <c r="C972" t="s">
        <v>444</v>
      </c>
      <c r="D972">
        <v>10</v>
      </c>
      <c r="E972" s="3">
        <v>2.150462962962963E-3</v>
      </c>
      <c r="I972" t="str">
        <f>IF(All!$B972 = "F", All!#REF!, "")</f>
        <v/>
      </c>
      <c r="J972" t="str">
        <f>IF(All!$B972 = "F", All!#REF!, "")</f>
        <v/>
      </c>
      <c r="K972" t="str">
        <f>IF(All!$B972 = "F", All!#REF!, "")</f>
        <v/>
      </c>
    </row>
    <row r="973" spans="1:11" x14ac:dyDescent="0.3">
      <c r="A973">
        <v>2022</v>
      </c>
      <c r="B973" t="s">
        <v>425</v>
      </c>
      <c r="C973" t="s">
        <v>428</v>
      </c>
      <c r="D973">
        <v>11</v>
      </c>
      <c r="E973" s="3">
        <v>2.1516203703703706E-3</v>
      </c>
      <c r="I973" t="str">
        <f>IF(All!$B973 = "F", All!#REF!, "")</f>
        <v/>
      </c>
      <c r="J973" t="str">
        <f>IF(All!$B973 = "F", All!#REF!, "")</f>
        <v/>
      </c>
      <c r="K973" t="str">
        <f>IF(All!$B973 = "F", All!#REF!, "")</f>
        <v/>
      </c>
    </row>
    <row r="974" spans="1:11" x14ac:dyDescent="0.3">
      <c r="A974">
        <v>2022</v>
      </c>
      <c r="B974" t="s">
        <v>425</v>
      </c>
      <c r="C974" t="s">
        <v>585</v>
      </c>
      <c r="D974">
        <v>12</v>
      </c>
      <c r="E974" s="3">
        <v>2.1909722222222222E-3</v>
      </c>
      <c r="I974" t="str">
        <f>IF(All!$B974 = "F", All!#REF!, "")</f>
        <v/>
      </c>
      <c r="J974" t="str">
        <f>IF(All!$B974 = "F", All!#REF!, "")</f>
        <v/>
      </c>
      <c r="K974" t="str">
        <f>IF(All!$B974 = "F", All!#REF!, "")</f>
        <v/>
      </c>
    </row>
    <row r="975" spans="1:11" x14ac:dyDescent="0.3">
      <c r="A975">
        <v>2022</v>
      </c>
      <c r="B975" t="s">
        <v>425</v>
      </c>
      <c r="C975" t="s">
        <v>566</v>
      </c>
      <c r="D975">
        <v>13</v>
      </c>
      <c r="E975" s="3">
        <v>2.216435185185185E-3</v>
      </c>
      <c r="I975" t="str">
        <f>IF(All!$B975 = "F", All!#REF!, "")</f>
        <v/>
      </c>
      <c r="J975" t="str">
        <f>IF(All!$B975 = "F", All!#REF!, "")</f>
        <v/>
      </c>
      <c r="K975" t="str">
        <f>IF(All!$B975 = "F", All!#REF!, "")</f>
        <v/>
      </c>
    </row>
    <row r="976" spans="1:11" x14ac:dyDescent="0.3">
      <c r="A976">
        <v>2022</v>
      </c>
      <c r="B976" t="s">
        <v>425</v>
      </c>
      <c r="C976" t="s">
        <v>583</v>
      </c>
      <c r="D976">
        <v>14</v>
      </c>
      <c r="E976" s="3">
        <v>2.2638888888888886E-3</v>
      </c>
      <c r="I976" t="str">
        <f>IF(All!$B976 = "F", All!#REF!, "")</f>
        <v/>
      </c>
      <c r="J976" t="str">
        <f>IF(All!$B976 = "F", All!#REF!, "")</f>
        <v/>
      </c>
      <c r="K976" t="str">
        <f>IF(All!$B976 = "F", All!#REF!, "")</f>
        <v/>
      </c>
    </row>
    <row r="977" spans="1:11" x14ac:dyDescent="0.3">
      <c r="A977">
        <v>2022</v>
      </c>
      <c r="B977" t="s">
        <v>425</v>
      </c>
      <c r="C977" t="s">
        <v>602</v>
      </c>
      <c r="D977">
        <v>15</v>
      </c>
      <c r="E977" s="3">
        <v>2.2650462962962963E-3</v>
      </c>
      <c r="I977" t="str">
        <f>IF(All!$B977 = "F", All!#REF!, "")</f>
        <v/>
      </c>
      <c r="J977" t="str">
        <f>IF(All!$B977 = "F", All!#REF!, "")</f>
        <v/>
      </c>
      <c r="K977" t="str">
        <f>IF(All!$B977 = "F", All!#REF!, "")</f>
        <v/>
      </c>
    </row>
    <row r="978" spans="1:11" x14ac:dyDescent="0.3">
      <c r="A978">
        <v>2022</v>
      </c>
      <c r="B978" t="s">
        <v>425</v>
      </c>
      <c r="C978" t="s">
        <v>453</v>
      </c>
      <c r="D978">
        <v>16</v>
      </c>
      <c r="E978" s="3">
        <v>2.2696759259259259E-3</v>
      </c>
      <c r="I978" t="str">
        <f>IF(All!$B978 = "F", All!#REF!, "")</f>
        <v/>
      </c>
      <c r="J978" t="str">
        <f>IF(All!$B978 = "F", All!#REF!, "")</f>
        <v/>
      </c>
      <c r="K978" t="str">
        <f>IF(All!$B978 = "F", All!#REF!, "")</f>
        <v/>
      </c>
    </row>
    <row r="979" spans="1:11" x14ac:dyDescent="0.3">
      <c r="A979">
        <v>2022</v>
      </c>
      <c r="B979" t="s">
        <v>425</v>
      </c>
      <c r="C979" t="s">
        <v>603</v>
      </c>
      <c r="D979">
        <v>17</v>
      </c>
      <c r="E979" s="3">
        <v>2.2847222222222223E-3</v>
      </c>
      <c r="I979" t="str">
        <f>IF(All!$B979 = "F", All!#REF!, "")</f>
        <v/>
      </c>
      <c r="J979" t="str">
        <f>IF(All!$B979 = "F", All!#REF!, "")</f>
        <v/>
      </c>
      <c r="K979" t="str">
        <f>IF(All!$B979 = "F", All!#REF!, "")</f>
        <v/>
      </c>
    </row>
    <row r="980" spans="1:11" x14ac:dyDescent="0.3">
      <c r="A980">
        <v>2022</v>
      </c>
      <c r="B980" t="s">
        <v>425</v>
      </c>
      <c r="C980" t="s">
        <v>434</v>
      </c>
      <c r="D980">
        <v>18</v>
      </c>
      <c r="E980" s="3">
        <v>2.2962962962962963E-3</v>
      </c>
      <c r="I980" t="str">
        <f>IF(All!$B980 = "F", All!#REF!, "")</f>
        <v/>
      </c>
      <c r="J980" t="str">
        <f>IF(All!$B980 = "F", All!#REF!, "")</f>
        <v/>
      </c>
      <c r="K980" t="str">
        <f>IF(All!$B980 = "F", All!#REF!, "")</f>
        <v/>
      </c>
    </row>
    <row r="981" spans="1:11" x14ac:dyDescent="0.3">
      <c r="A981">
        <v>2022</v>
      </c>
      <c r="B981" t="s">
        <v>425</v>
      </c>
      <c r="C981" t="s">
        <v>430</v>
      </c>
      <c r="D981">
        <v>19</v>
      </c>
      <c r="E981" s="3">
        <v>2.3333333333333331E-3</v>
      </c>
      <c r="I981" t="str">
        <f>IF(All!$B981 = "F", All!#REF!, "")</f>
        <v/>
      </c>
      <c r="J981" t="str">
        <f>IF(All!$B981 = "F", All!#REF!, "")</f>
        <v/>
      </c>
      <c r="K981" t="str">
        <f>IF(All!$B981 = "F", All!#REF!, "")</f>
        <v/>
      </c>
    </row>
    <row r="982" spans="1:11" x14ac:dyDescent="0.3">
      <c r="A982">
        <v>2022</v>
      </c>
      <c r="B982" t="s">
        <v>425</v>
      </c>
      <c r="C982" t="s">
        <v>449</v>
      </c>
      <c r="D982">
        <v>20</v>
      </c>
      <c r="E982" s="3">
        <v>2.3819444444444448E-3</v>
      </c>
      <c r="I982" t="str">
        <f>IF(All!$B982 = "F", All!#REF!, "")</f>
        <v/>
      </c>
      <c r="J982" t="str">
        <f>IF(All!$B982 = "F", All!#REF!, "")</f>
        <v/>
      </c>
      <c r="K982" t="str">
        <f>IF(All!$B982 = "F", All!#REF!, "")</f>
        <v/>
      </c>
    </row>
    <row r="983" spans="1:11" x14ac:dyDescent="0.3">
      <c r="A983">
        <v>2022</v>
      </c>
      <c r="B983" t="s">
        <v>425</v>
      </c>
      <c r="C983" t="s">
        <v>467</v>
      </c>
      <c r="D983">
        <v>21</v>
      </c>
      <c r="E983" s="3">
        <v>2.693287037037037E-3</v>
      </c>
      <c r="I983" t="str">
        <f>IF(All!$B983 = "F", All!#REF!, "")</f>
        <v/>
      </c>
      <c r="J983" t="str">
        <f>IF(All!$B983 = "F", All!#REF!, "")</f>
        <v/>
      </c>
      <c r="K983" t="str">
        <f>IF(All!$B983 = "F", All!#REF!, "")</f>
        <v/>
      </c>
    </row>
    <row r="984" spans="1:11" x14ac:dyDescent="0.3">
      <c r="A984">
        <v>2022</v>
      </c>
      <c r="B984" t="s">
        <v>425</v>
      </c>
      <c r="C984" t="s">
        <v>440</v>
      </c>
      <c r="D984">
        <v>22</v>
      </c>
      <c r="E984" s="3">
        <v>2.8148148148148147E-3</v>
      </c>
      <c r="I984" t="str">
        <f>IF(All!$B984 = "F", All!#REF!, "")</f>
        <v/>
      </c>
      <c r="J984" t="str">
        <f>IF(All!$B984 = "F", All!#REF!, "")</f>
        <v/>
      </c>
      <c r="K984" t="str">
        <f>IF(All!$B984 = "F", All!#REF!, "")</f>
        <v/>
      </c>
    </row>
    <row r="985" spans="1:11" x14ac:dyDescent="0.3">
      <c r="A985">
        <v>2023</v>
      </c>
      <c r="B985" t="s">
        <v>425</v>
      </c>
      <c r="C985" t="s">
        <v>450</v>
      </c>
      <c r="D985">
        <v>1</v>
      </c>
      <c r="E985" s="3">
        <v>2.0202662037037034E-3</v>
      </c>
      <c r="I985" t="str">
        <f>IF(All!$B985 = "F", All!#REF!, "")</f>
        <v/>
      </c>
      <c r="J985" t="str">
        <f>IF(All!$B985 = "F", All!#REF!, "")</f>
        <v/>
      </c>
      <c r="K985" t="str">
        <f>IF(All!$B985 = "F", All!#REF!, "")</f>
        <v/>
      </c>
    </row>
    <row r="986" spans="1:11" x14ac:dyDescent="0.3">
      <c r="A986">
        <v>2023</v>
      </c>
      <c r="B986" t="s">
        <v>425</v>
      </c>
      <c r="C986" t="s">
        <v>495</v>
      </c>
      <c r="D986">
        <v>2</v>
      </c>
      <c r="E986" s="3">
        <v>2.0343865740740743E-3</v>
      </c>
      <c r="I986" t="str">
        <f>IF(All!$B986 = "F", All!#REF!, "")</f>
        <v/>
      </c>
      <c r="J986" t="str">
        <f>IF(All!$B986 = "F", All!#REF!, "")</f>
        <v/>
      </c>
      <c r="K986" t="str">
        <f>IF(All!$B986 = "F", All!#REF!, "")</f>
        <v/>
      </c>
    </row>
    <row r="987" spans="1:11" x14ac:dyDescent="0.3">
      <c r="A987">
        <v>2023</v>
      </c>
      <c r="B987" t="s">
        <v>425</v>
      </c>
      <c r="C987" t="s">
        <v>426</v>
      </c>
      <c r="D987">
        <v>3</v>
      </c>
      <c r="E987" s="3">
        <v>2.0743055555555554E-3</v>
      </c>
      <c r="I987" t="str">
        <f>IF(All!$B987 = "F", All!#REF!, "")</f>
        <v/>
      </c>
      <c r="J987" t="str">
        <f>IF(All!$B987 = "F", All!#REF!, "")</f>
        <v/>
      </c>
      <c r="K987" t="str">
        <f>IF(All!$B987 = "F", All!#REF!, "")</f>
        <v/>
      </c>
    </row>
    <row r="988" spans="1:11" x14ac:dyDescent="0.3">
      <c r="A988">
        <v>2023</v>
      </c>
      <c r="B988" t="s">
        <v>425</v>
      </c>
      <c r="C988" t="s">
        <v>583</v>
      </c>
      <c r="D988">
        <v>4</v>
      </c>
      <c r="E988" s="3">
        <v>2.0773958333333334E-3</v>
      </c>
      <c r="I988" t="str">
        <f>IF(All!$B988 = "F", All!#REF!, "")</f>
        <v/>
      </c>
      <c r="J988" t="str">
        <f>IF(All!$B988 = "F", All!#REF!, "")</f>
        <v/>
      </c>
      <c r="K988" t="str">
        <f>IF(All!$B988 = "F", All!#REF!, "")</f>
        <v/>
      </c>
    </row>
    <row r="989" spans="1:11" x14ac:dyDescent="0.3">
      <c r="A989">
        <v>2023</v>
      </c>
      <c r="B989" t="s">
        <v>425</v>
      </c>
      <c r="C989" t="s">
        <v>433</v>
      </c>
      <c r="D989">
        <v>5</v>
      </c>
      <c r="E989" s="3">
        <v>2.1005324074074073E-3</v>
      </c>
      <c r="I989" t="str">
        <f>IF(All!$B989 = "F", All!#REF!, "")</f>
        <v/>
      </c>
      <c r="J989" t="str">
        <f>IF(All!$B989 = "F", All!#REF!, "")</f>
        <v/>
      </c>
      <c r="K989" t="str">
        <f>IF(All!$B989 = "F", All!#REF!, "")</f>
        <v/>
      </c>
    </row>
    <row r="990" spans="1:11" x14ac:dyDescent="0.3">
      <c r="A990">
        <v>2023</v>
      </c>
      <c r="B990" t="s">
        <v>425</v>
      </c>
      <c r="C990" t="s">
        <v>428</v>
      </c>
      <c r="D990">
        <v>6</v>
      </c>
      <c r="E990" s="3">
        <v>2.1388310185185182E-3</v>
      </c>
      <c r="I990" t="str">
        <f>IF(All!$B990 = "F", All!#REF!, "")</f>
        <v/>
      </c>
      <c r="J990" t="str">
        <f>IF(All!$B990 = "F", All!#REF!, "")</f>
        <v/>
      </c>
      <c r="K990" t="str">
        <f>IF(All!$B990 = "F", All!#REF!, "")</f>
        <v/>
      </c>
    </row>
    <row r="991" spans="1:11" x14ac:dyDescent="0.3">
      <c r="A991">
        <v>2023</v>
      </c>
      <c r="B991" t="s">
        <v>425</v>
      </c>
      <c r="C991" t="s">
        <v>444</v>
      </c>
      <c r="D991">
        <v>7</v>
      </c>
      <c r="E991" s="3">
        <v>2.1403356481481482E-3</v>
      </c>
      <c r="I991" t="str">
        <f>IF(All!$B991 = "F", All!#REF!, "")</f>
        <v/>
      </c>
      <c r="J991" t="str">
        <f>IF(All!$B991 = "F", All!#REF!, "")</f>
        <v/>
      </c>
      <c r="K991" t="str">
        <f>IF(All!$B991 = "F", All!#REF!, "")</f>
        <v/>
      </c>
    </row>
    <row r="992" spans="1:11" x14ac:dyDescent="0.3">
      <c r="A992">
        <v>2023</v>
      </c>
      <c r="B992" t="s">
        <v>425</v>
      </c>
      <c r="C992" t="s">
        <v>464</v>
      </c>
      <c r="D992">
        <v>8</v>
      </c>
      <c r="E992" s="3">
        <v>2.1524305555555554E-3</v>
      </c>
      <c r="I992" t="str">
        <f>IF(All!$B992 = "F", All!#REF!, "")</f>
        <v/>
      </c>
      <c r="J992" t="str">
        <f>IF(All!$B992 = "F", All!#REF!, "")</f>
        <v/>
      </c>
      <c r="K992" t="str">
        <f>IF(All!$B992 = "F", All!#REF!, "")</f>
        <v/>
      </c>
    </row>
    <row r="993" spans="1:11" x14ac:dyDescent="0.3">
      <c r="A993">
        <v>2023</v>
      </c>
      <c r="B993" t="s">
        <v>425</v>
      </c>
      <c r="C993" t="s">
        <v>371</v>
      </c>
      <c r="D993">
        <v>9</v>
      </c>
      <c r="E993" s="3">
        <v>2.1561342592592591E-3</v>
      </c>
      <c r="I993" t="str">
        <f>IF(All!$B993 = "F", All!#REF!, "")</f>
        <v/>
      </c>
      <c r="J993" t="str">
        <f>IF(All!$B993 = "F", All!#REF!, "")</f>
        <v/>
      </c>
      <c r="K993" t="str">
        <f>IF(All!$B993 = "F", All!#REF!, "")</f>
        <v/>
      </c>
    </row>
    <row r="994" spans="1:11" x14ac:dyDescent="0.3">
      <c r="A994">
        <v>2023</v>
      </c>
      <c r="B994" t="s">
        <v>425</v>
      </c>
      <c r="C994" t="s">
        <v>573</v>
      </c>
      <c r="D994">
        <v>10</v>
      </c>
      <c r="E994" s="3">
        <v>2.1592245370370368E-3</v>
      </c>
      <c r="I994" t="str">
        <f>IF(All!$B994 = "F", All!#REF!, "")</f>
        <v/>
      </c>
      <c r="J994" t="str">
        <f>IF(All!$B994 = "F", All!#REF!, "")</f>
        <v/>
      </c>
      <c r="K994" t="str">
        <f>IF(All!$B994 = "F", All!#REF!, "")</f>
        <v/>
      </c>
    </row>
    <row r="995" spans="1:11" x14ac:dyDescent="0.3">
      <c r="A995">
        <v>2023</v>
      </c>
      <c r="B995" t="s">
        <v>425</v>
      </c>
      <c r="C995" t="s">
        <v>604</v>
      </c>
      <c r="D995">
        <v>11</v>
      </c>
      <c r="E995" s="3">
        <v>2.1634375E-3</v>
      </c>
      <c r="I995" t="str">
        <f>IF(All!$B995 = "F", All!#REF!, "")</f>
        <v/>
      </c>
      <c r="J995" t="str">
        <f>IF(All!$B995 = "F", All!#REF!, "")</f>
        <v/>
      </c>
      <c r="K995" t="str">
        <f>IF(All!$B995 = "F", All!#REF!, "")</f>
        <v/>
      </c>
    </row>
    <row r="996" spans="1:11" x14ac:dyDescent="0.3">
      <c r="A996">
        <v>2023</v>
      </c>
      <c r="B996" t="s">
        <v>425</v>
      </c>
      <c r="C996" t="s">
        <v>412</v>
      </c>
      <c r="D996">
        <v>12</v>
      </c>
      <c r="E996" s="3">
        <v>2.1668518518518521E-3</v>
      </c>
      <c r="I996" t="str">
        <f>IF(All!$B996 = "F", All!#REF!, "")</f>
        <v/>
      </c>
      <c r="J996" t="str">
        <f>IF(All!$B996 = "F", All!#REF!, "")</f>
        <v/>
      </c>
      <c r="K996" t="str">
        <f>IF(All!$B996 = "F", All!#REF!, "")</f>
        <v/>
      </c>
    </row>
    <row r="997" spans="1:11" x14ac:dyDescent="0.3">
      <c r="A997">
        <v>2023</v>
      </c>
      <c r="B997" t="s">
        <v>425</v>
      </c>
      <c r="C997" t="s">
        <v>566</v>
      </c>
      <c r="D997">
        <v>13</v>
      </c>
      <c r="E997" s="3">
        <v>2.2302430555555556E-3</v>
      </c>
      <c r="I997" t="str">
        <f>IF(All!$B997 = "F", All!#REF!, "")</f>
        <v/>
      </c>
      <c r="J997" t="str">
        <f>IF(All!$B997 = "F", All!#REF!, "")</f>
        <v/>
      </c>
      <c r="K997" t="str">
        <f>IF(All!$B997 = "F", All!#REF!, "")</f>
        <v/>
      </c>
    </row>
    <row r="998" spans="1:11" x14ac:dyDescent="0.3">
      <c r="A998">
        <v>2023</v>
      </c>
      <c r="B998" t="s">
        <v>425</v>
      </c>
      <c r="C998" t="s">
        <v>605</v>
      </c>
      <c r="D998">
        <v>14</v>
      </c>
      <c r="E998" s="3">
        <v>2.2332754629629629E-3</v>
      </c>
      <c r="I998" t="str">
        <f>IF(All!$B998 = "F", All!#REF!, "")</f>
        <v/>
      </c>
      <c r="J998" t="str">
        <f>IF(All!$B998 = "F", All!#REF!, "")</f>
        <v/>
      </c>
      <c r="K998" t="str">
        <f>IF(All!$B998 = "F", All!#REF!, "")</f>
        <v/>
      </c>
    </row>
    <row r="999" spans="1:11" x14ac:dyDescent="0.3">
      <c r="A999">
        <v>2023</v>
      </c>
      <c r="B999" t="s">
        <v>425</v>
      </c>
      <c r="C999" t="s">
        <v>602</v>
      </c>
      <c r="D999">
        <v>15</v>
      </c>
      <c r="E999" s="3">
        <v>2.2586226851851851E-3</v>
      </c>
      <c r="I999" t="str">
        <f>IF(All!$B999 = "F", All!#REF!, "")</f>
        <v/>
      </c>
      <c r="J999" t="str">
        <f>IF(All!$B999 = "F", All!#REF!, "")</f>
        <v/>
      </c>
      <c r="K999" t="str">
        <f>IF(All!$B999 = "F", All!#REF!, "")</f>
        <v/>
      </c>
    </row>
    <row r="1000" spans="1:11" x14ac:dyDescent="0.3">
      <c r="A1000">
        <v>2023</v>
      </c>
      <c r="B1000" t="s">
        <v>425</v>
      </c>
      <c r="C1000" t="s">
        <v>585</v>
      </c>
      <c r="D1000">
        <v>16</v>
      </c>
      <c r="E1000" s="3">
        <v>2.2855439814814817E-3</v>
      </c>
      <c r="I1000" t="str">
        <f>IF(All!$B1000 = "F", All!#REF!, "")</f>
        <v/>
      </c>
      <c r="J1000" t="str">
        <f>IF(All!$B1000 = "F", All!#REF!, "")</f>
        <v/>
      </c>
      <c r="K1000" t="str">
        <f>IF(All!$B1000 = "F", All!#REF!, "")</f>
        <v/>
      </c>
    </row>
    <row r="1001" spans="1:11" x14ac:dyDescent="0.3">
      <c r="A1001">
        <v>2023</v>
      </c>
      <c r="B1001" t="s">
        <v>425</v>
      </c>
      <c r="C1001" t="s">
        <v>453</v>
      </c>
      <c r="D1001">
        <v>17</v>
      </c>
      <c r="E1001" s="3">
        <v>2.2921643518518521E-3</v>
      </c>
      <c r="I1001" t="str">
        <f>IF(All!$B1001 = "F", All!#REF!, "")</f>
        <v/>
      </c>
      <c r="J1001" t="str">
        <f>IF(All!$B1001 = "F", All!#REF!, "")</f>
        <v/>
      </c>
      <c r="K1001" t="str">
        <f>IF(All!$B1001 = "F", All!#REF!, "")</f>
        <v/>
      </c>
    </row>
    <row r="1002" spans="1:11" x14ac:dyDescent="0.3">
      <c r="A1002">
        <v>2023</v>
      </c>
      <c r="B1002" t="s">
        <v>425</v>
      </c>
      <c r="C1002" t="s">
        <v>434</v>
      </c>
      <c r="D1002">
        <v>18</v>
      </c>
      <c r="E1002" s="3">
        <v>2.295023148148148E-3</v>
      </c>
      <c r="I1002" t="str">
        <f>IF(All!$B1002 = "F", All!#REF!, "")</f>
        <v/>
      </c>
      <c r="J1002" t="str">
        <f>IF(All!$B1002 = "F", All!#REF!, "")</f>
        <v/>
      </c>
      <c r="K1002" t="str">
        <f>IF(All!$B1002 = "F", All!#REF!, "")</f>
        <v/>
      </c>
    </row>
    <row r="1003" spans="1:11" x14ac:dyDescent="0.3">
      <c r="A1003">
        <v>2023</v>
      </c>
      <c r="B1003" t="s">
        <v>425</v>
      </c>
      <c r="C1003" t="s">
        <v>468</v>
      </c>
      <c r="D1003">
        <v>19</v>
      </c>
      <c r="E1003" s="3">
        <v>2.3031944444444445E-3</v>
      </c>
      <c r="I1003" t="str">
        <f>IF(All!$B1003 = "F", All!#REF!, "")</f>
        <v/>
      </c>
      <c r="J1003" t="str">
        <f>IF(All!$B1003 = "F", All!#REF!, "")</f>
        <v/>
      </c>
      <c r="K1003" t="str">
        <f>IF(All!$B1003 = "F", All!#REF!, "")</f>
        <v/>
      </c>
    </row>
    <row r="1004" spans="1:11" x14ac:dyDescent="0.3">
      <c r="A1004">
        <v>2023</v>
      </c>
      <c r="B1004" t="s">
        <v>425</v>
      </c>
      <c r="C1004" t="s">
        <v>469</v>
      </c>
      <c r="D1004">
        <v>20</v>
      </c>
      <c r="E1004" s="3">
        <v>2.3857407407407408E-3</v>
      </c>
      <c r="I1004" t="str">
        <f>IF(All!$B1004 = "F", All!#REF!, "")</f>
        <v/>
      </c>
      <c r="J1004" t="str">
        <f>IF(All!$B1004 = "F", All!#REF!, "")</f>
        <v/>
      </c>
      <c r="K1004" t="str">
        <f>IF(All!$B1004 = "F", All!#REF!, "")</f>
        <v/>
      </c>
    </row>
    <row r="1005" spans="1:11" x14ac:dyDescent="0.3">
      <c r="A1005">
        <v>2023</v>
      </c>
      <c r="B1005" t="s">
        <v>425</v>
      </c>
      <c r="C1005" t="s">
        <v>606</v>
      </c>
      <c r="D1005">
        <v>21</v>
      </c>
      <c r="E1005" s="3">
        <v>2.4519675925925924E-3</v>
      </c>
      <c r="I1005" t="str">
        <f>IF(All!$B1005 = "F", All!#REF!, "")</f>
        <v/>
      </c>
      <c r="J1005" t="str">
        <f>IF(All!$B1005 = "F", All!#REF!, "")</f>
        <v/>
      </c>
      <c r="K1005" t="str">
        <f>IF(All!$B1005 = "F", All!#REF!, "")</f>
        <v/>
      </c>
    </row>
    <row r="1006" spans="1:11" x14ac:dyDescent="0.3">
      <c r="A1006">
        <v>2023</v>
      </c>
      <c r="B1006" t="s">
        <v>425</v>
      </c>
      <c r="C1006" t="s">
        <v>449</v>
      </c>
      <c r="D1006">
        <v>22</v>
      </c>
      <c r="E1006" s="3">
        <v>2.4765625E-3</v>
      </c>
      <c r="I1006" t="str">
        <f>IF(All!$B1006 = "F", All!#REF!, "")</f>
        <v/>
      </c>
      <c r="J1006" t="str">
        <f>IF(All!$B1006 = "F", All!#REF!, "")</f>
        <v/>
      </c>
      <c r="K1006" t="str">
        <f>IF(All!$B1006 = "F", All!#REF!, "")</f>
        <v/>
      </c>
    </row>
    <row r="1007" spans="1:11" x14ac:dyDescent="0.3">
      <c r="A1007">
        <v>2023</v>
      </c>
      <c r="B1007" t="s">
        <v>425</v>
      </c>
      <c r="C1007" t="s">
        <v>439</v>
      </c>
      <c r="D1007">
        <v>23</v>
      </c>
      <c r="E1007" s="3">
        <v>2.4820023148148149E-3</v>
      </c>
      <c r="I1007" t="str">
        <f>IF(All!$B1007 = "F", All!#REF!, "")</f>
        <v/>
      </c>
      <c r="J1007" t="str">
        <f>IF(All!$B1007 = "F", All!#REF!, "")</f>
        <v/>
      </c>
      <c r="K1007" t="str">
        <f>IF(All!$B1007 = "F", All!#REF!, "")</f>
        <v/>
      </c>
    </row>
    <row r="1008" spans="1:11" x14ac:dyDescent="0.3">
      <c r="A1008">
        <v>2023</v>
      </c>
      <c r="B1008" t="s">
        <v>425</v>
      </c>
      <c r="C1008" t="s">
        <v>483</v>
      </c>
      <c r="D1008">
        <v>24</v>
      </c>
      <c r="E1008" s="3">
        <v>2.5485185185185185E-3</v>
      </c>
      <c r="I1008" t="str">
        <f>IF(All!$B1008 = "F", All!#REF!, "")</f>
        <v/>
      </c>
      <c r="J1008" t="str">
        <f>IF(All!$B1008 = "F", All!#REF!, "")</f>
        <v/>
      </c>
      <c r="K1008" t="str">
        <f>IF(All!$B1008 = "F", All!#REF!, "")</f>
        <v/>
      </c>
    </row>
    <row r="1009" spans="1:11" x14ac:dyDescent="0.3">
      <c r="A1009">
        <v>2023</v>
      </c>
      <c r="B1009" t="s">
        <v>425</v>
      </c>
      <c r="C1009" t="s">
        <v>430</v>
      </c>
      <c r="D1009">
        <v>25</v>
      </c>
      <c r="E1009" s="3">
        <v>2.5959490740740739E-3</v>
      </c>
      <c r="I1009" t="str">
        <f>IF(All!$B1009 = "F", All!#REF!, "")</f>
        <v/>
      </c>
      <c r="J1009" t="str">
        <f>IF(All!$B1009 = "F", All!#REF!, "")</f>
        <v/>
      </c>
      <c r="K1009" t="str">
        <f>IF(All!$B1009 = "F", All!#REF!, "")</f>
        <v/>
      </c>
    </row>
    <row r="1010" spans="1:11" x14ac:dyDescent="0.3">
      <c r="A1010">
        <v>2023</v>
      </c>
      <c r="B1010" t="s">
        <v>425</v>
      </c>
      <c r="C1010" t="s">
        <v>440</v>
      </c>
      <c r="D1010">
        <v>26</v>
      </c>
      <c r="E1010" s="3">
        <v>2.6809143518518519E-3</v>
      </c>
      <c r="I1010" t="str">
        <f>IF(All!$B1010 = "F", All!#REF!, "")</f>
        <v/>
      </c>
      <c r="J1010" t="str">
        <f>IF(All!$B1010 = "F", All!#REF!, "")</f>
        <v/>
      </c>
      <c r="K1010" t="str">
        <f>IF(All!$B1010 = "F", All!#REF!, "")</f>
        <v/>
      </c>
    </row>
    <row r="1011" spans="1:11" x14ac:dyDescent="0.3">
      <c r="A1011">
        <v>2023</v>
      </c>
      <c r="B1011" t="s">
        <v>425</v>
      </c>
      <c r="C1011" t="s">
        <v>467</v>
      </c>
      <c r="D1011">
        <v>27</v>
      </c>
      <c r="E1011" s="3">
        <v>2.8162268518518519E-3</v>
      </c>
      <c r="I1011" t="str">
        <f>IF(All!$B1011 = "F", All!#REF!, "")</f>
        <v/>
      </c>
      <c r="J1011" t="str">
        <f>IF(All!$B1011 = "F", All!#REF!, "")</f>
        <v/>
      </c>
      <c r="K1011" t="str">
        <f>IF(All!$B1011 = "F", All!#REF!, "")</f>
        <v/>
      </c>
    </row>
    <row r="1012" spans="1:11" x14ac:dyDescent="0.3">
      <c r="A1012">
        <v>2024</v>
      </c>
      <c r="B1012" t="s">
        <v>425</v>
      </c>
      <c r="C1012" t="s">
        <v>153</v>
      </c>
      <c r="D1012">
        <v>1</v>
      </c>
      <c r="E1012" s="3">
        <v>1.9345138888888888E-3</v>
      </c>
      <c r="I1012" t="str">
        <f>IF(All!$B1012 = "F", All!#REF!, "")</f>
        <v/>
      </c>
      <c r="J1012" t="str">
        <f>IF(All!$B1012 = "F", All!#REF!, "")</f>
        <v/>
      </c>
      <c r="K1012" t="str">
        <f>IF(All!$B1012 = "F", All!#REF!, "")</f>
        <v/>
      </c>
    </row>
    <row r="1013" spans="1:11" x14ac:dyDescent="0.3">
      <c r="A1013">
        <v>2024</v>
      </c>
      <c r="B1013" t="s">
        <v>425</v>
      </c>
      <c r="C1013" t="s">
        <v>450</v>
      </c>
      <c r="D1013">
        <v>2</v>
      </c>
      <c r="E1013" s="3">
        <v>1.9630324074074073E-3</v>
      </c>
      <c r="I1013" t="str">
        <f>IF(All!$B1013 = "F", All!#REF!, "")</f>
        <v/>
      </c>
      <c r="J1013" t="str">
        <f>IF(All!$B1013 = "F", All!#REF!, "")</f>
        <v/>
      </c>
      <c r="K1013" t="str">
        <f>IF(All!$B1013 = "F", All!#REF!, "")</f>
        <v/>
      </c>
    </row>
    <row r="1014" spans="1:11" x14ac:dyDescent="0.3">
      <c r="A1014">
        <v>2024</v>
      </c>
      <c r="B1014" t="s">
        <v>425</v>
      </c>
      <c r="C1014" t="s">
        <v>418</v>
      </c>
      <c r="D1014">
        <v>3</v>
      </c>
      <c r="E1014" s="3">
        <v>1.9969328703703703E-3</v>
      </c>
      <c r="I1014" t="str">
        <f>IF(All!$B1014 = "F", All!#REF!, "")</f>
        <v/>
      </c>
      <c r="J1014" t="str">
        <f>IF(All!$B1014 = "F", All!#REF!, "")</f>
        <v/>
      </c>
      <c r="K1014" t="str">
        <f>IF(All!$B1014 = "F", All!#REF!, "")</f>
        <v/>
      </c>
    </row>
    <row r="1015" spans="1:11" x14ac:dyDescent="0.3">
      <c r="A1015">
        <v>2024</v>
      </c>
      <c r="B1015" t="s">
        <v>425</v>
      </c>
      <c r="C1015" t="s">
        <v>444</v>
      </c>
      <c r="D1015">
        <v>4</v>
      </c>
      <c r="E1015" s="3">
        <v>2.0088888888888886E-3</v>
      </c>
      <c r="I1015" t="str">
        <f>IF(All!$B1015 = "F", All!#REF!, "")</f>
        <v/>
      </c>
      <c r="J1015" t="str">
        <f>IF(All!$B1015 = "F", All!#REF!, "")</f>
        <v/>
      </c>
      <c r="K1015" t="str">
        <f>IF(All!$B1015 = "F", All!#REF!, "")</f>
        <v/>
      </c>
    </row>
    <row r="1016" spans="1:11" x14ac:dyDescent="0.3">
      <c r="A1016">
        <v>2024</v>
      </c>
      <c r="B1016" t="s">
        <v>425</v>
      </c>
      <c r="C1016" t="s">
        <v>426</v>
      </c>
      <c r="D1016">
        <v>5</v>
      </c>
      <c r="E1016" s="3">
        <v>2.0101967592592589E-3</v>
      </c>
      <c r="I1016" t="str">
        <f>IF(All!$B1016 = "F", All!#REF!, "")</f>
        <v/>
      </c>
      <c r="J1016" t="str">
        <f>IF(All!$B1016 = "F", All!#REF!, "")</f>
        <v/>
      </c>
      <c r="K1016" t="str">
        <f>IF(All!$B1016 = "F", All!#REF!, "")</f>
        <v/>
      </c>
    </row>
    <row r="1017" spans="1:11" x14ac:dyDescent="0.3">
      <c r="A1017">
        <v>2024</v>
      </c>
      <c r="B1017" t="s">
        <v>425</v>
      </c>
      <c r="C1017" t="s">
        <v>607</v>
      </c>
      <c r="D1017">
        <v>6</v>
      </c>
      <c r="E1017" s="3">
        <v>2.0419444444444443E-3</v>
      </c>
      <c r="I1017" t="str">
        <f>IF(All!$B1017 = "F", All!#REF!, "")</f>
        <v/>
      </c>
      <c r="J1017" t="str">
        <f>IF(All!$B1017 = "F", All!#REF!, "")</f>
        <v/>
      </c>
      <c r="K1017" t="str">
        <f>IF(All!$B1017 = "F", All!#REF!, "")</f>
        <v/>
      </c>
    </row>
    <row r="1018" spans="1:11" x14ac:dyDescent="0.3">
      <c r="A1018">
        <v>2024</v>
      </c>
      <c r="B1018" t="s">
        <v>425</v>
      </c>
      <c r="C1018" t="s">
        <v>433</v>
      </c>
      <c r="D1018">
        <v>7</v>
      </c>
      <c r="E1018" s="3">
        <v>2.048946759259259E-3</v>
      </c>
      <c r="I1018" t="str">
        <f>IF(All!$B1018 = "F", All!#REF!, "")</f>
        <v/>
      </c>
      <c r="J1018" t="str">
        <f>IF(All!$B1018 = "F", All!#REF!, "")</f>
        <v/>
      </c>
      <c r="K1018" t="str">
        <f>IF(All!$B1018 = "F", All!#REF!, "")</f>
        <v/>
      </c>
    </row>
    <row r="1019" spans="1:11" x14ac:dyDescent="0.3">
      <c r="A1019">
        <v>2024</v>
      </c>
      <c r="B1019" t="s">
        <v>425</v>
      </c>
      <c r="C1019" t="s">
        <v>605</v>
      </c>
      <c r="D1019">
        <v>8</v>
      </c>
      <c r="E1019" s="3">
        <v>2.0502893518518522E-3</v>
      </c>
      <c r="I1019" t="str">
        <f>IF(All!$B1019 = "F", All!#REF!, "")</f>
        <v/>
      </c>
      <c r="J1019" t="str">
        <f>IF(All!$B1019 = "F", All!#REF!, "")</f>
        <v/>
      </c>
      <c r="K1019" t="str">
        <f>IF(All!$B1019 = "F", All!#REF!, "")</f>
        <v/>
      </c>
    </row>
    <row r="1020" spans="1:11" x14ac:dyDescent="0.3">
      <c r="A1020">
        <v>2024</v>
      </c>
      <c r="B1020" t="s">
        <v>425</v>
      </c>
      <c r="C1020" t="s">
        <v>576</v>
      </c>
      <c r="D1020">
        <v>9</v>
      </c>
      <c r="E1020" s="3">
        <v>2.0603356481481484E-3</v>
      </c>
      <c r="I1020" t="str">
        <f>IF(All!$B1020 = "F", All!#REF!, "")</f>
        <v/>
      </c>
      <c r="J1020" t="str">
        <f>IF(All!$B1020 = "F", All!#REF!, "")</f>
        <v/>
      </c>
      <c r="K1020" t="str">
        <f>IF(All!$B1020 = "F", All!#REF!, "")</f>
        <v/>
      </c>
    </row>
    <row r="1021" spans="1:11" x14ac:dyDescent="0.3">
      <c r="A1021">
        <v>2024</v>
      </c>
      <c r="B1021" t="s">
        <v>425</v>
      </c>
      <c r="C1021" t="s">
        <v>429</v>
      </c>
      <c r="D1021">
        <v>10</v>
      </c>
      <c r="E1021" s="3">
        <v>2.0755671296296299E-3</v>
      </c>
      <c r="I1021" t="str">
        <f>IF(All!$B1021 = "F", All!#REF!, "")</f>
        <v/>
      </c>
      <c r="J1021" t="str">
        <f>IF(All!$B1021 = "F", All!#REF!, "")</f>
        <v/>
      </c>
      <c r="K1021" t="str">
        <f>IF(All!$B1021 = "F", All!#REF!, "")</f>
        <v/>
      </c>
    </row>
    <row r="1022" spans="1:11" x14ac:dyDescent="0.3">
      <c r="A1022">
        <v>2024</v>
      </c>
      <c r="B1022" t="s">
        <v>425</v>
      </c>
      <c r="C1022" t="s">
        <v>371</v>
      </c>
      <c r="D1022">
        <v>11</v>
      </c>
      <c r="E1022" s="3">
        <v>2.0901388888888888E-3</v>
      </c>
      <c r="I1022" t="str">
        <f>IF(All!$B1022 = "F", All!#REF!, "")</f>
        <v/>
      </c>
      <c r="J1022" t="str">
        <f>IF(All!$B1022 = "F", All!#REF!, "")</f>
        <v/>
      </c>
      <c r="K1022" t="str">
        <f>IF(All!$B1022 = "F", All!#REF!, "")</f>
        <v/>
      </c>
    </row>
    <row r="1023" spans="1:11" x14ac:dyDescent="0.3">
      <c r="A1023">
        <v>2024</v>
      </c>
      <c r="B1023" t="s">
        <v>425</v>
      </c>
      <c r="C1023" t="s">
        <v>574</v>
      </c>
      <c r="D1023">
        <v>12</v>
      </c>
      <c r="E1023" s="3">
        <v>2.0908796296296296E-3</v>
      </c>
      <c r="I1023" t="str">
        <f>IF(All!$B1023 = "F", All!#REF!, "")</f>
        <v/>
      </c>
      <c r="J1023" t="str">
        <f>IF(All!$B1023 = "F", All!#REF!, "")</f>
        <v/>
      </c>
      <c r="K1023" t="str">
        <f>IF(All!$B1023 = "F", All!#REF!, "")</f>
        <v/>
      </c>
    </row>
    <row r="1024" spans="1:11" x14ac:dyDescent="0.3">
      <c r="A1024">
        <v>2024</v>
      </c>
      <c r="B1024" t="s">
        <v>425</v>
      </c>
      <c r="C1024" t="s">
        <v>434</v>
      </c>
      <c r="D1024">
        <v>13</v>
      </c>
      <c r="E1024" s="3">
        <v>2.1019791666666665E-3</v>
      </c>
      <c r="I1024" t="str">
        <f>IF(All!$B1024 = "F", All!#REF!, "")</f>
        <v/>
      </c>
      <c r="J1024" t="str">
        <f>IF(All!$B1024 = "F", All!#REF!, "")</f>
        <v/>
      </c>
      <c r="K1024" t="str">
        <f>IF(All!$B1024 = "F", All!#REF!, "")</f>
        <v/>
      </c>
    </row>
    <row r="1025" spans="1:11" x14ac:dyDescent="0.3">
      <c r="A1025">
        <v>2024</v>
      </c>
      <c r="B1025" t="s">
        <v>425</v>
      </c>
      <c r="C1025" t="s">
        <v>449</v>
      </c>
      <c r="D1025">
        <v>14</v>
      </c>
      <c r="E1025" s="3">
        <v>2.1043171296296296E-3</v>
      </c>
      <c r="I1025" t="str">
        <f>IF(All!$B1025 = "F", All!#REF!, "")</f>
        <v/>
      </c>
      <c r="J1025" t="str">
        <f>IF(All!$B1025 = "F", All!#REF!, "")</f>
        <v/>
      </c>
      <c r="K1025" t="str">
        <f>IF(All!$B1025 = "F", All!#REF!, "")</f>
        <v/>
      </c>
    </row>
    <row r="1026" spans="1:11" x14ac:dyDescent="0.3">
      <c r="A1026">
        <v>2024</v>
      </c>
      <c r="B1026" t="s">
        <v>425</v>
      </c>
      <c r="C1026" t="s">
        <v>453</v>
      </c>
      <c r="D1026">
        <v>15</v>
      </c>
      <c r="E1026" s="3">
        <v>2.1075231481481483E-3</v>
      </c>
      <c r="I1026" t="str">
        <f>IF(All!$B1026 = "F", All!#REF!, "")</f>
        <v/>
      </c>
      <c r="J1026" t="str">
        <f>IF(All!$B1026 = "F", All!#REF!, "")</f>
        <v/>
      </c>
      <c r="K1026" t="str">
        <f>IF(All!$B1026 = "F", All!#REF!, "")</f>
        <v/>
      </c>
    </row>
    <row r="1027" spans="1:11" x14ac:dyDescent="0.3">
      <c r="A1027">
        <v>2024</v>
      </c>
      <c r="B1027" t="s">
        <v>425</v>
      </c>
      <c r="C1027" t="s">
        <v>602</v>
      </c>
      <c r="D1027">
        <v>16</v>
      </c>
      <c r="E1027" s="3">
        <v>2.1155787037037037E-3</v>
      </c>
      <c r="I1027" t="str">
        <f>IF(All!$B1027 = "F", All!#REF!, "")</f>
        <v/>
      </c>
      <c r="J1027" t="str">
        <f>IF(All!$B1027 = "F", All!#REF!, "")</f>
        <v/>
      </c>
      <c r="K1027" t="str">
        <f>IF(All!$B1027 = "F", All!#REF!, "")</f>
        <v/>
      </c>
    </row>
    <row r="1028" spans="1:11" x14ac:dyDescent="0.3">
      <c r="A1028">
        <v>2024</v>
      </c>
      <c r="B1028" t="s">
        <v>425</v>
      </c>
      <c r="C1028" t="s">
        <v>428</v>
      </c>
      <c r="D1028">
        <v>17</v>
      </c>
      <c r="E1028" s="3">
        <v>2.1197800925925928E-3</v>
      </c>
      <c r="I1028" t="str">
        <f>IF(All!$B1028 = "F", All!#REF!, "")</f>
        <v/>
      </c>
      <c r="J1028" t="str">
        <f>IF(All!$B1028 = "F", All!#REF!, "")</f>
        <v/>
      </c>
      <c r="K1028" t="str">
        <f>IF(All!$B1028 = "F", All!#REF!, "")</f>
        <v/>
      </c>
    </row>
    <row r="1029" spans="1:11" x14ac:dyDescent="0.3">
      <c r="A1029">
        <v>2024</v>
      </c>
      <c r="B1029" t="s">
        <v>425</v>
      </c>
      <c r="C1029" t="s">
        <v>468</v>
      </c>
      <c r="D1029">
        <v>18</v>
      </c>
      <c r="E1029" s="3">
        <v>2.1237152777777778E-3</v>
      </c>
      <c r="I1029" t="str">
        <f>IF(All!$B1029 = "F", All!#REF!, "")</f>
        <v/>
      </c>
      <c r="J1029" t="str">
        <f>IF(All!$B1029 = "F", All!#REF!, "")</f>
        <v/>
      </c>
      <c r="K1029" t="str">
        <f>IF(All!$B1029 = "F", All!#REF!, "")</f>
        <v/>
      </c>
    </row>
    <row r="1030" spans="1:11" x14ac:dyDescent="0.3">
      <c r="A1030">
        <v>2024</v>
      </c>
      <c r="B1030" t="s">
        <v>425</v>
      </c>
      <c r="C1030" t="s">
        <v>439</v>
      </c>
      <c r="D1030">
        <v>19</v>
      </c>
      <c r="E1030" s="3">
        <v>2.1251041666666666E-3</v>
      </c>
      <c r="I1030" t="str">
        <f>IF(All!$B1030 = "F", All!#REF!, "")</f>
        <v/>
      </c>
      <c r="J1030" t="str">
        <f>IF(All!$B1030 = "F", All!#REF!, "")</f>
        <v/>
      </c>
      <c r="K1030" t="str">
        <f>IF(All!$B1030 = "F", All!#REF!, "")</f>
        <v/>
      </c>
    </row>
    <row r="1031" spans="1:11" x14ac:dyDescent="0.3">
      <c r="A1031">
        <v>2024</v>
      </c>
      <c r="B1031" t="s">
        <v>425</v>
      </c>
      <c r="C1031" t="s">
        <v>430</v>
      </c>
      <c r="D1031">
        <v>20</v>
      </c>
      <c r="E1031" s="3">
        <v>2.1539930555555553E-3</v>
      </c>
      <c r="I1031" t="str">
        <f>IF(All!$B1031 = "F", All!#REF!, "")</f>
        <v/>
      </c>
      <c r="J1031" t="str">
        <f>IF(All!$B1031 = "F", All!#REF!, "")</f>
        <v/>
      </c>
      <c r="K1031" t="str">
        <f>IF(All!$B1031 = "F", All!#REF!, "")</f>
        <v/>
      </c>
    </row>
    <row r="1032" spans="1:11" x14ac:dyDescent="0.3">
      <c r="A1032">
        <v>2024</v>
      </c>
      <c r="B1032" t="s">
        <v>425</v>
      </c>
      <c r="C1032" t="s">
        <v>608</v>
      </c>
      <c r="D1032">
        <v>21</v>
      </c>
      <c r="E1032" s="3">
        <v>2.158240740740741E-3</v>
      </c>
      <c r="I1032" t="str">
        <f>IF(All!$B1032 = "F", All!#REF!, "")</f>
        <v/>
      </c>
      <c r="J1032" t="str">
        <f>IF(All!$B1032 = "F", All!#REF!, "")</f>
        <v/>
      </c>
      <c r="K1032" t="str">
        <f>IF(All!$B1032 = "F", All!#REF!, "")</f>
        <v/>
      </c>
    </row>
    <row r="1033" spans="1:11" x14ac:dyDescent="0.3">
      <c r="A1033">
        <v>2024</v>
      </c>
      <c r="B1033" t="s">
        <v>425</v>
      </c>
      <c r="C1033" t="s">
        <v>609</v>
      </c>
      <c r="D1033">
        <v>22</v>
      </c>
      <c r="E1033" s="3">
        <v>2.2117592592592592E-3</v>
      </c>
      <c r="I1033" t="str">
        <f>IF(All!$B1033 = "F", All!#REF!, "")</f>
        <v/>
      </c>
      <c r="J1033" t="str">
        <f>IF(All!$B1033 = "F", All!#REF!, "")</f>
        <v/>
      </c>
      <c r="K1033" t="str">
        <f>IF(All!$B1033 = "F", All!#REF!, "")</f>
        <v/>
      </c>
    </row>
    <row r="1034" spans="1:11" x14ac:dyDescent="0.3">
      <c r="A1034">
        <v>2024</v>
      </c>
      <c r="B1034" t="s">
        <v>425</v>
      </c>
      <c r="C1034" t="s">
        <v>606</v>
      </c>
      <c r="D1034">
        <v>23</v>
      </c>
      <c r="E1034" s="3">
        <v>2.246365740740741E-3</v>
      </c>
      <c r="I1034" t="str">
        <f>IF(All!$B1034 = "F", All!#REF!, "")</f>
        <v/>
      </c>
      <c r="J1034" t="str">
        <f>IF(All!$B1034 = "F", All!#REF!, "")</f>
        <v/>
      </c>
      <c r="K1034" t="str">
        <f>IF(All!$B1034 = "F", All!#REF!, "")</f>
        <v/>
      </c>
    </row>
    <row r="1035" spans="1:11" x14ac:dyDescent="0.3">
      <c r="A1035">
        <v>2024</v>
      </c>
      <c r="B1035" t="s">
        <v>425</v>
      </c>
      <c r="C1035" t="s">
        <v>328</v>
      </c>
      <c r="D1035">
        <v>24</v>
      </c>
      <c r="E1035" s="3">
        <v>2.2507523148148148E-3</v>
      </c>
      <c r="I1035" t="str">
        <f>IF(All!$B1035 = "F", All!#REF!, "")</f>
        <v/>
      </c>
      <c r="J1035" t="str">
        <f>IF(All!$B1035 = "F", All!#REF!, "")</f>
        <v/>
      </c>
      <c r="K1035" t="str">
        <f>IF(All!$B1035 = "F", All!#REF!, "")</f>
        <v/>
      </c>
    </row>
    <row r="1036" spans="1:11" x14ac:dyDescent="0.3">
      <c r="A1036">
        <v>2024</v>
      </c>
      <c r="B1036" t="s">
        <v>425</v>
      </c>
      <c r="C1036" t="s">
        <v>573</v>
      </c>
      <c r="D1036">
        <v>25</v>
      </c>
      <c r="E1036" s="3">
        <v>2.2704050925925925E-3</v>
      </c>
      <c r="I1036" t="str">
        <f>IF(All!$B1036 = "F", All!#REF!, "")</f>
        <v/>
      </c>
      <c r="J1036" t="str">
        <f>IF(All!$B1036 = "F", All!#REF!, "")</f>
        <v/>
      </c>
      <c r="K1036" t="str">
        <f>IF(All!$B1036 = "F", All!#REF!, "")</f>
        <v/>
      </c>
    </row>
    <row r="1037" spans="1:11" x14ac:dyDescent="0.3">
      <c r="A1037">
        <v>2024</v>
      </c>
      <c r="B1037" t="s">
        <v>425</v>
      </c>
      <c r="C1037" t="s">
        <v>442</v>
      </c>
      <c r="D1037">
        <v>26</v>
      </c>
      <c r="E1037" s="3">
        <v>2.2898726851851852E-3</v>
      </c>
      <c r="I1037" t="str">
        <f>IF(All!$B1037 = "F", All!#REF!, "")</f>
        <v/>
      </c>
      <c r="J1037" t="str">
        <f>IF(All!$B1037 = "F", All!#REF!, "")</f>
        <v/>
      </c>
      <c r="K1037" t="str">
        <f>IF(All!$B1037 = "F", All!#REF!, "")</f>
        <v/>
      </c>
    </row>
    <row r="1038" spans="1:11" x14ac:dyDescent="0.3">
      <c r="A1038">
        <v>2024</v>
      </c>
      <c r="B1038" t="s">
        <v>425</v>
      </c>
      <c r="C1038" t="s">
        <v>469</v>
      </c>
      <c r="D1038">
        <v>27</v>
      </c>
      <c r="E1038" s="3">
        <v>2.3029513888888887E-3</v>
      </c>
      <c r="I1038" t="str">
        <f>IF(All!$B1038 = "F", All!#REF!, "")</f>
        <v/>
      </c>
      <c r="J1038" t="str">
        <f>IF(All!$B1038 = "F", All!#REF!, "")</f>
        <v/>
      </c>
      <c r="K1038" t="str">
        <f>IF(All!$B1038 = "F", All!#REF!, "")</f>
        <v/>
      </c>
    </row>
    <row r="1039" spans="1:11" x14ac:dyDescent="0.3">
      <c r="A1039">
        <v>2024</v>
      </c>
      <c r="B1039" t="s">
        <v>425</v>
      </c>
      <c r="C1039" t="s">
        <v>465</v>
      </c>
      <c r="D1039">
        <v>28</v>
      </c>
      <c r="E1039" s="3">
        <v>2.3048611111111108E-3</v>
      </c>
      <c r="I1039" t="str">
        <f>IF(All!$B1039 = "F", All!#REF!, "")</f>
        <v/>
      </c>
      <c r="J1039" t="str">
        <f>IF(All!$B1039 = "F", All!#REF!, "")</f>
        <v/>
      </c>
      <c r="K1039" t="str">
        <f>IF(All!$B1039 = "F", All!#REF!, "")</f>
        <v/>
      </c>
    </row>
    <row r="1040" spans="1:11" x14ac:dyDescent="0.3">
      <c r="A1040">
        <v>2024</v>
      </c>
      <c r="B1040" t="s">
        <v>425</v>
      </c>
      <c r="C1040" t="s">
        <v>464</v>
      </c>
      <c r="D1040">
        <v>29</v>
      </c>
      <c r="E1040" s="3">
        <v>2.3094675925925926E-3</v>
      </c>
      <c r="I1040" t="str">
        <f>IF(All!$B1040 = "F", All!#REF!, "")</f>
        <v/>
      </c>
      <c r="J1040" t="str">
        <f>IF(All!$B1040 = "F", All!#REF!, "")</f>
        <v/>
      </c>
      <c r="K1040" t="str">
        <f>IF(All!$B1040 = "F", All!#REF!, "")</f>
        <v/>
      </c>
    </row>
    <row r="1041" spans="1:11" x14ac:dyDescent="0.3">
      <c r="A1041">
        <v>2024</v>
      </c>
      <c r="B1041" t="s">
        <v>425</v>
      </c>
      <c r="C1041" t="s">
        <v>467</v>
      </c>
      <c r="D1041">
        <v>30</v>
      </c>
      <c r="E1041" s="3">
        <v>2.3770717592592593E-3</v>
      </c>
      <c r="I1041" t="str">
        <f>IF(All!$B1041 = "F", All!#REF!, "")</f>
        <v/>
      </c>
      <c r="J1041" t="str">
        <f>IF(All!$B1041 = "F", All!#REF!, "")</f>
        <v/>
      </c>
      <c r="K1041" t="str">
        <f>IF(All!$B1041 = "F", All!#REF!, "")</f>
        <v/>
      </c>
    </row>
    <row r="1042" spans="1:11" x14ac:dyDescent="0.3">
      <c r="A1042">
        <v>2024</v>
      </c>
      <c r="B1042" t="s">
        <v>425</v>
      </c>
      <c r="C1042" t="s">
        <v>578</v>
      </c>
      <c r="D1042">
        <v>31</v>
      </c>
      <c r="E1042" s="3">
        <v>2.3827893518518516E-3</v>
      </c>
      <c r="I1042" t="str">
        <f>IF(All!$B1042 = "F", All!#REF!, "")</f>
        <v/>
      </c>
      <c r="J1042" t="str">
        <f>IF(All!$B1042 = "F", All!#REF!, "")</f>
        <v/>
      </c>
      <c r="K1042" t="str">
        <f>IF(All!$B1042 = "F", All!#REF!, "")</f>
        <v/>
      </c>
    </row>
    <row r="1043" spans="1:11" x14ac:dyDescent="0.3">
      <c r="A1043">
        <v>2024</v>
      </c>
      <c r="B1043" t="s">
        <v>425</v>
      </c>
      <c r="C1043" t="s">
        <v>585</v>
      </c>
      <c r="D1043">
        <v>32</v>
      </c>
      <c r="E1043" s="3">
        <v>2.3899189814814816E-3</v>
      </c>
      <c r="I1043" t="str">
        <f>IF(All!$B1043 = "F", All!#REF!, "")</f>
        <v/>
      </c>
      <c r="J1043" t="str">
        <f>IF(All!$B1043 = "F", All!#REF!, "")</f>
        <v/>
      </c>
      <c r="K1043" t="str">
        <f>IF(All!$B1043 = "F", All!#REF!, "")</f>
        <v/>
      </c>
    </row>
    <row r="1044" spans="1:11" x14ac:dyDescent="0.3">
      <c r="A1044">
        <v>2024</v>
      </c>
      <c r="B1044" t="s">
        <v>425</v>
      </c>
      <c r="C1044" t="s">
        <v>440</v>
      </c>
      <c r="D1044">
        <v>33</v>
      </c>
      <c r="E1044" s="3">
        <v>2.4212152777777778E-3</v>
      </c>
      <c r="I1044" t="str">
        <f>IF(All!$B1044 = "F", All!#REF!, "")</f>
        <v/>
      </c>
      <c r="J1044" t="str">
        <f>IF(All!$B1044 = "F", All!#REF!, "")</f>
        <v/>
      </c>
      <c r="K1044" t="str">
        <f>IF(All!$B1044 = "F", All!#REF!, "")</f>
        <v/>
      </c>
    </row>
    <row r="1045" spans="1:11" x14ac:dyDescent="0.3">
      <c r="A1045">
        <v>2024</v>
      </c>
      <c r="B1045" t="s">
        <v>425</v>
      </c>
      <c r="C1045" t="s">
        <v>520</v>
      </c>
      <c r="D1045">
        <v>34</v>
      </c>
      <c r="E1045" s="3">
        <v>2.4421296296296296E-3</v>
      </c>
      <c r="I1045" t="str">
        <f>IF(All!$B1045 = "F", All!#REF!, "")</f>
        <v/>
      </c>
      <c r="J1045" t="str">
        <f>IF(All!$B1045 = "F", All!#REF!, "")</f>
        <v/>
      </c>
      <c r="K1045" t="str">
        <f>IF(All!$B1045 = "F", All!#REF!, "")</f>
        <v/>
      </c>
    </row>
    <row r="1046" spans="1:11" x14ac:dyDescent="0.3">
      <c r="A1046">
        <v>2025</v>
      </c>
      <c r="B1046" t="s">
        <v>425</v>
      </c>
      <c r="C1046" t="s">
        <v>444</v>
      </c>
      <c r="D1046">
        <v>1</v>
      </c>
      <c r="E1046" s="3">
        <v>1.8884953703703702E-3</v>
      </c>
      <c r="I1046" t="str">
        <f>IF(All!$B1046 = "F", All!#REF!, "")</f>
        <v/>
      </c>
      <c r="J1046" t="str">
        <f>IF(All!$B1046 = "F", All!#REF!, "")</f>
        <v/>
      </c>
      <c r="K1046" t="str">
        <f>IF(All!$B1046 = "F", All!#REF!, "")</f>
        <v/>
      </c>
    </row>
    <row r="1047" spans="1:11" x14ac:dyDescent="0.3">
      <c r="A1047">
        <v>2025</v>
      </c>
      <c r="B1047" t="s">
        <v>425</v>
      </c>
      <c r="C1047" t="s">
        <v>610</v>
      </c>
      <c r="D1047">
        <v>2</v>
      </c>
      <c r="E1047" s="3">
        <v>1.8955787037037036E-3</v>
      </c>
      <c r="I1047" t="str">
        <f>IF(All!$B1047 = "F", All!#REF!, "")</f>
        <v/>
      </c>
      <c r="J1047" t="str">
        <f>IF(All!$B1047 = "F", All!#REF!, "")</f>
        <v/>
      </c>
      <c r="K1047" t="str">
        <f>IF(All!$B1047 = "F", All!#REF!, "")</f>
        <v/>
      </c>
    </row>
    <row r="1048" spans="1:11" x14ac:dyDescent="0.3">
      <c r="A1048">
        <v>2025</v>
      </c>
      <c r="B1048" t="s">
        <v>425</v>
      </c>
      <c r="C1048" t="s">
        <v>426</v>
      </c>
      <c r="D1048">
        <v>3</v>
      </c>
      <c r="E1048" s="3">
        <v>1.9060185185185187E-3</v>
      </c>
      <c r="I1048" t="str">
        <f>IF(All!$B1048 = "F", All!#REF!, "")</f>
        <v/>
      </c>
      <c r="J1048" t="str">
        <f>IF(All!$B1048 = "F", All!#REF!, "")</f>
        <v/>
      </c>
      <c r="K1048" t="str">
        <f>IF(All!$B1048 = "F", All!#REF!, "")</f>
        <v/>
      </c>
    </row>
    <row r="1049" spans="1:11" x14ac:dyDescent="0.3">
      <c r="A1049">
        <v>2025</v>
      </c>
      <c r="B1049" t="s">
        <v>425</v>
      </c>
      <c r="C1049" t="s">
        <v>566</v>
      </c>
      <c r="D1049">
        <v>4</v>
      </c>
      <c r="E1049" s="3">
        <v>1.9158564814814815E-3</v>
      </c>
      <c r="I1049" t="str">
        <f>IF(All!$B1049 = "F", All!#REF!, "")</f>
        <v/>
      </c>
      <c r="J1049" t="str">
        <f>IF(All!$B1049 = "F", All!#REF!, "")</f>
        <v/>
      </c>
      <c r="K1049" t="str">
        <f>IF(All!$B1049 = "F", All!#REF!, "")</f>
        <v/>
      </c>
    </row>
    <row r="1050" spans="1:11" x14ac:dyDescent="0.3">
      <c r="A1050">
        <v>2025</v>
      </c>
      <c r="B1050" t="s">
        <v>425</v>
      </c>
      <c r="C1050" t="s">
        <v>433</v>
      </c>
      <c r="D1050">
        <v>5</v>
      </c>
      <c r="E1050" s="3">
        <v>1.9195254629629632E-3</v>
      </c>
      <c r="I1050" t="str">
        <f>IF(All!$B1050 = "F", All!#REF!, "")</f>
        <v/>
      </c>
      <c r="J1050" t="str">
        <f>IF(All!$B1050 = "F", All!#REF!, "")</f>
        <v/>
      </c>
      <c r="K1050" t="str">
        <f>IF(All!$B1050 = "F", All!#REF!, "")</f>
        <v/>
      </c>
    </row>
    <row r="1051" spans="1:11" x14ac:dyDescent="0.3">
      <c r="A1051">
        <v>2025</v>
      </c>
      <c r="B1051" t="s">
        <v>425</v>
      </c>
      <c r="C1051" t="s">
        <v>450</v>
      </c>
      <c r="D1051">
        <v>6</v>
      </c>
      <c r="E1051" s="3">
        <v>1.9207407407407407E-3</v>
      </c>
      <c r="I1051" t="str">
        <f>IF(All!$B1051 = "F", All!#REF!, "")</f>
        <v/>
      </c>
      <c r="J1051" t="str">
        <f>IF(All!$B1051 = "F", All!#REF!, "")</f>
        <v/>
      </c>
      <c r="K1051" t="str">
        <f>IF(All!$B1051 = "F", All!#REF!, "")</f>
        <v/>
      </c>
    </row>
    <row r="1052" spans="1:11" x14ac:dyDescent="0.3">
      <c r="A1052">
        <v>2025</v>
      </c>
      <c r="B1052" t="s">
        <v>425</v>
      </c>
      <c r="C1052" t="s">
        <v>439</v>
      </c>
      <c r="D1052">
        <v>7</v>
      </c>
      <c r="E1052" s="3">
        <v>1.9489814814814814E-3</v>
      </c>
      <c r="I1052" t="str">
        <f>IF(All!$B1052 = "F", All!#REF!, "")</f>
        <v/>
      </c>
      <c r="J1052" t="str">
        <f>IF(All!$B1052 = "F", All!#REF!, "")</f>
        <v/>
      </c>
      <c r="K1052" t="str">
        <f>IF(All!$B1052 = "F", All!#REF!, "")</f>
        <v/>
      </c>
    </row>
    <row r="1053" spans="1:11" x14ac:dyDescent="0.3">
      <c r="A1053">
        <v>2025</v>
      </c>
      <c r="B1053" t="s">
        <v>425</v>
      </c>
      <c r="C1053" t="s">
        <v>611</v>
      </c>
      <c r="D1053">
        <v>8</v>
      </c>
      <c r="E1053" s="3">
        <v>1.9835416666666664E-3</v>
      </c>
      <c r="I1053" t="str">
        <f>IF(All!$B1053 = "F", All!#REF!, "")</f>
        <v/>
      </c>
      <c r="J1053" t="str">
        <f>IF(All!$B1053 = "F", All!#REF!, "")</f>
        <v/>
      </c>
      <c r="K1053" t="str">
        <f>IF(All!$B1053 = "F", All!#REF!, "")</f>
        <v/>
      </c>
    </row>
    <row r="1054" spans="1:11" x14ac:dyDescent="0.3">
      <c r="A1054">
        <v>2025</v>
      </c>
      <c r="B1054" t="s">
        <v>425</v>
      </c>
      <c r="C1054" t="s">
        <v>612</v>
      </c>
      <c r="D1054">
        <v>9</v>
      </c>
      <c r="E1054" s="3">
        <v>1.989710648148148E-3</v>
      </c>
      <c r="I1054" t="str">
        <f>IF(All!$B1054 = "F", All!#REF!, "")</f>
        <v/>
      </c>
      <c r="J1054" t="str">
        <f>IF(All!$B1054 = "F", All!#REF!, "")</f>
        <v/>
      </c>
      <c r="K1054" t="str">
        <f>IF(All!$B1054 = "F", All!#REF!, "")</f>
        <v/>
      </c>
    </row>
    <row r="1055" spans="1:11" x14ac:dyDescent="0.3">
      <c r="A1055">
        <v>2025</v>
      </c>
      <c r="B1055" t="s">
        <v>425</v>
      </c>
      <c r="C1055" t="s">
        <v>602</v>
      </c>
      <c r="D1055">
        <v>10</v>
      </c>
      <c r="E1055" s="3">
        <v>1.9957870370370372E-3</v>
      </c>
      <c r="I1055" t="str">
        <f>IF(All!$B1055 = "F", All!#REF!, "")</f>
        <v/>
      </c>
      <c r="J1055" t="str">
        <f>IF(All!$B1055 = "F", All!#REF!, "")</f>
        <v/>
      </c>
      <c r="K1055" t="str">
        <f>IF(All!$B1055 = "F", All!#REF!, "")</f>
        <v/>
      </c>
    </row>
    <row r="1056" spans="1:11" x14ac:dyDescent="0.3">
      <c r="A1056">
        <v>2025</v>
      </c>
      <c r="B1056" t="s">
        <v>425</v>
      </c>
      <c r="C1056" t="s">
        <v>153</v>
      </c>
      <c r="D1056">
        <v>11</v>
      </c>
      <c r="E1056" s="3">
        <v>1.9966435185185183E-3</v>
      </c>
      <c r="I1056" t="str">
        <f>IF(All!$B1056 = "F", All!#REF!, "")</f>
        <v/>
      </c>
      <c r="J1056" t="str">
        <f>IF(All!$B1056 = "F", All!#REF!, "")</f>
        <v/>
      </c>
      <c r="K1056" t="str">
        <f>IF(All!$B1056 = "F", All!#REF!, "")</f>
        <v/>
      </c>
    </row>
    <row r="1057" spans="1:11" x14ac:dyDescent="0.3">
      <c r="A1057">
        <v>2025</v>
      </c>
      <c r="B1057" t="s">
        <v>425</v>
      </c>
      <c r="C1057" t="s">
        <v>430</v>
      </c>
      <c r="D1057">
        <v>12</v>
      </c>
      <c r="E1057" s="3">
        <v>2.0149189814814817E-3</v>
      </c>
      <c r="I1057" t="str">
        <f>IF(All!$B1057 = "F", All!#REF!, "")</f>
        <v/>
      </c>
      <c r="J1057" t="str">
        <f>IF(All!$B1057 = "F", All!#REF!, "")</f>
        <v/>
      </c>
      <c r="K1057" t="str">
        <f>IF(All!$B1057 = "F", All!#REF!, "")</f>
        <v/>
      </c>
    </row>
    <row r="1058" spans="1:11" x14ac:dyDescent="0.3">
      <c r="A1058">
        <v>2025</v>
      </c>
      <c r="B1058" t="s">
        <v>425</v>
      </c>
      <c r="C1058" t="s">
        <v>548</v>
      </c>
      <c r="D1058">
        <v>13</v>
      </c>
      <c r="E1058" s="3">
        <v>2.0471412037037038E-3</v>
      </c>
      <c r="I1058" t="str">
        <f>IF(All!$B1058 = "F", All!#REF!, "")</f>
        <v/>
      </c>
      <c r="J1058" t="str">
        <f>IF(All!$B1058 = "F", All!#REF!, "")</f>
        <v/>
      </c>
      <c r="K1058" t="str">
        <f>IF(All!$B1058 = "F", All!#REF!, "")</f>
        <v/>
      </c>
    </row>
    <row r="1059" spans="1:11" x14ac:dyDescent="0.3">
      <c r="A1059">
        <v>2025</v>
      </c>
      <c r="B1059" t="s">
        <v>425</v>
      </c>
      <c r="C1059" t="s">
        <v>613</v>
      </c>
      <c r="D1059">
        <v>14</v>
      </c>
      <c r="E1059" s="3">
        <v>2.0552083333333334E-3</v>
      </c>
      <c r="I1059" t="str">
        <f>IF(All!$B1059 = "F", All!#REF!, "")</f>
        <v/>
      </c>
      <c r="J1059" t="str">
        <f>IF(All!$B1059 = "F", All!#REF!, "")</f>
        <v/>
      </c>
      <c r="K1059" t="str">
        <f>IF(All!$B1059 = "F", All!#REF!, "")</f>
        <v/>
      </c>
    </row>
    <row r="1060" spans="1:11" x14ac:dyDescent="0.3">
      <c r="A1060">
        <v>2025</v>
      </c>
      <c r="B1060" t="s">
        <v>425</v>
      </c>
      <c r="C1060" t="s">
        <v>393</v>
      </c>
      <c r="D1060">
        <v>15</v>
      </c>
      <c r="E1060" s="3">
        <v>2.0634837962962963E-3</v>
      </c>
      <c r="I1060" t="str">
        <f>IF(All!$B1060 = "F", All!#REF!, "")</f>
        <v/>
      </c>
      <c r="J1060" t="str">
        <f>IF(All!$B1060 = "F", All!#REF!, "")</f>
        <v/>
      </c>
      <c r="K1060" t="str">
        <f>IF(All!$B1060 = "F", All!#REF!, "")</f>
        <v/>
      </c>
    </row>
    <row r="1061" spans="1:11" x14ac:dyDescent="0.3">
      <c r="A1061">
        <v>2025</v>
      </c>
      <c r="B1061" t="s">
        <v>425</v>
      </c>
      <c r="C1061" t="s">
        <v>614</v>
      </c>
      <c r="D1061">
        <v>16</v>
      </c>
      <c r="E1061" s="3">
        <v>2.0856828703703706E-3</v>
      </c>
      <c r="I1061" t="str">
        <f>IF(All!$B1061 = "F", All!#REF!, "")</f>
        <v/>
      </c>
      <c r="J1061" t="str">
        <f>IF(All!$B1061 = "F", All!#REF!, "")</f>
        <v/>
      </c>
      <c r="K1061" t="str">
        <f>IF(All!$B1061 = "F", All!#REF!, "")</f>
        <v/>
      </c>
    </row>
    <row r="1062" spans="1:11" x14ac:dyDescent="0.3">
      <c r="A1062">
        <v>2025</v>
      </c>
      <c r="B1062" t="s">
        <v>425</v>
      </c>
      <c r="C1062" t="s">
        <v>449</v>
      </c>
      <c r="D1062">
        <v>17</v>
      </c>
      <c r="E1062" s="3">
        <v>2.0987962962962965E-3</v>
      </c>
      <c r="I1062" t="str">
        <f>IF(All!$B1062 = "F", All!#REF!, "")</f>
        <v/>
      </c>
      <c r="J1062" t="str">
        <f>IF(All!$B1062 = "F", All!#REF!, "")</f>
        <v/>
      </c>
      <c r="K1062" t="str">
        <f>IF(All!$B1062 = "F", All!#REF!, "")</f>
        <v/>
      </c>
    </row>
    <row r="1063" spans="1:11" x14ac:dyDescent="0.3">
      <c r="A1063">
        <v>2025</v>
      </c>
      <c r="B1063" t="s">
        <v>425</v>
      </c>
      <c r="C1063" t="s">
        <v>302</v>
      </c>
      <c r="D1063">
        <v>18</v>
      </c>
      <c r="E1063" s="3">
        <v>2.1052777777777775E-3</v>
      </c>
      <c r="I1063" t="str">
        <f>IF(All!$B1063 = "F", All!#REF!, "")</f>
        <v/>
      </c>
      <c r="J1063" t="str">
        <f>IF(All!$B1063 = "F", All!#REF!, "")</f>
        <v/>
      </c>
      <c r="K1063" t="str">
        <f>IF(All!$B1063 = "F", All!#REF!, "")</f>
        <v/>
      </c>
    </row>
    <row r="1064" spans="1:11" x14ac:dyDescent="0.3">
      <c r="A1064">
        <v>2025</v>
      </c>
      <c r="B1064" t="s">
        <v>425</v>
      </c>
      <c r="C1064" t="s">
        <v>609</v>
      </c>
      <c r="D1064">
        <v>19</v>
      </c>
      <c r="E1064" s="3">
        <v>2.1162731481481484E-3</v>
      </c>
      <c r="I1064" t="str">
        <f>IF(All!$B1064 = "F", All!#REF!, "")</f>
        <v/>
      </c>
      <c r="J1064" t="str">
        <f>IF(All!$B1064 = "F", All!#REF!, "")</f>
        <v/>
      </c>
      <c r="K1064" t="str">
        <f>IF(All!$B1064 = "F", All!#REF!, "")</f>
        <v/>
      </c>
    </row>
    <row r="1065" spans="1:11" x14ac:dyDescent="0.3">
      <c r="A1065">
        <v>2025</v>
      </c>
      <c r="B1065" t="s">
        <v>425</v>
      </c>
      <c r="C1065" t="s">
        <v>401</v>
      </c>
      <c r="D1065">
        <v>20</v>
      </c>
      <c r="E1065" s="3">
        <v>2.1271296296296294E-3</v>
      </c>
      <c r="I1065" t="str">
        <f>IF(All!$B1065 = "F", All!#REF!, "")</f>
        <v/>
      </c>
      <c r="J1065" t="str">
        <f>IF(All!$B1065 = "F", All!#REF!, "")</f>
        <v/>
      </c>
      <c r="K1065" t="str">
        <f>IF(All!$B1065 = "F", All!#REF!, "")</f>
        <v/>
      </c>
    </row>
    <row r="1066" spans="1:11" x14ac:dyDescent="0.3">
      <c r="A1066">
        <v>2025</v>
      </c>
      <c r="B1066" t="s">
        <v>425</v>
      </c>
      <c r="C1066" t="s">
        <v>590</v>
      </c>
      <c r="D1066">
        <v>21</v>
      </c>
      <c r="E1066" s="3">
        <v>2.1287152777777776E-3</v>
      </c>
      <c r="I1066" t="str">
        <f>IF(All!$B1066 = "F", All!#REF!, "")</f>
        <v/>
      </c>
      <c r="J1066" t="str">
        <f>IF(All!$B1066 = "F", All!#REF!, "")</f>
        <v/>
      </c>
      <c r="K1066" t="str">
        <f>IF(All!$B1066 = "F", All!#REF!, "")</f>
        <v/>
      </c>
    </row>
    <row r="1067" spans="1:11" x14ac:dyDescent="0.3">
      <c r="A1067">
        <v>2025</v>
      </c>
      <c r="B1067" t="s">
        <v>425</v>
      </c>
      <c r="C1067" t="s">
        <v>615</v>
      </c>
      <c r="D1067">
        <v>22</v>
      </c>
      <c r="E1067" s="3">
        <v>2.1335763888888888E-3</v>
      </c>
      <c r="I1067" t="str">
        <f>IF(All!$B1067 = "F", All!#REF!, "")</f>
        <v/>
      </c>
      <c r="J1067" t="str">
        <f>IF(All!$B1067 = "F", All!#REF!, "")</f>
        <v/>
      </c>
      <c r="K1067" t="str">
        <f>IF(All!$B1067 = "F", All!#REF!, "")</f>
        <v/>
      </c>
    </row>
    <row r="1068" spans="1:11" x14ac:dyDescent="0.3">
      <c r="A1068">
        <v>2025</v>
      </c>
      <c r="B1068" t="s">
        <v>425</v>
      </c>
      <c r="C1068" t="s">
        <v>616</v>
      </c>
      <c r="D1068">
        <v>23</v>
      </c>
      <c r="E1068" s="3">
        <v>2.1474421296296294E-3</v>
      </c>
      <c r="I1068" t="str">
        <f>IF(All!$B1068 = "F", All!#REF!, "")</f>
        <v/>
      </c>
      <c r="J1068" t="str">
        <f>IF(All!$B1068 = "F", All!#REF!, "")</f>
        <v/>
      </c>
      <c r="K1068" t="str">
        <f>IF(All!$B1068 = "F", All!#REF!, "")</f>
        <v/>
      </c>
    </row>
    <row r="1069" spans="1:11" x14ac:dyDescent="0.3">
      <c r="A1069">
        <v>2025</v>
      </c>
      <c r="B1069" t="s">
        <v>425</v>
      </c>
      <c r="C1069" t="s">
        <v>617</v>
      </c>
      <c r="D1069">
        <v>24</v>
      </c>
      <c r="E1069" s="3">
        <v>2.1517708333333337E-3</v>
      </c>
      <c r="I1069" t="str">
        <f>IF(All!$B1069 = "F", All!#REF!, "")</f>
        <v/>
      </c>
      <c r="J1069" t="str">
        <f>IF(All!$B1069 = "F", All!#REF!, "")</f>
        <v/>
      </c>
      <c r="K1069" t="str">
        <f>IF(All!$B1069 = "F", All!#REF!, "")</f>
        <v/>
      </c>
    </row>
    <row r="1070" spans="1:11" x14ac:dyDescent="0.3">
      <c r="A1070">
        <v>2025</v>
      </c>
      <c r="B1070" t="s">
        <v>425</v>
      </c>
      <c r="C1070" t="s">
        <v>607</v>
      </c>
      <c r="D1070">
        <v>25</v>
      </c>
      <c r="E1070" s="3">
        <v>2.1635648148148148E-3</v>
      </c>
      <c r="I1070" t="str">
        <f>IF(All!$B1070 = "F", All!#REF!, "")</f>
        <v/>
      </c>
      <c r="J1070" t="str">
        <f>IF(All!$B1070 = "F", All!#REF!, "")</f>
        <v/>
      </c>
      <c r="K1070" t="str">
        <f>IF(All!$B1070 = "F", All!#REF!, "")</f>
        <v/>
      </c>
    </row>
    <row r="1071" spans="1:11" x14ac:dyDescent="0.3">
      <c r="A1071">
        <v>2025</v>
      </c>
      <c r="B1071" t="s">
        <v>425</v>
      </c>
      <c r="C1071" t="s">
        <v>569</v>
      </c>
      <c r="D1071">
        <v>26</v>
      </c>
      <c r="E1071" s="3">
        <v>2.1643750000000001E-3</v>
      </c>
      <c r="I1071" t="str">
        <f>IF(All!$B1071 = "F", All!#REF!, "")</f>
        <v/>
      </c>
      <c r="J1071" t="str">
        <f>IF(All!$B1071 = "F", All!#REF!, "")</f>
        <v/>
      </c>
      <c r="K1071" t="str">
        <f>IF(All!$B1071 = "F", All!#REF!, "")</f>
        <v/>
      </c>
    </row>
    <row r="1072" spans="1:11" x14ac:dyDescent="0.3">
      <c r="A1072">
        <v>2025</v>
      </c>
      <c r="B1072" t="s">
        <v>425</v>
      </c>
      <c r="C1072" t="s">
        <v>434</v>
      </c>
      <c r="D1072">
        <v>27</v>
      </c>
      <c r="E1072" s="3">
        <v>2.189525462962963E-3</v>
      </c>
      <c r="I1072" t="str">
        <f>IF(All!$B1072 = "F", All!#REF!, "")</f>
        <v/>
      </c>
      <c r="J1072" t="str">
        <f>IF(All!$B1072 = "F", All!#REF!, "")</f>
        <v/>
      </c>
      <c r="K1072" t="str">
        <f>IF(All!$B1072 = "F", All!#REF!, "")</f>
        <v/>
      </c>
    </row>
    <row r="1073" spans="1:11" x14ac:dyDescent="0.3">
      <c r="A1073">
        <v>2025</v>
      </c>
      <c r="B1073" t="s">
        <v>425</v>
      </c>
      <c r="C1073" t="s">
        <v>618</v>
      </c>
      <c r="D1073">
        <v>28</v>
      </c>
      <c r="E1073" s="3">
        <v>2.1965740740740739E-3</v>
      </c>
      <c r="I1073" t="str">
        <f>IF(All!$B1073 = "F", All!#REF!, "")</f>
        <v/>
      </c>
      <c r="J1073" t="str">
        <f>IF(All!$B1073 = "F", All!#REF!, "")</f>
        <v/>
      </c>
      <c r="K1073" t="str">
        <f>IF(All!$B1073 = "F", All!#REF!, "")</f>
        <v/>
      </c>
    </row>
    <row r="1074" spans="1:11" x14ac:dyDescent="0.3">
      <c r="A1074">
        <v>2025</v>
      </c>
      <c r="B1074" t="s">
        <v>425</v>
      </c>
      <c r="C1074" t="s">
        <v>376</v>
      </c>
      <c r="D1074">
        <v>29</v>
      </c>
      <c r="E1074" s="3">
        <v>2.2066319444444442E-3</v>
      </c>
      <c r="I1074" t="str">
        <f>IF(All!$B1074 = "F", All!#REF!, "")</f>
        <v/>
      </c>
      <c r="J1074" t="str">
        <f>IF(All!$B1074 = "F", All!#REF!, "")</f>
        <v/>
      </c>
      <c r="K1074" t="str">
        <f>IF(All!$B1074 = "F", All!#REF!, "")</f>
        <v/>
      </c>
    </row>
    <row r="1075" spans="1:11" x14ac:dyDescent="0.3">
      <c r="A1075">
        <v>2025</v>
      </c>
      <c r="B1075" t="s">
        <v>425</v>
      </c>
      <c r="C1075" t="s">
        <v>619</v>
      </c>
      <c r="D1075">
        <v>30</v>
      </c>
      <c r="E1075" s="3">
        <v>2.2156250000000001E-3</v>
      </c>
      <c r="I1075" t="str">
        <f>IF(All!$B1075 = "F", All!#REF!, "")</f>
        <v/>
      </c>
      <c r="J1075" t="str">
        <f>IF(All!$B1075 = "F", All!#REF!, "")</f>
        <v/>
      </c>
      <c r="K1075" t="str">
        <f>IF(All!$B1075 = "F", All!#REF!, "")</f>
        <v/>
      </c>
    </row>
    <row r="1076" spans="1:11" x14ac:dyDescent="0.3">
      <c r="A1076">
        <v>2025</v>
      </c>
      <c r="B1076" t="s">
        <v>425</v>
      </c>
      <c r="C1076" t="s">
        <v>442</v>
      </c>
      <c r="D1076">
        <v>31</v>
      </c>
      <c r="E1076" s="3">
        <v>2.2299189814814816E-3</v>
      </c>
      <c r="I1076" t="str">
        <f>IF(All!$B1076 = "F", All!#REF!, "")</f>
        <v/>
      </c>
      <c r="J1076" t="str">
        <f>IF(All!$B1076 = "F", All!#REF!, "")</f>
        <v/>
      </c>
      <c r="K1076" t="str">
        <f>IF(All!$B1076 = "F", All!#REF!, "")</f>
        <v/>
      </c>
    </row>
    <row r="1077" spans="1:11" x14ac:dyDescent="0.3">
      <c r="A1077">
        <v>2025</v>
      </c>
      <c r="B1077" t="s">
        <v>425</v>
      </c>
      <c r="C1077" t="s">
        <v>467</v>
      </c>
      <c r="D1077">
        <v>32</v>
      </c>
      <c r="E1077" s="3">
        <v>2.2333333333333333E-3</v>
      </c>
      <c r="I1077" t="str">
        <f>IF(All!$B1077 = "F", All!#REF!, "")</f>
        <v/>
      </c>
      <c r="J1077" t="str">
        <f>IF(All!$B1077 = "F", All!#REF!, "")</f>
        <v/>
      </c>
      <c r="K1077" t="str">
        <f>IF(All!$B1077 = "F", All!#REF!, "")</f>
        <v/>
      </c>
    </row>
    <row r="1078" spans="1:11" x14ac:dyDescent="0.3">
      <c r="A1078">
        <v>2025</v>
      </c>
      <c r="B1078" t="s">
        <v>425</v>
      </c>
      <c r="C1078" t="s">
        <v>620</v>
      </c>
      <c r="D1078">
        <v>33</v>
      </c>
      <c r="E1078" s="3">
        <v>2.2335648148148145E-3</v>
      </c>
      <c r="I1078" t="str">
        <f>IF(All!$B1078 = "F", All!#REF!, "")</f>
        <v/>
      </c>
      <c r="J1078" t="str">
        <f>IF(All!$B1078 = "F", All!#REF!, "")</f>
        <v/>
      </c>
      <c r="K1078" t="str">
        <f>IF(All!$B1078 = "F", All!#REF!, "")</f>
        <v/>
      </c>
    </row>
    <row r="1079" spans="1:11" x14ac:dyDescent="0.3">
      <c r="A1079">
        <v>2025</v>
      </c>
      <c r="B1079" t="s">
        <v>425</v>
      </c>
      <c r="C1079" t="s">
        <v>573</v>
      </c>
      <c r="D1079">
        <v>34</v>
      </c>
      <c r="E1079" s="3">
        <v>2.2458449074074073E-3</v>
      </c>
      <c r="I1079" t="str">
        <f>IF(All!$B1079 = "F", All!#REF!, "")</f>
        <v/>
      </c>
      <c r="J1079" t="str">
        <f>IF(All!$B1079 = "F", All!#REF!, "")</f>
        <v/>
      </c>
      <c r="K1079" t="str">
        <f>IF(All!$B1079 = "F", All!#REF!, "")</f>
        <v/>
      </c>
    </row>
    <row r="1080" spans="1:11" x14ac:dyDescent="0.3">
      <c r="A1080">
        <v>2025</v>
      </c>
      <c r="B1080" t="s">
        <v>425</v>
      </c>
      <c r="C1080" t="s">
        <v>440</v>
      </c>
      <c r="D1080">
        <v>35</v>
      </c>
      <c r="E1080" s="3">
        <v>2.2693518518518518E-3</v>
      </c>
      <c r="I1080" t="str">
        <f>IF(All!$B1080 = "F", All!#REF!, "")</f>
        <v/>
      </c>
      <c r="J1080" t="str">
        <f>IF(All!$B1080 = "F", All!#REF!, "")</f>
        <v/>
      </c>
      <c r="K1080" t="str">
        <f>IF(All!$B1080 = "F", All!#REF!, "")</f>
        <v/>
      </c>
    </row>
    <row r="1081" spans="1:11" x14ac:dyDescent="0.3">
      <c r="A1081">
        <v>2025</v>
      </c>
      <c r="B1081" t="s">
        <v>425</v>
      </c>
      <c r="C1081" t="s">
        <v>427</v>
      </c>
      <c r="D1081">
        <v>36</v>
      </c>
      <c r="E1081" s="3">
        <v>2.3730324074074075E-3</v>
      </c>
      <c r="I1081" t="str">
        <f>IF(All!$B1081 = "F", All!#REF!, "")</f>
        <v/>
      </c>
      <c r="J1081" t="str">
        <f>IF(All!$B1081 = "F", All!#REF!, "")</f>
        <v/>
      </c>
      <c r="K1081" t="str">
        <f>IF(All!$B1081 = "F", All!#REF!, "")</f>
        <v/>
      </c>
    </row>
    <row r="1082" spans="1:11" x14ac:dyDescent="0.3">
      <c r="A1082">
        <v>2026</v>
      </c>
      <c r="B1082" t="s">
        <v>425</v>
      </c>
      <c r="C1082" t="s">
        <v>426</v>
      </c>
      <c r="D1082">
        <v>1</v>
      </c>
      <c r="E1082" s="3">
        <v>1.8967939814814815E-3</v>
      </c>
      <c r="I1082" t="str">
        <f>IF(All!$B1082 = "F", All!#REF!, "")</f>
        <v/>
      </c>
      <c r="J1082" t="str">
        <f>IF(All!$B1082 = "F", All!#REF!, "")</f>
        <v/>
      </c>
      <c r="K1082" t="str">
        <f>IF(All!$B1082 = "F", All!#REF!, "")</f>
        <v/>
      </c>
    </row>
    <row r="1083" spans="1:11" x14ac:dyDescent="0.3">
      <c r="A1083">
        <v>2026</v>
      </c>
      <c r="B1083" t="s">
        <v>425</v>
      </c>
      <c r="C1083" t="s">
        <v>153</v>
      </c>
      <c r="D1083">
        <v>2</v>
      </c>
      <c r="E1083" s="3">
        <v>1.9391898148148148E-3</v>
      </c>
      <c r="I1083" t="str">
        <f>IF(All!$B1083 = "F", All!#REF!, "")</f>
        <v/>
      </c>
      <c r="J1083" t="str">
        <f>IF(All!$B1083 = "F", All!#REF!, "")</f>
        <v/>
      </c>
      <c r="K1083" t="str">
        <f>IF(All!$B1083 = "F", All!#REF!, "")</f>
        <v/>
      </c>
    </row>
    <row r="1084" spans="1:11" x14ac:dyDescent="0.3">
      <c r="A1084">
        <v>2026</v>
      </c>
      <c r="B1084" t="s">
        <v>425</v>
      </c>
      <c r="C1084" t="s">
        <v>450</v>
      </c>
      <c r="D1084">
        <v>3</v>
      </c>
      <c r="E1084" s="3">
        <v>1.9434143518518518E-3</v>
      </c>
      <c r="I1084" t="str">
        <f>IF(All!$B1084 = "F", All!#REF!, "")</f>
        <v/>
      </c>
      <c r="J1084" t="str">
        <f>IF(All!$B1084 = "F", All!#REF!, "")</f>
        <v/>
      </c>
      <c r="K1084" t="str">
        <f>IF(All!$B1084 = "F", All!#REF!, "")</f>
        <v/>
      </c>
    </row>
    <row r="1085" spans="1:11" x14ac:dyDescent="0.3">
      <c r="A1085">
        <v>2026</v>
      </c>
      <c r="B1085" t="s">
        <v>425</v>
      </c>
      <c r="C1085" t="s">
        <v>444</v>
      </c>
      <c r="D1085">
        <v>4</v>
      </c>
      <c r="E1085" s="3">
        <v>1.9484606481481482E-3</v>
      </c>
      <c r="I1085" t="str">
        <f>IF(All!$B1085 = "F", All!#REF!, "")</f>
        <v/>
      </c>
      <c r="J1085" t="str">
        <f>IF(All!$B1085 = "F", All!#REF!, "")</f>
        <v/>
      </c>
      <c r="K1085" t="str">
        <f>IF(All!$B1085 = "F", All!#REF!, "")</f>
        <v/>
      </c>
    </row>
    <row r="1086" spans="1:11" x14ac:dyDescent="0.3">
      <c r="A1086">
        <v>2026</v>
      </c>
      <c r="B1086" t="s">
        <v>425</v>
      </c>
      <c r="C1086" t="s">
        <v>574</v>
      </c>
      <c r="D1086">
        <v>5</v>
      </c>
      <c r="E1086" s="3">
        <v>1.9688310185185186E-3</v>
      </c>
      <c r="I1086" t="str">
        <f>IF(All!$B1086 = "F", All!#REF!, "")</f>
        <v/>
      </c>
      <c r="J1086" t="str">
        <f>IF(All!$B1086 = "F", All!#REF!, "")</f>
        <v/>
      </c>
      <c r="K1086" t="str">
        <f>IF(All!$B1086 = "F", All!#REF!, "")</f>
        <v/>
      </c>
    </row>
    <row r="1087" spans="1:11" x14ac:dyDescent="0.3">
      <c r="A1087">
        <v>2026</v>
      </c>
      <c r="B1087" t="s">
        <v>425</v>
      </c>
      <c r="C1087" t="s">
        <v>631</v>
      </c>
      <c r="D1087">
        <v>6</v>
      </c>
      <c r="E1087" s="3">
        <v>1.9692245370370371E-3</v>
      </c>
      <c r="I1087" t="str">
        <f>IF(All!$B1087 = "F", All!#REF!, "")</f>
        <v/>
      </c>
      <c r="J1087" t="str">
        <f>IF(All!$B1087 = "F", All!#REF!, "")</f>
        <v/>
      </c>
      <c r="K1087" t="str">
        <f>IF(All!$B1087 = "F", All!#REF!, "")</f>
        <v/>
      </c>
    </row>
    <row r="1088" spans="1:11" x14ac:dyDescent="0.3">
      <c r="A1088">
        <v>2026</v>
      </c>
      <c r="B1088" t="s">
        <v>425</v>
      </c>
      <c r="C1088" t="s">
        <v>464</v>
      </c>
      <c r="D1088">
        <v>7</v>
      </c>
      <c r="E1088" s="3">
        <v>1.9735185185185185E-3</v>
      </c>
      <c r="I1088" t="str">
        <f>IF(All!$B1088 = "F", All!#REF!, "")</f>
        <v/>
      </c>
      <c r="J1088" t="str">
        <f>IF(All!$B1088 = "F", All!#REF!, "")</f>
        <v/>
      </c>
      <c r="K1088" t="str">
        <f>IF(All!$B1088 = "F", All!#REF!, "")</f>
        <v/>
      </c>
    </row>
    <row r="1089" spans="1:11" x14ac:dyDescent="0.3">
      <c r="A1089">
        <v>2026</v>
      </c>
      <c r="B1089" t="s">
        <v>425</v>
      </c>
      <c r="C1089" t="s">
        <v>563</v>
      </c>
      <c r="D1089">
        <v>8</v>
      </c>
      <c r="E1089" s="3">
        <v>1.9737268518518519E-3</v>
      </c>
      <c r="I1089" t="str">
        <f>IF(All!$B1089 = "F", All!#REF!, "")</f>
        <v/>
      </c>
      <c r="J1089" t="str">
        <f>IF(All!$B1089 = "F", All!#REF!, "")</f>
        <v/>
      </c>
      <c r="K1089" t="str">
        <f>IF(All!$B1089 = "F", All!#REF!, "")</f>
        <v/>
      </c>
    </row>
    <row r="1090" spans="1:11" x14ac:dyDescent="0.3">
      <c r="A1090">
        <v>2026</v>
      </c>
      <c r="B1090" t="s">
        <v>425</v>
      </c>
      <c r="C1090" t="s">
        <v>433</v>
      </c>
      <c r="D1090">
        <v>9</v>
      </c>
      <c r="E1090" s="3">
        <v>1.9847916666666664E-3</v>
      </c>
      <c r="I1090" t="str">
        <f>IF(All!$B1090 = "F", All!#REF!, "")</f>
        <v/>
      </c>
      <c r="J1090" t="str">
        <f>IF(All!$B1090 = "F", All!#REF!, "")</f>
        <v/>
      </c>
      <c r="K1090" t="str">
        <f>IF(All!$B1090 = "F", All!#REF!, "")</f>
        <v/>
      </c>
    </row>
    <row r="1091" spans="1:11" x14ac:dyDescent="0.3">
      <c r="A1091">
        <v>2026</v>
      </c>
      <c r="B1091" t="s">
        <v>425</v>
      </c>
      <c r="C1091" t="s">
        <v>632</v>
      </c>
      <c r="D1091">
        <v>10</v>
      </c>
      <c r="E1091" s="3">
        <v>1.9918287037037036E-3</v>
      </c>
      <c r="I1091" t="str">
        <f>IF(All!$B1091 = "F", All!#REF!, "")</f>
        <v/>
      </c>
      <c r="J1091" t="str">
        <f>IF(All!$B1091 = "F", All!#REF!, "")</f>
        <v/>
      </c>
      <c r="K1091" t="str">
        <f>IF(All!$B1091 = "F", All!#REF!, "")</f>
        <v/>
      </c>
    </row>
    <row r="1092" spans="1:11" x14ac:dyDescent="0.3">
      <c r="A1092">
        <v>2026</v>
      </c>
      <c r="B1092" t="s">
        <v>425</v>
      </c>
      <c r="C1092" t="s">
        <v>633</v>
      </c>
      <c r="D1092">
        <v>11</v>
      </c>
      <c r="E1092" s="3">
        <v>1.9926388888888888E-3</v>
      </c>
      <c r="I1092" t="str">
        <f>IF(All!$B1092 = "F", All!#REF!, "")</f>
        <v/>
      </c>
      <c r="J1092" t="str">
        <f>IF(All!$B1092 = "F", All!#REF!, "")</f>
        <v/>
      </c>
      <c r="K1092" t="str">
        <f>IF(All!$B1092 = "F", All!#REF!, "")</f>
        <v/>
      </c>
    </row>
    <row r="1093" spans="1:11" x14ac:dyDescent="0.3">
      <c r="A1093">
        <v>2026</v>
      </c>
      <c r="B1093" t="s">
        <v>425</v>
      </c>
      <c r="C1093" t="s">
        <v>430</v>
      </c>
      <c r="D1093">
        <v>12</v>
      </c>
      <c r="E1093" s="3">
        <v>1.993009259259259E-3</v>
      </c>
      <c r="I1093" t="str">
        <f>IF(All!$B1093 = "F", All!#REF!, "")</f>
        <v/>
      </c>
      <c r="J1093" t="str">
        <f>IF(All!$B1093 = "F", All!#REF!, "")</f>
        <v/>
      </c>
      <c r="K1093" t="str">
        <f>IF(All!$B1093 = "F", All!#REF!, "")</f>
        <v/>
      </c>
    </row>
    <row r="1094" spans="1:11" x14ac:dyDescent="0.3">
      <c r="A1094">
        <v>2026</v>
      </c>
      <c r="B1094" t="s">
        <v>425</v>
      </c>
      <c r="C1094" t="s">
        <v>439</v>
      </c>
      <c r="D1094">
        <v>13</v>
      </c>
      <c r="E1094" s="3">
        <v>2.0005902777777778E-3</v>
      </c>
      <c r="I1094" t="str">
        <f>IF(All!$B1094 = "F", All!#REF!, "")</f>
        <v/>
      </c>
      <c r="J1094" t="str">
        <f>IF(All!$B1094 = "F", All!#REF!, "")</f>
        <v/>
      </c>
      <c r="K1094" t="str">
        <f>IF(All!$B1094 = "F", All!#REF!, "")</f>
        <v/>
      </c>
    </row>
    <row r="1095" spans="1:11" x14ac:dyDescent="0.3">
      <c r="A1095">
        <v>2026</v>
      </c>
      <c r="B1095" t="s">
        <v>425</v>
      </c>
      <c r="C1095" t="s">
        <v>548</v>
      </c>
      <c r="D1095">
        <v>14</v>
      </c>
      <c r="E1095" s="3">
        <v>2.0149537037037037E-3</v>
      </c>
      <c r="I1095" t="str">
        <f>IF(All!$B1095 = "F", All!#REF!, "")</f>
        <v/>
      </c>
      <c r="J1095" t="str">
        <f>IF(All!$B1095 = "F", All!#REF!, "")</f>
        <v/>
      </c>
      <c r="K1095" t="str">
        <f>IF(All!$B1095 = "F", All!#REF!, "")</f>
        <v/>
      </c>
    </row>
    <row r="1096" spans="1:11" x14ac:dyDescent="0.3">
      <c r="A1096">
        <v>2026</v>
      </c>
      <c r="B1096" t="s">
        <v>425</v>
      </c>
      <c r="C1096" t="s">
        <v>449</v>
      </c>
      <c r="D1096">
        <v>15</v>
      </c>
      <c r="E1096" s="3">
        <v>2.0337384259259258E-3</v>
      </c>
      <c r="I1096" t="str">
        <f>IF(All!$B1096 = "F", All!#REF!, "")</f>
        <v/>
      </c>
      <c r="J1096" t="str">
        <f>IF(All!$B1096 = "F", All!#REF!, "")</f>
        <v/>
      </c>
      <c r="K1096" t="str">
        <f>IF(All!$B1096 = "F", All!#REF!, "")</f>
        <v/>
      </c>
    </row>
    <row r="1097" spans="1:11" x14ac:dyDescent="0.3">
      <c r="A1097">
        <v>2026</v>
      </c>
      <c r="B1097" t="s">
        <v>425</v>
      </c>
      <c r="C1097" t="s">
        <v>634</v>
      </c>
      <c r="D1097">
        <v>16</v>
      </c>
      <c r="E1097" s="3">
        <v>2.0491550925925924E-3</v>
      </c>
      <c r="I1097" t="str">
        <f>IF(All!$B1097 = "F", All!#REF!, "")</f>
        <v/>
      </c>
      <c r="J1097" t="str">
        <f>IF(All!$B1097 = "F", All!#REF!, "")</f>
        <v/>
      </c>
      <c r="K1097" t="str">
        <f>IF(All!$B1097 = "F", All!#REF!, "")</f>
        <v/>
      </c>
    </row>
    <row r="1098" spans="1:11" x14ac:dyDescent="0.3">
      <c r="A1098">
        <v>2026</v>
      </c>
      <c r="B1098" t="s">
        <v>425</v>
      </c>
      <c r="C1098" t="s">
        <v>465</v>
      </c>
      <c r="D1098">
        <v>17</v>
      </c>
      <c r="E1098" s="3">
        <v>2.0532870370370371E-3</v>
      </c>
      <c r="I1098" t="str">
        <f>IF(All!$B1098 = "F", All!#REF!, "")</f>
        <v/>
      </c>
      <c r="J1098" t="str">
        <f>IF(All!$B1098 = "F", All!#REF!, "")</f>
        <v/>
      </c>
      <c r="K1098" t="str">
        <f>IF(All!$B1098 = "F", All!#REF!, "")</f>
        <v/>
      </c>
    </row>
    <row r="1099" spans="1:11" x14ac:dyDescent="0.3">
      <c r="A1099">
        <v>2026</v>
      </c>
      <c r="B1099" t="s">
        <v>425</v>
      </c>
      <c r="C1099" t="s">
        <v>429</v>
      </c>
      <c r="D1099">
        <v>18</v>
      </c>
      <c r="E1099" s="3">
        <v>2.0692129629629628E-3</v>
      </c>
      <c r="I1099" t="str">
        <f>IF(All!$B1099 = "F", All!#REF!, "")</f>
        <v/>
      </c>
      <c r="J1099" t="str">
        <f>IF(All!$B1099 = "F", All!#REF!, "")</f>
        <v/>
      </c>
      <c r="K1099" t="str">
        <f>IF(All!$B1099 = "F", All!#REF!, "")</f>
        <v/>
      </c>
    </row>
    <row r="1100" spans="1:11" x14ac:dyDescent="0.3">
      <c r="A1100">
        <v>2026</v>
      </c>
      <c r="B1100" t="s">
        <v>425</v>
      </c>
      <c r="C1100" t="s">
        <v>453</v>
      </c>
      <c r="D1100">
        <v>19</v>
      </c>
      <c r="E1100" s="3">
        <v>2.074247685185185E-3</v>
      </c>
      <c r="I1100" t="str">
        <f>IF(All!$B1100 = "F", All!#REF!, "")</f>
        <v/>
      </c>
      <c r="J1100" t="str">
        <f>IF(All!$B1100 = "F", All!#REF!, "")</f>
        <v/>
      </c>
      <c r="K1100" t="str">
        <f>IF(All!$B1100 = "F", All!#REF!, "")</f>
        <v/>
      </c>
    </row>
    <row r="1101" spans="1:11" x14ac:dyDescent="0.3">
      <c r="A1101">
        <v>2026</v>
      </c>
      <c r="B1101" t="s">
        <v>425</v>
      </c>
      <c r="C1101" t="s">
        <v>635</v>
      </c>
      <c r="D1101">
        <v>20</v>
      </c>
      <c r="E1101" s="3">
        <v>2.0798611111111109E-3</v>
      </c>
      <c r="I1101" t="str">
        <f>IF(All!$B1101 = "F", All!#REF!, "")</f>
        <v/>
      </c>
      <c r="J1101" t="str">
        <f>IF(All!$B1101 = "F", All!#REF!, "")</f>
        <v/>
      </c>
      <c r="K1101" t="str">
        <f>IF(All!$B1101 = "F", All!#REF!, "")</f>
        <v/>
      </c>
    </row>
    <row r="1102" spans="1:11" x14ac:dyDescent="0.3">
      <c r="A1102">
        <v>2026</v>
      </c>
      <c r="B1102" t="s">
        <v>425</v>
      </c>
      <c r="C1102" t="s">
        <v>636</v>
      </c>
      <c r="D1102">
        <v>21</v>
      </c>
      <c r="E1102" s="3">
        <v>2.0944675925925926E-3</v>
      </c>
      <c r="I1102" t="str">
        <f>IF(All!$B1102 = "F", All!#REF!, "")</f>
        <v/>
      </c>
      <c r="J1102" t="str">
        <f>IF(All!$B1102 = "F", All!#REF!, "")</f>
        <v/>
      </c>
      <c r="K1102" t="str">
        <f>IF(All!$B1102 = "F", All!#REF!, "")</f>
        <v/>
      </c>
    </row>
    <row r="1103" spans="1:11" x14ac:dyDescent="0.3">
      <c r="A1103">
        <v>2026</v>
      </c>
      <c r="B1103" t="s">
        <v>425</v>
      </c>
      <c r="C1103" t="s">
        <v>469</v>
      </c>
      <c r="D1103">
        <v>22</v>
      </c>
      <c r="E1103" s="3">
        <v>2.1114930555555553E-3</v>
      </c>
      <c r="I1103" t="str">
        <f>IF(All!$B1103 = "F", All!#REF!, "")</f>
        <v/>
      </c>
      <c r="J1103" t="str">
        <f>IF(All!$B1103 = "F", All!#REF!, "")</f>
        <v/>
      </c>
      <c r="K1103" t="str">
        <f>IF(All!$B1103 = "F", All!#REF!, "")</f>
        <v/>
      </c>
    </row>
    <row r="1104" spans="1:11" x14ac:dyDescent="0.3">
      <c r="A1104">
        <v>2026</v>
      </c>
      <c r="B1104" t="s">
        <v>425</v>
      </c>
      <c r="C1104" t="s">
        <v>434</v>
      </c>
      <c r="D1104">
        <v>23</v>
      </c>
      <c r="E1104" s="3">
        <v>2.1439699074074074E-3</v>
      </c>
      <c r="I1104" t="str">
        <f>IF(All!$B1104 = "F", All!#REF!, "")</f>
        <v/>
      </c>
      <c r="J1104" t="str">
        <f>IF(All!$B1104 = "F", All!#REF!, "")</f>
        <v/>
      </c>
      <c r="K1104" t="str">
        <f>IF(All!$B1104 = "F", All!#REF!, "")</f>
        <v/>
      </c>
    </row>
    <row r="1105" spans="1:11" x14ac:dyDescent="0.3">
      <c r="A1105">
        <v>2026</v>
      </c>
      <c r="B1105" t="s">
        <v>425</v>
      </c>
      <c r="C1105" t="s">
        <v>578</v>
      </c>
      <c r="D1105">
        <v>24</v>
      </c>
      <c r="E1105" s="3">
        <v>2.144409722222222E-3</v>
      </c>
      <c r="I1105" t="str">
        <f>IF(All!$B1105 = "F", All!#REF!, "")</f>
        <v/>
      </c>
      <c r="J1105" t="str">
        <f>IF(All!$B1105 = "F", All!#REF!, "")</f>
        <v/>
      </c>
      <c r="K1105" t="str">
        <f>IF(All!$B1105 = "F", All!#REF!, "")</f>
        <v/>
      </c>
    </row>
    <row r="1106" spans="1:11" x14ac:dyDescent="0.3">
      <c r="A1106">
        <v>2026</v>
      </c>
      <c r="B1106" t="s">
        <v>425</v>
      </c>
      <c r="C1106" t="s">
        <v>428</v>
      </c>
      <c r="D1106">
        <v>25</v>
      </c>
      <c r="E1106" s="3">
        <v>2.1486574074074073E-3</v>
      </c>
      <c r="I1106" t="str">
        <f>IF(All!$B1106 = "F", All!#REF!, "")</f>
        <v/>
      </c>
      <c r="J1106" t="str">
        <f>IF(All!$B1106 = "F", All!#REF!, "")</f>
        <v/>
      </c>
      <c r="K1106" t="str">
        <f>IF(All!$B1106 = "F", All!#REF!, "")</f>
        <v/>
      </c>
    </row>
    <row r="1107" spans="1:11" x14ac:dyDescent="0.3">
      <c r="A1107">
        <v>2026</v>
      </c>
      <c r="B1107" t="s">
        <v>425</v>
      </c>
      <c r="C1107" t="s">
        <v>468</v>
      </c>
      <c r="D1107">
        <v>26</v>
      </c>
      <c r="E1107" s="3">
        <v>2.1511574074074076E-3</v>
      </c>
      <c r="I1107" t="str">
        <f>IF(All!$B1107 = "F", All!#REF!, "")</f>
        <v/>
      </c>
      <c r="J1107" t="str">
        <f>IF(All!$B1107 = "F", All!#REF!, "")</f>
        <v/>
      </c>
      <c r="K1107" t="str">
        <f>IF(All!$B1107 = "F", All!#REF!, "")</f>
        <v/>
      </c>
    </row>
    <row r="1108" spans="1:11" x14ac:dyDescent="0.3">
      <c r="A1108">
        <v>2026</v>
      </c>
      <c r="B1108" t="s">
        <v>425</v>
      </c>
      <c r="C1108" t="s">
        <v>440</v>
      </c>
      <c r="D1108">
        <v>27</v>
      </c>
      <c r="E1108" s="3">
        <v>2.1721643518518518E-3</v>
      </c>
      <c r="I1108" t="str">
        <f>IF(All!$B1108 = "F", All!#REF!, "")</f>
        <v/>
      </c>
      <c r="J1108" t="str">
        <f>IF(All!$B1108 = "F", All!#REF!, "")</f>
        <v/>
      </c>
      <c r="K1108" t="str">
        <f>IF(All!$B1108 = "F", All!#REF!, "")</f>
        <v/>
      </c>
    </row>
    <row r="1109" spans="1:11" x14ac:dyDescent="0.3">
      <c r="A1109">
        <v>2026</v>
      </c>
      <c r="B1109" t="s">
        <v>425</v>
      </c>
      <c r="C1109" t="s">
        <v>637</v>
      </c>
      <c r="D1109">
        <v>28</v>
      </c>
      <c r="E1109" s="3">
        <v>2.1807175925925926E-3</v>
      </c>
      <c r="I1109" t="str">
        <f>IF(All!$B1109 = "F", All!#REF!, "")</f>
        <v/>
      </c>
      <c r="J1109" t="str">
        <f>IF(All!$B1109 = "F", All!#REF!, "")</f>
        <v/>
      </c>
      <c r="K1109" t="str">
        <f>IF(All!$B1109 = "F", All!#REF!, "")</f>
        <v/>
      </c>
    </row>
    <row r="1110" spans="1:11" x14ac:dyDescent="0.3">
      <c r="A1110">
        <v>2026</v>
      </c>
      <c r="B1110" t="s">
        <v>425</v>
      </c>
      <c r="C1110" t="s">
        <v>607</v>
      </c>
      <c r="D1110">
        <v>29</v>
      </c>
      <c r="E1110" s="3">
        <v>2.189560185185185E-3</v>
      </c>
      <c r="I1110" t="str">
        <f>IF(All!$B1110 = "F", All!#REF!, "")</f>
        <v/>
      </c>
      <c r="J1110" t="str">
        <f>IF(All!$B1110 = "F", All!#REF!, "")</f>
        <v/>
      </c>
      <c r="K1110" t="str">
        <f>IF(All!$B1110 = "F", All!#REF!, "")</f>
        <v/>
      </c>
    </row>
    <row r="1111" spans="1:11" x14ac:dyDescent="0.3">
      <c r="A1111">
        <v>2026</v>
      </c>
      <c r="B1111" t="s">
        <v>425</v>
      </c>
      <c r="C1111" t="s">
        <v>573</v>
      </c>
      <c r="D1111">
        <v>30</v>
      </c>
      <c r="E1111" s="3">
        <v>2.1951157407407405E-3</v>
      </c>
      <c r="I1111" t="str">
        <f>IF(All!$B1111 = "F", All!#REF!, "")</f>
        <v/>
      </c>
      <c r="J1111" t="str">
        <f>IF(All!$B1111 = "F", All!#REF!, "")</f>
        <v/>
      </c>
      <c r="K1111" t="str">
        <f>IF(All!$B1111 = "F", All!#REF!, "")</f>
        <v/>
      </c>
    </row>
    <row r="1112" spans="1:11" x14ac:dyDescent="0.3">
      <c r="A1112">
        <v>2026</v>
      </c>
      <c r="B1112" t="s">
        <v>425</v>
      </c>
      <c r="C1112" t="s">
        <v>606</v>
      </c>
      <c r="D1112">
        <v>31</v>
      </c>
      <c r="E1112" s="3">
        <v>2.2003009259259259E-3</v>
      </c>
      <c r="I1112" t="str">
        <f>IF(All!$B1112 = "F", All!#REF!, "")</f>
        <v/>
      </c>
      <c r="J1112" t="str">
        <f>IF(All!$B1112 = "F", All!#REF!, "")</f>
        <v/>
      </c>
      <c r="K1112" t="str">
        <f>IF(All!$B1112 = "F", All!#REF!, "")</f>
        <v/>
      </c>
    </row>
    <row r="1113" spans="1:11" x14ac:dyDescent="0.3">
      <c r="A1113">
        <v>2026</v>
      </c>
      <c r="B1113" t="s">
        <v>425</v>
      </c>
      <c r="C1113" t="s">
        <v>427</v>
      </c>
      <c r="D1113">
        <v>32</v>
      </c>
      <c r="E1113" s="3">
        <v>2.2080555555555556E-3</v>
      </c>
      <c r="I1113" t="str">
        <f>IF(All!$B1113 = "F", All!#REF!, "")</f>
        <v/>
      </c>
      <c r="J1113" t="str">
        <f>IF(All!$B1113 = "F", All!#REF!, "")</f>
        <v/>
      </c>
      <c r="K1113" t="str">
        <f>IF(All!$B1113 = "F", All!#REF!, "")</f>
        <v/>
      </c>
    </row>
    <row r="1114" spans="1:11" x14ac:dyDescent="0.3">
      <c r="A1114">
        <v>2026</v>
      </c>
      <c r="B1114" t="s">
        <v>425</v>
      </c>
      <c r="C1114" t="s">
        <v>467</v>
      </c>
      <c r="D1114">
        <v>33</v>
      </c>
      <c r="E1114" s="3">
        <v>2.2095717592592592E-3</v>
      </c>
      <c r="I1114" t="str">
        <f>IF(All!$B1114 = "F", All!#REF!, "")</f>
        <v/>
      </c>
      <c r="J1114" t="str">
        <f>IF(All!$B1114 = "F", All!#REF!, "")</f>
        <v/>
      </c>
      <c r="K1114" t="str">
        <f>IF(All!$B1114 = "F", All!#REF!, "")</f>
        <v/>
      </c>
    </row>
    <row r="1115" spans="1:11" x14ac:dyDescent="0.3">
      <c r="A1115">
        <v>2026</v>
      </c>
      <c r="B1115" t="s">
        <v>425</v>
      </c>
      <c r="C1115" t="s">
        <v>585</v>
      </c>
      <c r="D1115">
        <v>34</v>
      </c>
      <c r="E1115" s="3">
        <v>2.2188541666666667E-3</v>
      </c>
      <c r="I1115" t="str">
        <f>IF(All!$B1115 = "F", All!#REF!, "")</f>
        <v/>
      </c>
      <c r="J1115" t="str">
        <f>IF(All!$B1115 = "F", All!#REF!, "")</f>
        <v/>
      </c>
      <c r="K1115" t="str">
        <f>IF(All!$B1115 = "F", All!#REF!, "")</f>
        <v/>
      </c>
    </row>
    <row r="1116" spans="1:11" x14ac:dyDescent="0.3">
      <c r="A1116">
        <v>2026</v>
      </c>
      <c r="B1116" t="s">
        <v>425</v>
      </c>
      <c r="C1116" t="s">
        <v>442</v>
      </c>
      <c r="D1116">
        <v>35</v>
      </c>
      <c r="E1116" s="3">
        <v>2.3953472222222223E-3</v>
      </c>
      <c r="I1116" t="str">
        <f>IF(All!$B1116 = "F", All!#REF!, "")</f>
        <v/>
      </c>
      <c r="J1116" t="str">
        <f>IF(All!$B1116 = "F", All!#REF!, "")</f>
        <v/>
      </c>
      <c r="K1116" t="str">
        <f>IF(All!$B1116 = "F", All!#REF!, "")</f>
        <v/>
      </c>
    </row>
    <row r="1117" spans="1:11" x14ac:dyDescent="0.3">
      <c r="A1117">
        <v>2026</v>
      </c>
      <c r="B1117" t="s">
        <v>425</v>
      </c>
      <c r="C1117" t="s">
        <v>638</v>
      </c>
      <c r="D1117">
        <v>36</v>
      </c>
      <c r="E1117" s="3" t="s">
        <v>424</v>
      </c>
      <c r="I1117" t="str">
        <f>IF(All!$B1117 = "F", All!#REF!, "")</f>
        <v/>
      </c>
      <c r="J1117" t="str">
        <f>IF(All!$B1117 = "F", All!#REF!, "")</f>
        <v/>
      </c>
      <c r="K1117" t="str">
        <f>IF(All!$B1117 = "F", All!#REF!, "")</f>
        <v/>
      </c>
    </row>
    <row r="1118" spans="1:11" x14ac:dyDescent="0.3">
      <c r="E1118" s="3"/>
      <c r="I1118" t="str">
        <f>IF(All!$B1118 = "F", All!#REF!, "")</f>
        <v/>
      </c>
      <c r="J1118" t="str">
        <f>IF(All!$B1118 = "F", All!#REF!, "")</f>
        <v/>
      </c>
      <c r="K1118" t="str">
        <f>IF(All!$B1118 = "F", All!#REF!, "")</f>
        <v/>
      </c>
    </row>
    <row r="1119" spans="1:11" x14ac:dyDescent="0.3">
      <c r="E1119" s="3"/>
      <c r="I1119" t="str">
        <f>IF(All!$B1119 = "F", All!#REF!, "")</f>
        <v/>
      </c>
      <c r="J1119" t="str">
        <f>IF(All!$B1119 = "F", All!#REF!, "")</f>
        <v/>
      </c>
      <c r="K1119" t="str">
        <f>IF(All!$B1119 = "F", All!#REF!, "")</f>
        <v/>
      </c>
    </row>
    <row r="1120" spans="1:11" x14ac:dyDescent="0.3">
      <c r="E1120" s="3"/>
      <c r="I1120" t="str">
        <f>IF(All!$B1120 = "F", All!#REF!, "")</f>
        <v/>
      </c>
      <c r="J1120" t="str">
        <f>IF(All!$B1120 = "F", All!#REF!, "")</f>
        <v/>
      </c>
      <c r="K1120" t="str">
        <f>IF(All!$B1120 = "F", All!#REF!, "")</f>
        <v/>
      </c>
    </row>
    <row r="1121" spans="5:11" x14ac:dyDescent="0.3">
      <c r="E1121" s="3"/>
      <c r="I1121" t="str">
        <f>IF(All!$B1121 = "F", All!#REF!, "")</f>
        <v/>
      </c>
      <c r="J1121" t="str">
        <f>IF(All!$B1121 = "F", All!#REF!, "")</f>
        <v/>
      </c>
      <c r="K1121" t="str">
        <f>IF(All!$B1121 = "F", All!#REF!, "")</f>
        <v/>
      </c>
    </row>
    <row r="1122" spans="5:11" x14ac:dyDescent="0.3">
      <c r="E1122" s="3"/>
      <c r="I1122" t="str">
        <f>IF(All!$B1122 = "F", All!#REF!, "")</f>
        <v/>
      </c>
      <c r="J1122" t="str">
        <f>IF(All!$B1122 = "F", All!#REF!, "")</f>
        <v/>
      </c>
      <c r="K1122" t="str">
        <f>IF(All!$B1122 = "F", All!#REF!, "")</f>
        <v/>
      </c>
    </row>
    <row r="1123" spans="5:11" x14ac:dyDescent="0.3">
      <c r="E1123" s="3"/>
      <c r="I1123" t="str">
        <f>IF(All!$B1123 = "F", All!#REF!, "")</f>
        <v/>
      </c>
      <c r="J1123" t="str">
        <f>IF(All!$B1123 = "F", All!#REF!, "")</f>
        <v/>
      </c>
      <c r="K1123" t="str">
        <f>IF(All!$B1123 = "F", All!#REF!, "")</f>
        <v/>
      </c>
    </row>
    <row r="1124" spans="5:11" x14ac:dyDescent="0.3">
      <c r="E1124" s="3"/>
      <c r="I1124" t="str">
        <f>IF(All!$B1124 = "F", All!#REF!, "")</f>
        <v/>
      </c>
      <c r="J1124" t="str">
        <f>IF(All!$B1124 = "F", All!#REF!, "")</f>
        <v/>
      </c>
      <c r="K1124" t="str">
        <f>IF(All!$B1124 = "F", All!#REF!, "")</f>
        <v/>
      </c>
    </row>
    <row r="1125" spans="5:11" x14ac:dyDescent="0.3">
      <c r="E1125" s="3"/>
      <c r="I1125" t="str">
        <f>IF(All!$B1125 = "F", All!#REF!, "")</f>
        <v/>
      </c>
      <c r="J1125" t="str">
        <f>IF(All!$B1125 = "F", All!#REF!, "")</f>
        <v/>
      </c>
      <c r="K1125" t="str">
        <f>IF(All!$B1125 = "F", All!#REF!, "")</f>
        <v/>
      </c>
    </row>
    <row r="1126" spans="5:11" x14ac:dyDescent="0.3">
      <c r="E1126" s="3"/>
      <c r="I1126" t="str">
        <f>IF(All!$B1126 = "F", All!#REF!, "")</f>
        <v/>
      </c>
      <c r="J1126" t="str">
        <f>IF(All!$B1126 = "F", All!#REF!, "")</f>
        <v/>
      </c>
      <c r="K1126" t="str">
        <f>IF(All!$B1126 = "F", All!#REF!, "")</f>
        <v/>
      </c>
    </row>
    <row r="1127" spans="5:11" x14ac:dyDescent="0.3">
      <c r="E1127" s="3"/>
      <c r="I1127" t="str">
        <f>IF(All!$B1127 = "F", All!#REF!, "")</f>
        <v/>
      </c>
      <c r="J1127" t="str">
        <f>IF(All!$B1127 = "F", All!#REF!, "")</f>
        <v/>
      </c>
      <c r="K1127" t="str">
        <f>IF(All!$B1127 = "F", All!#REF!, "")</f>
        <v/>
      </c>
    </row>
    <row r="1128" spans="5:11" x14ac:dyDescent="0.3">
      <c r="E1128" s="3"/>
      <c r="I1128" t="str">
        <f>IF(All!$B1128 = "F", All!#REF!, "")</f>
        <v/>
      </c>
      <c r="J1128" t="str">
        <f>IF(All!$B1128 = "F", All!#REF!, "")</f>
        <v/>
      </c>
      <c r="K1128" t="str">
        <f>IF(All!$B1128 = "F", All!#REF!, "")</f>
        <v/>
      </c>
    </row>
    <row r="1129" spans="5:11" x14ac:dyDescent="0.3">
      <c r="E1129" s="3"/>
      <c r="I1129" t="str">
        <f>IF(All!$B1129 = "F", All!#REF!, "")</f>
        <v/>
      </c>
      <c r="J1129" t="str">
        <f>IF(All!$B1129 = "F", All!#REF!, "")</f>
        <v/>
      </c>
      <c r="K1129" t="str">
        <f>IF(All!$B1129 = "F", All!#REF!, "")</f>
        <v/>
      </c>
    </row>
    <row r="1130" spans="5:11" x14ac:dyDescent="0.3">
      <c r="E1130" s="3"/>
      <c r="I1130" t="str">
        <f>IF(All!$B1130 = "F", All!#REF!, "")</f>
        <v/>
      </c>
      <c r="J1130" t="str">
        <f>IF(All!$B1130 = "F", All!#REF!, "")</f>
        <v/>
      </c>
      <c r="K1130" t="str">
        <f>IF(All!$B1130 = "F", All!#REF!, "")</f>
        <v/>
      </c>
    </row>
    <row r="1131" spans="5:11" x14ac:dyDescent="0.3">
      <c r="E1131" s="3"/>
      <c r="I1131" t="str">
        <f>IF(All!$B1131 = "F", All!#REF!, "")</f>
        <v/>
      </c>
      <c r="J1131" t="str">
        <f>IF(All!$B1131 = "F", All!#REF!, "")</f>
        <v/>
      </c>
      <c r="K1131" t="str">
        <f>IF(All!$B1131 = "F", All!#REF!, "")</f>
        <v/>
      </c>
    </row>
    <row r="1132" spans="5:11" x14ac:dyDescent="0.3">
      <c r="E1132" s="3"/>
      <c r="I1132" t="str">
        <f>IF(All!$B1132 = "F", All!#REF!, "")</f>
        <v/>
      </c>
      <c r="J1132" t="str">
        <f>IF(All!$B1132 = "F", All!#REF!, "")</f>
        <v/>
      </c>
      <c r="K1132" t="str">
        <f>IF(All!$B1132 = "F", All!#REF!, "")</f>
        <v/>
      </c>
    </row>
    <row r="1133" spans="5:11" x14ac:dyDescent="0.3">
      <c r="E1133" s="3"/>
      <c r="I1133" t="str">
        <f>IF(All!$B1133 = "F", All!#REF!, "")</f>
        <v/>
      </c>
      <c r="J1133" t="str">
        <f>IF(All!$B1133 = "F", All!#REF!, "")</f>
        <v/>
      </c>
      <c r="K1133" t="str">
        <f>IF(All!$B1133 = "F", All!#REF!, "")</f>
        <v/>
      </c>
    </row>
    <row r="1134" spans="5:11" x14ac:dyDescent="0.3">
      <c r="E1134" s="3"/>
      <c r="I1134" t="str">
        <f>IF(All!$B1134 = "F", All!#REF!, "")</f>
        <v/>
      </c>
      <c r="J1134" t="str">
        <f>IF(All!$B1134 = "F", All!#REF!, "")</f>
        <v/>
      </c>
      <c r="K1134" t="str">
        <f>IF(All!$B1134 = "F", All!#REF!, "")</f>
        <v/>
      </c>
    </row>
    <row r="1135" spans="5:11" x14ac:dyDescent="0.3">
      <c r="E1135" s="3"/>
      <c r="I1135" t="str">
        <f>IF(All!$B1135 = "F", All!#REF!, "")</f>
        <v/>
      </c>
      <c r="J1135" t="str">
        <f>IF(All!$B1135 = "F", All!#REF!, "")</f>
        <v/>
      </c>
      <c r="K1135" t="str">
        <f>IF(All!$B1135 = "F", All!#REF!, "")</f>
        <v/>
      </c>
    </row>
    <row r="1136" spans="5:11" x14ac:dyDescent="0.3">
      <c r="E1136" s="3"/>
      <c r="I1136" t="str">
        <f>IF(All!$B1136 = "F", All!#REF!, "")</f>
        <v/>
      </c>
      <c r="J1136" t="str">
        <f>IF(All!$B1136 = "F", All!#REF!, "")</f>
        <v/>
      </c>
      <c r="K1136" t="str">
        <f>IF(All!$B1136 = "F", All!#REF!, "")</f>
        <v/>
      </c>
    </row>
    <row r="1137" spans="5:11" x14ac:dyDescent="0.3">
      <c r="E1137" s="3"/>
      <c r="I1137" t="str">
        <f>IF(All!$B1137 = "F", All!#REF!, "")</f>
        <v/>
      </c>
      <c r="J1137" t="str">
        <f>IF(All!$B1137 = "F", All!#REF!, "")</f>
        <v/>
      </c>
      <c r="K1137" t="str">
        <f>IF(All!$B1137 = "F", All!#REF!, "")</f>
        <v/>
      </c>
    </row>
    <row r="1138" spans="5:11" x14ac:dyDescent="0.3">
      <c r="E1138" s="3"/>
      <c r="I1138" t="str">
        <f>IF(All!$B1138 = "F", All!#REF!, "")</f>
        <v/>
      </c>
      <c r="J1138" t="str">
        <f>IF(All!$B1138 = "F", All!#REF!, "")</f>
        <v/>
      </c>
      <c r="K1138" t="str">
        <f>IF(All!$B1138 = "F", All!#REF!, "")</f>
        <v/>
      </c>
    </row>
    <row r="1139" spans="5:11" x14ac:dyDescent="0.3">
      <c r="E1139" s="3"/>
      <c r="I1139" t="str">
        <f>IF(All!$B1139 = "F", All!#REF!, "")</f>
        <v/>
      </c>
      <c r="J1139" t="str">
        <f>IF(All!$B1139 = "F", All!#REF!, "")</f>
        <v/>
      </c>
      <c r="K1139" t="str">
        <f>IF(All!$B1139 = "F", All!#REF!, "")</f>
        <v/>
      </c>
    </row>
    <row r="1140" spans="5:11" x14ac:dyDescent="0.3">
      <c r="E1140" s="3"/>
      <c r="I1140" t="str">
        <f>IF(All!$B1140 = "F", All!#REF!, "")</f>
        <v/>
      </c>
      <c r="J1140" t="str">
        <f>IF(All!$B1140 = "F", All!#REF!, "")</f>
        <v/>
      </c>
      <c r="K1140" t="str">
        <f>IF(All!$B1140 = "F", All!#REF!, "")</f>
        <v/>
      </c>
    </row>
    <row r="1141" spans="5:11" x14ac:dyDescent="0.3">
      <c r="I1141" t="str">
        <f>IF(All!$B1141 = "F", All!#REF!, "")</f>
        <v/>
      </c>
      <c r="J1141" t="str">
        <f>IF(All!$B1141 = "F", All!#REF!, "")</f>
        <v/>
      </c>
      <c r="K1141" t="str">
        <f>IF(All!$B1141 = "F", All!#REF!, "")</f>
        <v/>
      </c>
    </row>
    <row r="1142" spans="5:11" x14ac:dyDescent="0.3">
      <c r="I1142" t="str">
        <f>IF(All!$B1142 = "F", All!#REF!, "")</f>
        <v/>
      </c>
      <c r="J1142" t="str">
        <f>IF(All!$B1142 = "F", All!#REF!, "")</f>
        <v/>
      </c>
      <c r="K1142" t="str">
        <f>IF(All!$B1142 = "F", All!#REF!, "")</f>
        <v/>
      </c>
    </row>
    <row r="1143" spans="5:11" x14ac:dyDescent="0.3">
      <c r="I1143" t="str">
        <f>IF(All!$B1143 = "F", All!#REF!, "")</f>
        <v/>
      </c>
      <c r="J1143" t="str">
        <f>IF(All!$B1143 = "F", All!#REF!, "")</f>
        <v/>
      </c>
      <c r="K1143" t="str">
        <f>IF(All!$B1143 = "F", All!#REF!, "")</f>
        <v/>
      </c>
    </row>
    <row r="1144" spans="5:11" x14ac:dyDescent="0.3">
      <c r="I1144" t="str">
        <f>IF(All!$B1144 = "F", All!#REF!, "")</f>
        <v/>
      </c>
      <c r="J1144" t="str">
        <f>IF(All!$B1144 = "F", All!#REF!, "")</f>
        <v/>
      </c>
      <c r="K1144" t="str">
        <f>IF(All!$B1144 = "F", All!#REF!, "")</f>
        <v/>
      </c>
    </row>
    <row r="1145" spans="5:11" x14ac:dyDescent="0.3">
      <c r="I1145" t="str">
        <f>IF(All!$B1145 = "F", All!#REF!, "")</f>
        <v/>
      </c>
      <c r="J1145" t="str">
        <f>IF(All!$B1145 = "F", All!#REF!, "")</f>
        <v/>
      </c>
      <c r="K1145" t="str">
        <f>IF(All!$B1145 = "F", All!#REF!, "")</f>
        <v/>
      </c>
    </row>
    <row r="1146" spans="5:11" x14ac:dyDescent="0.3">
      <c r="I1146" t="str">
        <f>IF(All!$B1146 = "F", All!#REF!, "")</f>
        <v/>
      </c>
      <c r="J1146" t="str">
        <f>IF(All!$B1146 = "F", All!#REF!, "")</f>
        <v/>
      </c>
      <c r="K1146" t="str">
        <f>IF(All!$B1146 = "F", All!#REF!, "")</f>
        <v/>
      </c>
    </row>
    <row r="1147" spans="5:11" x14ac:dyDescent="0.3">
      <c r="I1147" t="str">
        <f>IF(All!$B1147 = "F", All!#REF!, "")</f>
        <v/>
      </c>
      <c r="J1147" t="str">
        <f>IF(All!$B1147 = "F", All!#REF!, "")</f>
        <v/>
      </c>
      <c r="K1147" t="str">
        <f>IF(All!$B1147 = "F", All!#REF!, "")</f>
        <v/>
      </c>
    </row>
    <row r="1148" spans="5:11" x14ac:dyDescent="0.3">
      <c r="I1148" t="str">
        <f>IF(All!$B1148 = "F", All!#REF!, "")</f>
        <v/>
      </c>
      <c r="J1148" t="str">
        <f>IF(All!$B1148 = "F", All!#REF!, "")</f>
        <v/>
      </c>
      <c r="K1148" t="str">
        <f>IF(All!$B1148 = "F", All!#REF!, "")</f>
        <v/>
      </c>
    </row>
    <row r="1149" spans="5:11" x14ac:dyDescent="0.3">
      <c r="I1149" t="str">
        <f>IF(All!$B1149 = "F", All!#REF!, "")</f>
        <v/>
      </c>
      <c r="J1149" t="str">
        <f>IF(All!$B1149 = "F", All!#REF!, "")</f>
        <v/>
      </c>
      <c r="K1149" t="str">
        <f>IF(All!$B1149 = "F", All!#REF!, "")</f>
        <v/>
      </c>
    </row>
    <row r="1150" spans="5:11" x14ac:dyDescent="0.3">
      <c r="I1150" t="str">
        <f>IF(All!$B1150 = "F", All!#REF!, "")</f>
        <v/>
      </c>
      <c r="J1150" t="str">
        <f>IF(All!$B1150 = "F", All!#REF!, "")</f>
        <v/>
      </c>
      <c r="K1150" t="str">
        <f>IF(All!$B1150 = "F", All!#REF!, "")</f>
        <v/>
      </c>
    </row>
    <row r="1151" spans="5:11" x14ac:dyDescent="0.3">
      <c r="I1151" t="str">
        <f>IF(All!$B1151 = "F", All!#REF!, "")</f>
        <v/>
      </c>
      <c r="J1151" t="str">
        <f>IF(All!$B1151 = "F", All!#REF!, "")</f>
        <v/>
      </c>
      <c r="K1151" t="str">
        <f>IF(All!$B1151 = "F", All!#REF!, "")</f>
        <v/>
      </c>
    </row>
    <row r="1152" spans="5:11" x14ac:dyDescent="0.3">
      <c r="I1152" t="str">
        <f>IF(All!$B1152 = "F", All!#REF!, "")</f>
        <v/>
      </c>
      <c r="J1152" t="str">
        <f>IF(All!$B1152 = "F", All!#REF!, "")</f>
        <v/>
      </c>
      <c r="K1152" t="str">
        <f>IF(All!$B1152 = "F", All!#REF!, "")</f>
        <v/>
      </c>
    </row>
    <row r="1153" spans="9:11" x14ac:dyDescent="0.3">
      <c r="I1153" t="str">
        <f>IF(All!$B1153 = "F", All!#REF!, "")</f>
        <v/>
      </c>
      <c r="J1153" t="str">
        <f>IF(All!$B1153 = "F", All!#REF!, "")</f>
        <v/>
      </c>
      <c r="K1153" t="str">
        <f>IF(All!$B1153 = "F", All!#REF!, "")</f>
        <v/>
      </c>
    </row>
    <row r="1154" spans="9:11" x14ac:dyDescent="0.3">
      <c r="I1154" t="str">
        <f>IF(All!$B1154 = "F", All!#REF!, "")</f>
        <v/>
      </c>
      <c r="J1154" t="str">
        <f>IF(All!$B1154 = "F", All!#REF!, "")</f>
        <v/>
      </c>
      <c r="K1154" t="str">
        <f>IF(All!$B1154 = "F", All!#REF!, "")</f>
        <v/>
      </c>
    </row>
    <row r="1155" spans="9:11" x14ac:dyDescent="0.3">
      <c r="I1155" t="str">
        <f>IF(All!$B1155 = "F", All!#REF!, "")</f>
        <v/>
      </c>
      <c r="J1155" t="str">
        <f>IF(All!$B1155 = "F", All!#REF!, "")</f>
        <v/>
      </c>
      <c r="K1155" t="str">
        <f>IF(All!$B1155 = "F", All!#REF!, "")</f>
        <v/>
      </c>
    </row>
    <row r="1156" spans="9:11" x14ac:dyDescent="0.3">
      <c r="I1156" t="str">
        <f>IF(All!$B1156 = "F", All!#REF!, "")</f>
        <v/>
      </c>
      <c r="J1156" t="str">
        <f>IF(All!$B1156 = "F", All!#REF!, "")</f>
        <v/>
      </c>
      <c r="K1156" t="str">
        <f>IF(All!$B1156 = "F", All!#REF!, "")</f>
        <v/>
      </c>
    </row>
    <row r="1157" spans="9:11" x14ac:dyDescent="0.3">
      <c r="I1157" t="str">
        <f>IF(All!$B1157 = "F", All!#REF!, "")</f>
        <v/>
      </c>
      <c r="J1157" t="str">
        <f>IF(All!$B1157 = "F", All!#REF!, "")</f>
        <v/>
      </c>
      <c r="K1157" t="str">
        <f>IF(All!$B1157 = "F", All!#REF!, "")</f>
        <v/>
      </c>
    </row>
    <row r="1158" spans="9:11" x14ac:dyDescent="0.3">
      <c r="I1158" t="str">
        <f>IF(All!$B1158 = "F", All!#REF!, "")</f>
        <v/>
      </c>
      <c r="J1158" t="str">
        <f>IF(All!$B1158 = "F", All!#REF!, "")</f>
        <v/>
      </c>
      <c r="K1158" t="str">
        <f>IF(All!$B1158 = "F", All!#REF!, "")</f>
        <v/>
      </c>
    </row>
    <row r="1159" spans="9:11" x14ac:dyDescent="0.3">
      <c r="I1159" t="str">
        <f>IF(All!$B1159 = "F", All!#REF!, "")</f>
        <v/>
      </c>
      <c r="J1159" t="str">
        <f>IF(All!$B1159 = "F", All!#REF!, "")</f>
        <v/>
      </c>
      <c r="K1159" t="str">
        <f>IF(All!$B1159 = "F", All!#REF!, "")</f>
        <v/>
      </c>
    </row>
    <row r="1160" spans="9:11" x14ac:dyDescent="0.3">
      <c r="I1160" t="str">
        <f>IF(All!$B1160 = "F", All!#REF!, "")</f>
        <v/>
      </c>
      <c r="J1160" t="str">
        <f>IF(All!$B1160 = "F", All!#REF!, "")</f>
        <v/>
      </c>
      <c r="K1160" t="str">
        <f>IF(All!$B1160 = "F", All!#REF!, "")</f>
        <v/>
      </c>
    </row>
    <row r="1161" spans="9:11" x14ac:dyDescent="0.3">
      <c r="I1161" t="str">
        <f>IF(All!$B1161 = "F", All!#REF!, "")</f>
        <v/>
      </c>
      <c r="J1161" t="str">
        <f>IF(All!$B1161 = "F", All!#REF!, "")</f>
        <v/>
      </c>
      <c r="K1161" t="str">
        <f>IF(All!$B1161 = "F", All!#REF!, "")</f>
        <v/>
      </c>
    </row>
    <row r="1162" spans="9:11" x14ac:dyDescent="0.3">
      <c r="I1162" t="str">
        <f>IF(All!$B1162 = "F", All!#REF!, "")</f>
        <v/>
      </c>
      <c r="J1162" t="str">
        <f>IF(All!$B1162 = "F", All!#REF!, "")</f>
        <v/>
      </c>
      <c r="K1162" t="str">
        <f>IF(All!$B1162 = "F", All!#REF!, "")</f>
        <v/>
      </c>
    </row>
    <row r="1163" spans="9:11" x14ac:dyDescent="0.3">
      <c r="I1163" t="str">
        <f>IF(All!$B1163 = "F", All!#REF!, "")</f>
        <v/>
      </c>
      <c r="J1163" t="str">
        <f>IF(All!$B1163 = "F", All!#REF!, "")</f>
        <v/>
      </c>
      <c r="K1163" t="str">
        <f>IF(All!$B1163 = "F", All!#REF!, "")</f>
        <v/>
      </c>
    </row>
    <row r="1164" spans="9:11" x14ac:dyDescent="0.3">
      <c r="I1164" t="str">
        <f>IF(All!$B1164 = "F", All!#REF!, "")</f>
        <v/>
      </c>
      <c r="J1164" t="str">
        <f>IF(All!$B1164 = "F", All!#REF!, "")</f>
        <v/>
      </c>
      <c r="K1164" t="str">
        <f>IF(All!$B1164 = "F", All!#REF!, "")</f>
        <v/>
      </c>
    </row>
    <row r="1165" spans="9:11" x14ac:dyDescent="0.3">
      <c r="I1165" t="str">
        <f>IF(All!$B1165 = "F", All!#REF!, "")</f>
        <v/>
      </c>
      <c r="J1165" t="str">
        <f>IF(All!$B1165 = "F", All!#REF!, "")</f>
        <v/>
      </c>
      <c r="K1165" t="str">
        <f>IF(All!$B1165 = "F", All!#REF!, "")</f>
        <v/>
      </c>
    </row>
    <row r="1166" spans="9:11" x14ac:dyDescent="0.3">
      <c r="I1166" t="str">
        <f>IF(All!$B1166 = "F", All!#REF!, "")</f>
        <v/>
      </c>
      <c r="J1166" t="str">
        <f>IF(All!$B1166 = "F", All!#REF!, "")</f>
        <v/>
      </c>
      <c r="K1166" t="str">
        <f>IF(All!$B1166 = "F", All!#REF!, "")</f>
        <v/>
      </c>
    </row>
    <row r="1167" spans="9:11" x14ac:dyDescent="0.3">
      <c r="I1167" t="str">
        <f>IF(All!$B1167 = "F", All!#REF!, "")</f>
        <v/>
      </c>
      <c r="J1167" t="str">
        <f>IF(All!$B1167 = "F", All!#REF!, "")</f>
        <v/>
      </c>
      <c r="K1167" t="str">
        <f>IF(All!$B1167 = "F", All!#REF!, "")</f>
        <v/>
      </c>
    </row>
    <row r="1168" spans="9:11" x14ac:dyDescent="0.3">
      <c r="I1168" t="str">
        <f>IF(All!$B1168 = "F", All!#REF!, "")</f>
        <v/>
      </c>
      <c r="J1168" t="str">
        <f>IF(All!$B1168 = "F", All!#REF!, "")</f>
        <v/>
      </c>
      <c r="K1168" t="str">
        <f>IF(All!$B1168 = "F", All!#REF!, "")</f>
        <v/>
      </c>
    </row>
    <row r="1169" spans="9:11" x14ac:dyDescent="0.3">
      <c r="I1169" t="str">
        <f>IF(All!$B1169 = "F", All!#REF!, "")</f>
        <v/>
      </c>
      <c r="J1169" t="str">
        <f>IF(All!$B1169 = "F", All!#REF!, "")</f>
        <v/>
      </c>
      <c r="K1169" t="str">
        <f>IF(All!$B1169 = "F", All!#REF!, "")</f>
        <v/>
      </c>
    </row>
    <row r="1170" spans="9:11" x14ac:dyDescent="0.3">
      <c r="I1170" t="str">
        <f>IF(All!$B1170 = "F", All!#REF!, "")</f>
        <v/>
      </c>
      <c r="J1170" t="str">
        <f>IF(All!$B1170 = "F", All!#REF!, "")</f>
        <v/>
      </c>
      <c r="K1170" t="str">
        <f>IF(All!$B1170 = "F", All!#REF!, "")</f>
        <v/>
      </c>
    </row>
    <row r="1171" spans="9:11" x14ac:dyDescent="0.3">
      <c r="I1171" t="str">
        <f>IF(All!$B1171 = "F", All!#REF!, "")</f>
        <v/>
      </c>
      <c r="J1171" t="str">
        <f>IF(All!$B1171 = "F", All!#REF!, "")</f>
        <v/>
      </c>
      <c r="K1171" t="str">
        <f>IF(All!$B1171 = "F", All!#REF!, "")</f>
        <v/>
      </c>
    </row>
    <row r="1172" spans="9:11" x14ac:dyDescent="0.3">
      <c r="I1172" t="str">
        <f>IF(All!$B1172 = "F", All!#REF!, "")</f>
        <v/>
      </c>
      <c r="J1172" t="str">
        <f>IF(All!$B1172 = "F", All!#REF!, "")</f>
        <v/>
      </c>
      <c r="K1172" t="str">
        <f>IF(All!$B1172 = "F", All!#REF!, "")</f>
        <v/>
      </c>
    </row>
    <row r="1173" spans="9:11" x14ac:dyDescent="0.3">
      <c r="I1173" t="str">
        <f>IF(All!$B1173 = "F", All!#REF!, "")</f>
        <v/>
      </c>
      <c r="J1173" t="str">
        <f>IF(All!$B1173 = "F", All!#REF!, "")</f>
        <v/>
      </c>
      <c r="K1173" t="str">
        <f>IF(All!$B1173 = "F", All!#REF!, "")</f>
        <v/>
      </c>
    </row>
    <row r="1174" spans="9:11" x14ac:dyDescent="0.3">
      <c r="I1174" t="str">
        <f>IF(All!$B1174 = "F", All!#REF!, "")</f>
        <v/>
      </c>
      <c r="J1174" t="str">
        <f>IF(All!$B1174 = "F", All!#REF!, "")</f>
        <v/>
      </c>
      <c r="K1174" t="str">
        <f>IF(All!$B1174 = "F", All!#REF!, "")</f>
        <v/>
      </c>
    </row>
    <row r="1175" spans="9:11" x14ac:dyDescent="0.3">
      <c r="I1175" t="str">
        <f>IF(All!$B1175 = "F", All!#REF!, "")</f>
        <v/>
      </c>
      <c r="J1175" t="str">
        <f>IF(All!$B1175 = "F", All!#REF!, "")</f>
        <v/>
      </c>
      <c r="K1175" t="str">
        <f>IF(All!$B1175 = "F", All!#REF!, "")</f>
        <v/>
      </c>
    </row>
    <row r="1176" spans="9:11" x14ac:dyDescent="0.3">
      <c r="I1176" t="str">
        <f>IF(All!$B1176 = "F", All!#REF!, "")</f>
        <v/>
      </c>
      <c r="J1176" t="str">
        <f>IF(All!$B1176 = "F", All!#REF!, "")</f>
        <v/>
      </c>
      <c r="K1176" t="str">
        <f>IF(All!$B1176 = "F", All!#REF!, "")</f>
        <v/>
      </c>
    </row>
    <row r="1177" spans="9:11" x14ac:dyDescent="0.3">
      <c r="I1177" t="str">
        <f>IF(All!$B1177 = "F", All!#REF!, "")</f>
        <v/>
      </c>
      <c r="J1177" t="str">
        <f>IF(All!$B1177 = "F", All!#REF!, "")</f>
        <v/>
      </c>
      <c r="K1177" t="str">
        <f>IF(All!$B1177 = "F", All!#REF!, "")</f>
        <v/>
      </c>
    </row>
    <row r="1178" spans="9:11" x14ac:dyDescent="0.3">
      <c r="I1178" t="str">
        <f>IF(All!$B1178 = "F", All!#REF!, "")</f>
        <v/>
      </c>
      <c r="J1178" t="str">
        <f>IF(All!$B1178 = "F", All!#REF!, "")</f>
        <v/>
      </c>
      <c r="K1178" t="str">
        <f>IF(All!$B1178 = "F", All!#REF!, "")</f>
        <v/>
      </c>
    </row>
    <row r="1179" spans="9:11" x14ac:dyDescent="0.3">
      <c r="I1179" t="str">
        <f>IF(All!$B1179 = "F", All!#REF!, "")</f>
        <v/>
      </c>
      <c r="J1179" t="str">
        <f>IF(All!$B1179 = "F", All!#REF!, "")</f>
        <v/>
      </c>
      <c r="K1179" t="str">
        <f>IF(All!$B1179 = "F", All!#REF!, "")</f>
        <v/>
      </c>
    </row>
    <row r="1180" spans="9:11" x14ac:dyDescent="0.3">
      <c r="I1180" t="str">
        <f>IF(All!$B1180 = "F", All!#REF!, "")</f>
        <v/>
      </c>
      <c r="J1180" t="str">
        <f>IF(All!$B1180 = "F", All!#REF!, "")</f>
        <v/>
      </c>
      <c r="K1180" t="str">
        <f>IF(All!$B1180 = "F", All!#REF!, "")</f>
        <v/>
      </c>
    </row>
    <row r="1181" spans="9:11" x14ac:dyDescent="0.3">
      <c r="I1181" t="str">
        <f>IF(All!$B1181 = "F", All!#REF!, "")</f>
        <v/>
      </c>
      <c r="J1181" t="str">
        <f>IF(All!$B1181 = "F", All!#REF!, "")</f>
        <v/>
      </c>
      <c r="K1181" t="str">
        <f>IF(All!$B1181 = "F", All!#REF!, "")</f>
        <v/>
      </c>
    </row>
    <row r="1182" spans="9:11" x14ac:dyDescent="0.3">
      <c r="I1182" t="str">
        <f>IF(All!$B1182 = "F", All!#REF!, "")</f>
        <v/>
      </c>
      <c r="J1182" t="str">
        <f>IF(All!$B1182 = "F", All!#REF!, "")</f>
        <v/>
      </c>
      <c r="K1182" t="str">
        <f>IF(All!$B1182 = "F", All!#REF!, "")</f>
        <v/>
      </c>
    </row>
    <row r="1183" spans="9:11" x14ac:dyDescent="0.3">
      <c r="I1183" t="str">
        <f>IF(All!$B1183 = "F", All!#REF!, "")</f>
        <v/>
      </c>
      <c r="J1183" t="str">
        <f>IF(All!$B1183 = "F", All!#REF!, "")</f>
        <v/>
      </c>
      <c r="K1183" t="str">
        <f>IF(All!$B1183 = "F", All!#REF!, "")</f>
        <v/>
      </c>
    </row>
    <row r="1184" spans="9:11" x14ac:dyDescent="0.3">
      <c r="I1184" t="str">
        <f>IF(All!$B1184 = "F", All!#REF!, "")</f>
        <v/>
      </c>
      <c r="J1184" t="str">
        <f>IF(All!$B1184 = "F", All!#REF!, "")</f>
        <v/>
      </c>
      <c r="K1184" t="str">
        <f>IF(All!$B1184 = "F", All!#REF!, "")</f>
        <v/>
      </c>
    </row>
    <row r="1185" spans="9:11" x14ac:dyDescent="0.3">
      <c r="I1185" t="str">
        <f>IF(All!$B1185 = "F", All!#REF!, "")</f>
        <v/>
      </c>
      <c r="J1185" t="str">
        <f>IF(All!$B1185 = "F", All!#REF!, "")</f>
        <v/>
      </c>
      <c r="K1185" t="str">
        <f>IF(All!$B1185 = "F", All!#REF!, "")</f>
        <v/>
      </c>
    </row>
    <row r="1186" spans="9:11" x14ac:dyDescent="0.3">
      <c r="I1186" t="str">
        <f>IF(All!$B1186 = "F", All!#REF!, "")</f>
        <v/>
      </c>
      <c r="J1186" t="str">
        <f>IF(All!$B1186 = "F", All!#REF!, "")</f>
        <v/>
      </c>
      <c r="K1186" t="str">
        <f>IF(All!$B1186 = "F", All!#REF!, "")</f>
        <v/>
      </c>
    </row>
    <row r="1187" spans="9:11" x14ac:dyDescent="0.3">
      <c r="I1187" t="str">
        <f>IF(All!$B1187 = "F", All!#REF!, "")</f>
        <v/>
      </c>
      <c r="J1187" t="str">
        <f>IF(All!$B1187 = "F", All!#REF!, "")</f>
        <v/>
      </c>
      <c r="K1187" t="str">
        <f>IF(All!$B1187 = "F", All!#REF!, "")</f>
        <v/>
      </c>
    </row>
    <row r="1188" spans="9:11" x14ac:dyDescent="0.3">
      <c r="I1188" t="str">
        <f>IF(All!$B1188 = "F", All!#REF!, "")</f>
        <v/>
      </c>
      <c r="J1188" t="str">
        <f>IF(All!$B1188 = "F", All!#REF!, "")</f>
        <v/>
      </c>
      <c r="K1188" t="str">
        <f>IF(All!$B1188 = "F", All!#REF!, "")</f>
        <v/>
      </c>
    </row>
    <row r="1189" spans="9:11" x14ac:dyDescent="0.3">
      <c r="I1189" t="str">
        <f>IF(All!$B1189 = "F", All!#REF!, "")</f>
        <v/>
      </c>
      <c r="J1189" t="str">
        <f>IF(All!$B1189 = "F", All!#REF!, "")</f>
        <v/>
      </c>
      <c r="K1189" t="str">
        <f>IF(All!$B1189 = "F", All!#REF!, "")</f>
        <v/>
      </c>
    </row>
    <row r="1190" spans="9:11" x14ac:dyDescent="0.3">
      <c r="I1190" t="str">
        <f>IF(All!$B1190 = "F", All!#REF!, "")</f>
        <v/>
      </c>
      <c r="J1190" t="str">
        <f>IF(All!$B1190 = "F", All!#REF!, "")</f>
        <v/>
      </c>
      <c r="K1190" t="str">
        <f>IF(All!$B1190 = "F", All!#REF!, "")</f>
        <v/>
      </c>
    </row>
    <row r="1191" spans="9:11" x14ac:dyDescent="0.3">
      <c r="I1191" t="str">
        <f>IF(All!$B1191 = "F", All!#REF!, "")</f>
        <v/>
      </c>
      <c r="J1191" t="str">
        <f>IF(All!$B1191 = "F", All!#REF!, "")</f>
        <v/>
      </c>
      <c r="K1191" t="str">
        <f>IF(All!$B1191 = "F", All!#REF!, "")</f>
        <v/>
      </c>
    </row>
    <row r="1192" spans="9:11" x14ac:dyDescent="0.3">
      <c r="I1192" t="str">
        <f>IF(All!$B1192 = "F", All!#REF!, "")</f>
        <v/>
      </c>
      <c r="J1192" t="str">
        <f>IF(All!$B1192 = "F", All!#REF!, "")</f>
        <v/>
      </c>
      <c r="K1192" t="str">
        <f>IF(All!$B1192 = "F", All!#REF!, "")</f>
        <v/>
      </c>
    </row>
    <row r="1193" spans="9:11" x14ac:dyDescent="0.3">
      <c r="I1193" t="str">
        <f>IF(All!$B1193 = "F", All!#REF!, "")</f>
        <v/>
      </c>
      <c r="J1193" t="str">
        <f>IF(All!$B1193 = "F", All!#REF!, "")</f>
        <v/>
      </c>
      <c r="K1193" t="str">
        <f>IF(All!$B1193 = "F", All!#REF!, "")</f>
        <v/>
      </c>
    </row>
    <row r="1194" spans="9:11" x14ac:dyDescent="0.3">
      <c r="I1194" t="str">
        <f>IF(All!$B1194 = "F", All!#REF!, "")</f>
        <v/>
      </c>
      <c r="J1194" t="str">
        <f>IF(All!$B1194 = "F", All!#REF!, "")</f>
        <v/>
      </c>
      <c r="K1194" t="str">
        <f>IF(All!$B1194 = "F", All!#REF!, "")</f>
        <v/>
      </c>
    </row>
    <row r="1195" spans="9:11" x14ac:dyDescent="0.3">
      <c r="I1195" t="str">
        <f>IF(All!$B1195 = "F", All!#REF!, "")</f>
        <v/>
      </c>
      <c r="J1195" t="str">
        <f>IF(All!$B1195 = "F", All!#REF!, "")</f>
        <v/>
      </c>
      <c r="K1195" t="str">
        <f>IF(All!$B1195 = "F", All!#REF!, "")</f>
        <v/>
      </c>
    </row>
    <row r="1196" spans="9:11" x14ac:dyDescent="0.3">
      <c r="I1196" t="str">
        <f>IF(All!$B1196 = "F", All!#REF!, "")</f>
        <v/>
      </c>
      <c r="J1196" t="str">
        <f>IF(All!$B1196 = "F", All!#REF!, "")</f>
        <v/>
      </c>
      <c r="K1196" t="str">
        <f>IF(All!$B1196 = "F", All!#REF!, "")</f>
        <v/>
      </c>
    </row>
    <row r="1197" spans="9:11" x14ac:dyDescent="0.3">
      <c r="I1197" t="str">
        <f>IF(All!$B1197 = "F", All!#REF!, "")</f>
        <v/>
      </c>
      <c r="J1197" t="str">
        <f>IF(All!$B1197 = "F", All!#REF!, "")</f>
        <v/>
      </c>
      <c r="K1197" t="str">
        <f>IF(All!$B1197 = "F", All!#REF!, "")</f>
        <v/>
      </c>
    </row>
    <row r="1198" spans="9:11" x14ac:dyDescent="0.3">
      <c r="I1198" t="str">
        <f>IF(All!$B1198 = "F", All!#REF!, "")</f>
        <v/>
      </c>
      <c r="J1198" t="str">
        <f>IF(All!$B1198 = "F", All!#REF!, "")</f>
        <v/>
      </c>
      <c r="K1198" t="str">
        <f>IF(All!$B1198 = "F", All!#REF!, "")</f>
        <v/>
      </c>
    </row>
    <row r="1199" spans="9:11" x14ac:dyDescent="0.3">
      <c r="I1199" t="str">
        <f>IF(All!$B1199 = "F", All!#REF!, "")</f>
        <v/>
      </c>
      <c r="J1199" t="str">
        <f>IF(All!$B1199 = "F", All!#REF!, "")</f>
        <v/>
      </c>
      <c r="K1199" t="str">
        <f>IF(All!$B1199 = "F", All!#REF!, "")</f>
        <v/>
      </c>
    </row>
    <row r="1200" spans="9:11" x14ac:dyDescent="0.3">
      <c r="I1200" t="str">
        <f>IF(All!$B1200 = "F", All!#REF!, "")</f>
        <v/>
      </c>
      <c r="J1200" t="str">
        <f>IF(All!$B1200 = "F", All!#REF!, "")</f>
        <v/>
      </c>
      <c r="K1200" t="str">
        <f>IF(All!$B1200 = "F", All!#REF!, "")</f>
        <v/>
      </c>
    </row>
    <row r="1201" spans="9:11" x14ac:dyDescent="0.3">
      <c r="I1201" t="str">
        <f>IF(All!$B1201 = "F", All!#REF!, "")</f>
        <v/>
      </c>
      <c r="J1201" t="str">
        <f>IF(All!$B1201 = "F", All!#REF!, "")</f>
        <v/>
      </c>
      <c r="K1201" t="str">
        <f>IF(All!$B1201 = "F", All!#REF!, "")</f>
        <v/>
      </c>
    </row>
    <row r="1202" spans="9:11" x14ac:dyDescent="0.3">
      <c r="I1202" t="str">
        <f>IF(All!$B1202 = "F", All!#REF!, "")</f>
        <v/>
      </c>
      <c r="J1202" t="str">
        <f>IF(All!$B1202 = "F", All!#REF!, "")</f>
        <v/>
      </c>
      <c r="K1202" t="str">
        <f>IF(All!$B1202 = "F", All!#REF!, "")</f>
        <v/>
      </c>
    </row>
    <row r="1203" spans="9:11" x14ac:dyDescent="0.3">
      <c r="I1203" t="str">
        <f>IF(All!$B1203 = "F", All!#REF!, "")</f>
        <v/>
      </c>
      <c r="J1203" t="str">
        <f>IF(All!$B1203 = "F", All!#REF!, "")</f>
        <v/>
      </c>
      <c r="K1203" t="str">
        <f>IF(All!$B1203 = "F", All!#REF!, "")</f>
        <v/>
      </c>
    </row>
    <row r="1204" spans="9:11" x14ac:dyDescent="0.3">
      <c r="I1204" t="str">
        <f>IF(All!$B1204 = "F", All!#REF!, "")</f>
        <v/>
      </c>
      <c r="J1204" t="str">
        <f>IF(All!$B1204 = "F", All!#REF!, "")</f>
        <v/>
      </c>
      <c r="K1204" t="str">
        <f>IF(All!$B1204 = "F", All!#REF!, "")</f>
        <v/>
      </c>
    </row>
    <row r="1205" spans="9:11" x14ac:dyDescent="0.3">
      <c r="I1205" t="str">
        <f>IF(All!$B1205 = "F", All!#REF!, "")</f>
        <v/>
      </c>
      <c r="J1205" t="str">
        <f>IF(All!$B1205 = "F", All!#REF!, "")</f>
        <v/>
      </c>
      <c r="K1205" t="str">
        <f>IF(All!$B1205 = "F", All!#REF!, "")</f>
        <v/>
      </c>
    </row>
    <row r="1206" spans="9:11" x14ac:dyDescent="0.3">
      <c r="I1206" t="str">
        <f>IF(All!$B1206 = "F", All!#REF!, "")</f>
        <v/>
      </c>
      <c r="J1206" t="str">
        <f>IF(All!$B1206 = "F", All!#REF!, "")</f>
        <v/>
      </c>
      <c r="K1206" t="str">
        <f>IF(All!$B1206 = "F", All!#REF!, "")</f>
        <v/>
      </c>
    </row>
    <row r="1207" spans="9:11" x14ac:dyDescent="0.3">
      <c r="I1207" t="str">
        <f>IF(All!$B1207 = "F", All!#REF!, "")</f>
        <v/>
      </c>
      <c r="J1207" t="str">
        <f>IF(All!$B1207 = "F", All!#REF!, "")</f>
        <v/>
      </c>
      <c r="K1207" t="str">
        <f>IF(All!$B1207 = "F", All!#REF!, "")</f>
        <v/>
      </c>
    </row>
    <row r="1208" spans="9:11" x14ac:dyDescent="0.3">
      <c r="I1208" t="str">
        <f>IF(All!$B1208 = "F", All!#REF!, "")</f>
        <v/>
      </c>
      <c r="J1208" t="str">
        <f>IF(All!$B1208 = "F", All!#REF!, "")</f>
        <v/>
      </c>
      <c r="K1208" t="str">
        <f>IF(All!$B1208 = "F", All!#REF!, "")</f>
        <v/>
      </c>
    </row>
    <row r="1209" spans="9:11" x14ac:dyDescent="0.3">
      <c r="I1209" t="str">
        <f>IF(All!$B1209 = "F", All!#REF!, "")</f>
        <v/>
      </c>
      <c r="J1209" t="str">
        <f>IF(All!$B1209 = "F", All!#REF!, "")</f>
        <v/>
      </c>
      <c r="K1209" t="str">
        <f>IF(All!$B1209 = "F", All!#REF!, "")</f>
        <v/>
      </c>
    </row>
    <row r="1210" spans="9:11" x14ac:dyDescent="0.3">
      <c r="I1210" t="str">
        <f>IF(All!$B1210 = "F", All!#REF!, "")</f>
        <v/>
      </c>
      <c r="J1210" t="str">
        <f>IF(All!$B1210 = "F", All!#REF!, "")</f>
        <v/>
      </c>
      <c r="K1210" t="str">
        <f>IF(All!$B1210 = "F", All!#REF!, "")</f>
        <v/>
      </c>
    </row>
    <row r="1211" spans="9:11" x14ac:dyDescent="0.3">
      <c r="I1211" t="str">
        <f>IF(All!$B1211 = "F", All!#REF!, "")</f>
        <v/>
      </c>
      <c r="J1211" t="str">
        <f>IF(All!$B1211 = "F", All!#REF!, "")</f>
        <v/>
      </c>
      <c r="K1211" t="str">
        <f>IF(All!$B1211 = "F", All!#REF!, "")</f>
        <v/>
      </c>
    </row>
    <row r="1212" spans="9:11" x14ac:dyDescent="0.3">
      <c r="I1212" t="str">
        <f>IF(All!$B1212 = "F", All!#REF!, "")</f>
        <v/>
      </c>
      <c r="J1212" t="str">
        <f>IF(All!$B1212 = "F", All!#REF!, "")</f>
        <v/>
      </c>
      <c r="K1212" t="str">
        <f>IF(All!$B1212 = "F", All!#REF!, "")</f>
        <v/>
      </c>
    </row>
    <row r="1213" spans="9:11" x14ac:dyDescent="0.3">
      <c r="I1213" t="str">
        <f>IF(All!$B1213 = "F", All!#REF!, "")</f>
        <v/>
      </c>
      <c r="J1213" t="str">
        <f>IF(All!$B1213 = "F", All!#REF!, "")</f>
        <v/>
      </c>
      <c r="K1213" t="str">
        <f>IF(All!$B1213 = "F", All!#REF!, "")</f>
        <v/>
      </c>
    </row>
    <row r="1214" spans="9:11" x14ac:dyDescent="0.3">
      <c r="I1214" t="str">
        <f>IF(All!$B1214 = "F", All!#REF!, "")</f>
        <v/>
      </c>
      <c r="J1214" t="str">
        <f>IF(All!$B1214 = "F", All!#REF!, "")</f>
        <v/>
      </c>
      <c r="K1214" t="str">
        <f>IF(All!$B1214 = "F", All!#REF!, "")</f>
        <v/>
      </c>
    </row>
    <row r="1215" spans="9:11" x14ac:dyDescent="0.3">
      <c r="I1215" t="str">
        <f>IF(All!$B1215 = "F", All!#REF!, "")</f>
        <v/>
      </c>
      <c r="J1215" t="str">
        <f>IF(All!$B1215 = "F", All!#REF!, "")</f>
        <v/>
      </c>
      <c r="K1215" t="str">
        <f>IF(All!$B1215 = "F", All!#REF!, "")</f>
        <v/>
      </c>
    </row>
    <row r="1216" spans="9:11" x14ac:dyDescent="0.3">
      <c r="I1216" t="str">
        <f>IF(All!$B1216 = "F", All!#REF!, "")</f>
        <v/>
      </c>
      <c r="J1216" t="str">
        <f>IF(All!$B1216 = "F", All!#REF!, "")</f>
        <v/>
      </c>
      <c r="K1216" t="str">
        <f>IF(All!$B1216 = "F", All!#REF!, "")</f>
        <v/>
      </c>
    </row>
    <row r="1217" spans="9:11" x14ac:dyDescent="0.3">
      <c r="I1217" t="str">
        <f>IF(All!$B1217 = "F", All!#REF!, "")</f>
        <v/>
      </c>
      <c r="J1217" t="str">
        <f>IF(All!$B1217 = "F", All!#REF!, "")</f>
        <v/>
      </c>
      <c r="K1217" t="str">
        <f>IF(All!$B1217 = "F", All!#REF!, "")</f>
        <v/>
      </c>
    </row>
    <row r="1218" spans="9:11" x14ac:dyDescent="0.3">
      <c r="I1218" t="str">
        <f>IF(All!$B1218 = "F", All!#REF!, "")</f>
        <v/>
      </c>
      <c r="J1218" t="str">
        <f>IF(All!$B1218 = "F", All!#REF!, "")</f>
        <v/>
      </c>
      <c r="K1218" t="str">
        <f>IF(All!$B1218 = "F", All!#REF!, "")</f>
        <v/>
      </c>
    </row>
    <row r="1219" spans="9:11" x14ac:dyDescent="0.3">
      <c r="I1219" t="str">
        <f>IF(All!$B1219 = "F", All!#REF!, "")</f>
        <v/>
      </c>
      <c r="J1219" t="str">
        <f>IF(All!$B1219 = "F", All!#REF!, "")</f>
        <v/>
      </c>
      <c r="K1219" t="str">
        <f>IF(All!$B1219 = "F", All!#REF!, "")</f>
        <v/>
      </c>
    </row>
    <row r="1220" spans="9:11" x14ac:dyDescent="0.3">
      <c r="I1220" t="str">
        <f>IF(All!$B1220 = "F", All!#REF!, "")</f>
        <v/>
      </c>
      <c r="J1220" t="str">
        <f>IF(All!$B1220 = "F", All!#REF!, "")</f>
        <v/>
      </c>
      <c r="K1220" t="str">
        <f>IF(All!$B1220 = "F", All!#REF!, "")</f>
        <v/>
      </c>
    </row>
    <row r="1221" spans="9:11" x14ac:dyDescent="0.3">
      <c r="I1221" t="str">
        <f>IF(All!$B1221 = "F", All!#REF!, "")</f>
        <v/>
      </c>
      <c r="J1221" t="str">
        <f>IF(All!$B1221 = "F", All!#REF!, "")</f>
        <v/>
      </c>
      <c r="K1221" t="str">
        <f>IF(All!$B1221 = "F", All!#REF!, "")</f>
        <v/>
      </c>
    </row>
    <row r="1222" spans="9:11" x14ac:dyDescent="0.3">
      <c r="I1222" t="str">
        <f>IF(All!$B1222 = "F", All!#REF!, "")</f>
        <v/>
      </c>
      <c r="J1222" t="str">
        <f>IF(All!$B1222 = "F", All!#REF!, "")</f>
        <v/>
      </c>
      <c r="K1222" t="str">
        <f>IF(All!$B1222 = "F", All!#REF!, "")</f>
        <v/>
      </c>
    </row>
    <row r="1223" spans="9:11" x14ac:dyDescent="0.3">
      <c r="I1223" t="str">
        <f>IF(All!$B1223 = "F", All!#REF!, "")</f>
        <v/>
      </c>
      <c r="J1223" t="str">
        <f>IF(All!$B1223 = "F", All!#REF!, "")</f>
        <v/>
      </c>
      <c r="K1223" t="str">
        <f>IF(All!$B1223 = "F", All!#REF!, "")</f>
        <v/>
      </c>
    </row>
    <row r="1224" spans="9:11" x14ac:dyDescent="0.3">
      <c r="I1224" t="str">
        <f>IF(All!$B1224 = "F", All!#REF!, "")</f>
        <v/>
      </c>
      <c r="J1224" t="str">
        <f>IF(All!$B1224 = "F", All!#REF!, "")</f>
        <v/>
      </c>
      <c r="K1224" t="str">
        <f>IF(All!$B1224 = "F", All!#REF!, "")</f>
        <v/>
      </c>
    </row>
    <row r="1225" spans="9:11" x14ac:dyDescent="0.3">
      <c r="I1225" t="str">
        <f>IF(All!$B1225 = "F", All!#REF!, "")</f>
        <v/>
      </c>
      <c r="J1225" t="str">
        <f>IF(All!$B1225 = "F", All!#REF!, "")</f>
        <v/>
      </c>
      <c r="K1225" t="str">
        <f>IF(All!$B1225 = "F", All!#REF!, "")</f>
        <v/>
      </c>
    </row>
    <row r="1226" spans="9:11" x14ac:dyDescent="0.3">
      <c r="I1226" t="str">
        <f>IF(All!$B1226 = "F", All!#REF!, "")</f>
        <v/>
      </c>
      <c r="J1226" t="str">
        <f>IF(All!$B1226 = "F", All!#REF!, "")</f>
        <v/>
      </c>
      <c r="K1226" t="str">
        <f>IF(All!$B1226 = "F", All!#REF!, "")</f>
        <v/>
      </c>
    </row>
    <row r="1227" spans="9:11" x14ac:dyDescent="0.3">
      <c r="I1227" t="str">
        <f>IF(All!$B1227 = "F", All!#REF!, "")</f>
        <v/>
      </c>
      <c r="J1227" t="str">
        <f>IF(All!$B1227 = "F", All!#REF!, "")</f>
        <v/>
      </c>
      <c r="K1227" t="str">
        <f>IF(All!$B1227 = "F", All!#REF!, "")</f>
        <v/>
      </c>
    </row>
    <row r="1228" spans="9:11" x14ac:dyDescent="0.3">
      <c r="I1228" t="str">
        <f>IF(All!$B1228 = "F", All!#REF!, "")</f>
        <v/>
      </c>
      <c r="J1228" t="str">
        <f>IF(All!$B1228 = "F", All!#REF!, "")</f>
        <v/>
      </c>
      <c r="K1228" t="str">
        <f>IF(All!$B1228 = "F", All!#REF!, "")</f>
        <v/>
      </c>
    </row>
    <row r="1229" spans="9:11" x14ac:dyDescent="0.3">
      <c r="I1229" t="str">
        <f>IF(All!$B1229 = "F", All!#REF!, "")</f>
        <v/>
      </c>
      <c r="J1229" t="str">
        <f>IF(All!$B1229 = "F", All!#REF!, "")</f>
        <v/>
      </c>
      <c r="K1229" t="str">
        <f>IF(All!$B1229 = "F", All!#REF!, "")</f>
        <v/>
      </c>
    </row>
    <row r="1230" spans="9:11" x14ac:dyDescent="0.3">
      <c r="I1230" t="str">
        <f>IF(All!$B1230 = "F", All!#REF!, "")</f>
        <v/>
      </c>
      <c r="J1230" t="str">
        <f>IF(All!$B1230 = "F", All!#REF!, "")</f>
        <v/>
      </c>
      <c r="K1230" t="str">
        <f>IF(All!$B1230 = "F", All!#REF!, "")</f>
        <v/>
      </c>
    </row>
    <row r="1231" spans="9:11" x14ac:dyDescent="0.3">
      <c r="I1231" t="str">
        <f>IF(All!$B1231 = "F", All!#REF!, "")</f>
        <v/>
      </c>
      <c r="J1231" t="str">
        <f>IF(All!$B1231 = "F", All!#REF!, "")</f>
        <v/>
      </c>
      <c r="K1231" t="str">
        <f>IF(All!$B1231 = "F", All!#REF!, "")</f>
        <v/>
      </c>
    </row>
    <row r="1232" spans="9:11" x14ac:dyDescent="0.3">
      <c r="I1232" t="str">
        <f>IF(All!$B1232 = "F", All!#REF!, "")</f>
        <v/>
      </c>
      <c r="J1232" t="str">
        <f>IF(All!$B1232 = "F", All!#REF!, "")</f>
        <v/>
      </c>
      <c r="K1232" t="str">
        <f>IF(All!$B1232 = "F", All!#REF!, "")</f>
        <v/>
      </c>
    </row>
    <row r="1233" spans="9:11" x14ac:dyDescent="0.3">
      <c r="I1233" t="str">
        <f>IF(All!$B1233 = "F", All!#REF!, "")</f>
        <v/>
      </c>
      <c r="J1233" t="str">
        <f>IF(All!$B1233 = "F", All!#REF!, "")</f>
        <v/>
      </c>
      <c r="K1233" t="str">
        <f>IF(All!$B1233 = "F", All!#REF!, "")</f>
        <v/>
      </c>
    </row>
    <row r="1234" spans="9:11" x14ac:dyDescent="0.3">
      <c r="I1234" t="str">
        <f>IF(All!$B1234 = "F", All!#REF!, "")</f>
        <v/>
      </c>
      <c r="J1234" t="str">
        <f>IF(All!$B1234 = "F", All!#REF!, "")</f>
        <v/>
      </c>
      <c r="K1234" t="str">
        <f>IF(All!$B1234 = "F", All!#REF!, "")</f>
        <v/>
      </c>
    </row>
    <row r="1235" spans="9:11" x14ac:dyDescent="0.3">
      <c r="I1235" t="str">
        <f>IF(All!$B1235 = "F", All!#REF!, "")</f>
        <v/>
      </c>
      <c r="J1235" t="str">
        <f>IF(All!$B1235 = "F", All!#REF!, "")</f>
        <v/>
      </c>
      <c r="K1235" t="str">
        <f>IF(All!$B1235 = "F", All!#REF!, "")</f>
        <v/>
      </c>
    </row>
    <row r="1236" spans="9:11" x14ac:dyDescent="0.3">
      <c r="I1236" t="str">
        <f>IF(All!$B1236 = "F", All!#REF!, "")</f>
        <v/>
      </c>
      <c r="J1236" t="str">
        <f>IF(All!$B1236 = "F", All!#REF!, "")</f>
        <v/>
      </c>
      <c r="K1236" t="str">
        <f>IF(All!$B1236 = "F", All!#REF!, "")</f>
        <v/>
      </c>
    </row>
    <row r="1237" spans="9:11" x14ac:dyDescent="0.3">
      <c r="I1237" t="str">
        <f>IF(All!$B1237 = "F", All!#REF!, "")</f>
        <v/>
      </c>
      <c r="J1237" t="str">
        <f>IF(All!$B1237 = "F", All!#REF!, "")</f>
        <v/>
      </c>
      <c r="K1237" t="str">
        <f>IF(All!$B1237 = "F", All!#REF!, "")</f>
        <v/>
      </c>
    </row>
    <row r="1238" spans="9:11" x14ac:dyDescent="0.3">
      <c r="I1238" t="str">
        <f>IF(All!$B1238 = "F", All!#REF!, "")</f>
        <v/>
      </c>
      <c r="J1238" t="str">
        <f>IF(All!$B1238 = "F", All!#REF!, "")</f>
        <v/>
      </c>
      <c r="K1238" t="str">
        <f>IF(All!$B1238 = "F", All!#REF!, "")</f>
        <v/>
      </c>
    </row>
    <row r="1239" spans="9:11" x14ac:dyDescent="0.3">
      <c r="I1239" t="str">
        <f>IF(All!$B1239 = "F", All!#REF!, "")</f>
        <v/>
      </c>
      <c r="J1239" t="str">
        <f>IF(All!$B1239 = "F", All!#REF!, "")</f>
        <v/>
      </c>
      <c r="K1239" t="str">
        <f>IF(All!$B1239 = "F", All!#REF!, "")</f>
        <v/>
      </c>
    </row>
    <row r="1240" spans="9:11" x14ac:dyDescent="0.3">
      <c r="I1240" t="str">
        <f>IF(All!$B1240 = "F", All!#REF!, "")</f>
        <v/>
      </c>
      <c r="J1240" t="str">
        <f>IF(All!$B1240 = "F", All!#REF!, "")</f>
        <v/>
      </c>
      <c r="K1240" t="str">
        <f>IF(All!$B1240 = "F", All!#REF!, "")</f>
        <v/>
      </c>
    </row>
    <row r="1241" spans="9:11" x14ac:dyDescent="0.3">
      <c r="I1241" t="str">
        <f>IF(All!$B1241 = "F", All!#REF!, "")</f>
        <v/>
      </c>
      <c r="J1241" t="str">
        <f>IF(All!$B1241 = "F", All!#REF!, "")</f>
        <v/>
      </c>
      <c r="K1241" t="str">
        <f>IF(All!$B1241 = "F", All!#REF!, "")</f>
        <v/>
      </c>
    </row>
    <row r="1242" spans="9:11" x14ac:dyDescent="0.3">
      <c r="I1242" t="str">
        <f>IF(All!$B1242 = "F", All!#REF!, "")</f>
        <v/>
      </c>
      <c r="J1242" t="str">
        <f>IF(All!$B1242 = "F", All!#REF!, "")</f>
        <v/>
      </c>
      <c r="K1242" t="str">
        <f>IF(All!$B1242 = "F", All!#REF!, "")</f>
        <v/>
      </c>
    </row>
    <row r="1243" spans="9:11" x14ac:dyDescent="0.3">
      <c r="I1243" t="str">
        <f>IF(All!$B1243 = "F", All!#REF!, "")</f>
        <v/>
      </c>
      <c r="J1243" t="str">
        <f>IF(All!$B1243 = "F", All!#REF!, "")</f>
        <v/>
      </c>
      <c r="K1243" t="str">
        <f>IF(All!$B1243 = "F", All!#REF!, "")</f>
        <v/>
      </c>
    </row>
    <row r="1244" spans="9:11" x14ac:dyDescent="0.3">
      <c r="I1244" t="str">
        <f>IF(All!$B1244 = "F", All!#REF!, "")</f>
        <v/>
      </c>
      <c r="J1244" t="str">
        <f>IF(All!$B1244 = "F", All!#REF!, "")</f>
        <v/>
      </c>
      <c r="K1244" t="str">
        <f>IF(All!$B1244 = "F", All!#REF!, "")</f>
        <v/>
      </c>
    </row>
    <row r="1245" spans="9:11" x14ac:dyDescent="0.3">
      <c r="I1245" t="str">
        <f>IF(All!$B1245 = "F", All!#REF!, "")</f>
        <v/>
      </c>
      <c r="J1245" t="str">
        <f>IF(All!$B1245 = "F", All!#REF!, "")</f>
        <v/>
      </c>
      <c r="K1245" t="str">
        <f>IF(All!$B1245 = "F", All!#REF!, "")</f>
        <v/>
      </c>
    </row>
    <row r="1246" spans="9:11" x14ac:dyDescent="0.3">
      <c r="I1246" t="str">
        <f>IF(All!$B1246 = "F", All!#REF!, "")</f>
        <v/>
      </c>
      <c r="J1246" t="str">
        <f>IF(All!$B1246 = "F", All!#REF!, "")</f>
        <v/>
      </c>
      <c r="K1246" t="str">
        <f>IF(All!$B1246 = "F", All!#REF!, "")</f>
        <v/>
      </c>
    </row>
    <row r="1247" spans="9:11" x14ac:dyDescent="0.3">
      <c r="I1247" t="str">
        <f>IF(All!$B1247 = "F", All!#REF!, "")</f>
        <v/>
      </c>
      <c r="J1247" t="str">
        <f>IF(All!$B1247 = "F", All!#REF!, "")</f>
        <v/>
      </c>
      <c r="K1247" t="str">
        <f>IF(All!$B1247 = "F", All!#REF!, "")</f>
        <v/>
      </c>
    </row>
    <row r="1248" spans="9:11" x14ac:dyDescent="0.3">
      <c r="I1248" t="str">
        <f>IF(All!$B1248 = "F", All!#REF!, "")</f>
        <v/>
      </c>
      <c r="J1248" t="str">
        <f>IF(All!$B1248 = "F", All!#REF!, "")</f>
        <v/>
      </c>
      <c r="K1248" t="str">
        <f>IF(All!$B1248 = "F", All!#REF!, "")</f>
        <v/>
      </c>
    </row>
    <row r="1249" spans="9:11" x14ac:dyDescent="0.3">
      <c r="I1249" t="str">
        <f>IF(All!$B1249 = "F", All!#REF!, "")</f>
        <v/>
      </c>
      <c r="J1249" t="str">
        <f>IF(All!$B1249 = "F", All!#REF!, "")</f>
        <v/>
      </c>
      <c r="K1249" t="str">
        <f>IF(All!$B1249 = "F", All!#REF!, "")</f>
        <v/>
      </c>
    </row>
    <row r="1250" spans="9:11" x14ac:dyDescent="0.3">
      <c r="I1250" t="str">
        <f>IF(All!$B1250 = "F", All!#REF!, "")</f>
        <v/>
      </c>
      <c r="J1250" t="str">
        <f>IF(All!$B1250 = "F", All!#REF!, "")</f>
        <v/>
      </c>
      <c r="K1250" t="str">
        <f>IF(All!$B1250 = "F", All!#REF!, "")</f>
        <v/>
      </c>
    </row>
    <row r="1251" spans="9:11" x14ac:dyDescent="0.3">
      <c r="I1251" t="str">
        <f>IF(All!$B1251 = "F", All!#REF!, "")</f>
        <v/>
      </c>
      <c r="J1251" t="str">
        <f>IF(All!$B1251 = "F", All!#REF!, "")</f>
        <v/>
      </c>
      <c r="K1251" t="str">
        <f>IF(All!$B1251 = "F", All!#REF!, "")</f>
        <v/>
      </c>
    </row>
    <row r="1252" spans="9:11" x14ac:dyDescent="0.3">
      <c r="I1252" t="str">
        <f>IF(All!$B1252 = "F", All!#REF!, "")</f>
        <v/>
      </c>
      <c r="J1252" t="str">
        <f>IF(All!$B1252 = "F", All!#REF!, "")</f>
        <v/>
      </c>
      <c r="K1252" t="str">
        <f>IF(All!$B1252 = "F", All!#REF!, "")</f>
        <v/>
      </c>
    </row>
    <row r="1253" spans="9:11" x14ac:dyDescent="0.3">
      <c r="I1253" t="str">
        <f>IF(All!$B1253 = "F", All!#REF!, "")</f>
        <v/>
      </c>
      <c r="J1253" t="str">
        <f>IF(All!$B1253 = "F", All!#REF!, "")</f>
        <v/>
      </c>
      <c r="K1253" t="str">
        <f>IF(All!$B1253 = "F", All!#REF!, "")</f>
        <v/>
      </c>
    </row>
    <row r="1254" spans="9:11" x14ac:dyDescent="0.3">
      <c r="I1254" t="str">
        <f>IF(All!$B1254 = "F", All!#REF!, "")</f>
        <v/>
      </c>
      <c r="J1254" t="str">
        <f>IF(All!$B1254 = "F", All!#REF!, "")</f>
        <v/>
      </c>
      <c r="K1254" t="str">
        <f>IF(All!$B1254 = "F", All!#REF!, "")</f>
        <v/>
      </c>
    </row>
    <row r="1255" spans="9:11" x14ac:dyDescent="0.3">
      <c r="I1255" t="str">
        <f>IF(All!$B1255 = "F", All!#REF!, "")</f>
        <v/>
      </c>
      <c r="J1255" t="str">
        <f>IF(All!$B1255 = "F", All!#REF!, "")</f>
        <v/>
      </c>
      <c r="K1255" t="str">
        <f>IF(All!$B1255 = "F", All!#REF!, "")</f>
        <v/>
      </c>
    </row>
    <row r="1256" spans="9:11" x14ac:dyDescent="0.3">
      <c r="I1256" t="e">
        <f>IF(All!$B1256 = "F", All!#REF!, "")</f>
        <v>#REF!</v>
      </c>
      <c r="J1256" t="e">
        <f>IF(All!$B1256 = "F", All!#REF!, "")</f>
        <v>#REF!</v>
      </c>
      <c r="K1256" t="e">
        <f>IF(All!$B1256 = "F", All!#REF!, "")</f>
        <v>#REF!</v>
      </c>
    </row>
    <row r="1257" spans="9:11" x14ac:dyDescent="0.3">
      <c r="I1257" t="e">
        <f>IF(All!$B1257 = "F", All!#REF!, "")</f>
        <v>#REF!</v>
      </c>
      <c r="J1257" t="e">
        <f>IF(All!$B1257 = "F", All!#REF!, "")</f>
        <v>#REF!</v>
      </c>
      <c r="K1257" t="e">
        <f>IF(All!$B1257 = "F", All!#REF!, "")</f>
        <v>#REF!</v>
      </c>
    </row>
    <row r="1258" spans="9:11" x14ac:dyDescent="0.3">
      <c r="I1258" t="e">
        <f>IF(All!$B1258 = "F", All!#REF!, "")</f>
        <v>#REF!</v>
      </c>
      <c r="J1258" t="e">
        <f>IF(All!$B1258 = "F", All!#REF!, "")</f>
        <v>#REF!</v>
      </c>
      <c r="K1258" t="e">
        <f>IF(All!$B1258 = "F", All!#REF!, "")</f>
        <v>#REF!</v>
      </c>
    </row>
    <row r="1259" spans="9:11" x14ac:dyDescent="0.3">
      <c r="I1259" t="e">
        <f>IF(All!$B1259 = "F", All!#REF!, "")</f>
        <v>#REF!</v>
      </c>
      <c r="J1259" t="e">
        <f>IF(All!$B1259 = "F", All!#REF!, "")</f>
        <v>#REF!</v>
      </c>
      <c r="K1259" t="e">
        <f>IF(All!$B1259 = "F", All!#REF!, "")</f>
        <v>#REF!</v>
      </c>
    </row>
    <row r="1260" spans="9:11" x14ac:dyDescent="0.3">
      <c r="I1260" t="e">
        <f>IF(All!$B1260 = "F", All!#REF!, "")</f>
        <v>#REF!</v>
      </c>
      <c r="J1260" t="e">
        <f>IF(All!$B1260 = "F", All!#REF!, "")</f>
        <v>#REF!</v>
      </c>
      <c r="K1260" t="e">
        <f>IF(All!$B1260 = "F", All!#REF!, "")</f>
        <v>#REF!</v>
      </c>
    </row>
    <row r="1261" spans="9:11" x14ac:dyDescent="0.3">
      <c r="I1261" t="e">
        <f>IF(All!$B1261 = "F", All!#REF!, "")</f>
        <v>#REF!</v>
      </c>
      <c r="J1261" t="e">
        <f>IF(All!$B1261 = "F", All!#REF!, "")</f>
        <v>#REF!</v>
      </c>
      <c r="K1261" t="e">
        <f>IF(All!$B1261 = "F", All!#REF!, "")</f>
        <v>#REF!</v>
      </c>
    </row>
    <row r="1262" spans="9:11" x14ac:dyDescent="0.3">
      <c r="I1262" t="e">
        <f>IF(All!$B1262 = "F", All!#REF!, "")</f>
        <v>#REF!</v>
      </c>
      <c r="J1262" t="e">
        <f>IF(All!$B1262 = "F", All!#REF!, "")</f>
        <v>#REF!</v>
      </c>
      <c r="K1262" t="e">
        <f>IF(All!$B1262 = "F", All!#REF!, "")</f>
        <v>#REF!</v>
      </c>
    </row>
    <row r="1263" spans="9:11" x14ac:dyDescent="0.3">
      <c r="I1263" t="e">
        <f>IF(All!$B1263 = "F", All!#REF!, "")</f>
        <v>#REF!</v>
      </c>
      <c r="J1263" t="e">
        <f>IF(All!$B1263 = "F", All!#REF!, "")</f>
        <v>#REF!</v>
      </c>
      <c r="K1263" t="e">
        <f>IF(All!$B1263 = "F", All!#REF!, "")</f>
        <v>#REF!</v>
      </c>
    </row>
    <row r="1264" spans="9:11" x14ac:dyDescent="0.3">
      <c r="I1264" t="e">
        <f>IF(All!$B1264 = "F", All!#REF!, "")</f>
        <v>#REF!</v>
      </c>
      <c r="J1264" t="e">
        <f>IF(All!$B1264 = "F", All!#REF!, "")</f>
        <v>#REF!</v>
      </c>
      <c r="K1264" t="e">
        <f>IF(All!$B1264 = "F", All!#REF!, "")</f>
        <v>#REF!</v>
      </c>
    </row>
    <row r="1265" spans="9:11" x14ac:dyDescent="0.3">
      <c r="I1265" t="e">
        <f>IF(All!$B1265 = "F", All!#REF!, "")</f>
        <v>#REF!</v>
      </c>
      <c r="J1265" t="e">
        <f>IF(All!$B1265 = "F", All!#REF!, "")</f>
        <v>#REF!</v>
      </c>
      <c r="K1265" t="e">
        <f>IF(All!$B1265 = "F", All!#REF!, "")</f>
        <v>#REF!</v>
      </c>
    </row>
    <row r="1266" spans="9:11" x14ac:dyDescent="0.3">
      <c r="I1266" t="e">
        <f>IF(All!$B1266 = "F", All!#REF!, "")</f>
        <v>#REF!</v>
      </c>
      <c r="J1266" t="e">
        <f>IF(All!$B1266 = "F", All!#REF!, "")</f>
        <v>#REF!</v>
      </c>
      <c r="K1266" t="e">
        <f>IF(All!$B1266 = "F", All!#REF!, "")</f>
        <v>#REF!</v>
      </c>
    </row>
    <row r="1267" spans="9:11" x14ac:dyDescent="0.3">
      <c r="I1267" t="e">
        <f>IF(All!$B1267 = "F", All!#REF!, "")</f>
        <v>#REF!</v>
      </c>
      <c r="J1267" t="e">
        <f>IF(All!$B1267 = "F", All!#REF!, "")</f>
        <v>#REF!</v>
      </c>
      <c r="K1267" t="e">
        <f>IF(All!$B1267 = "F", All!#REF!, "")</f>
        <v>#REF!</v>
      </c>
    </row>
    <row r="1268" spans="9:11" x14ac:dyDescent="0.3">
      <c r="I1268" t="e">
        <f>IF(All!$B1268 = "F", All!#REF!, "")</f>
        <v>#REF!</v>
      </c>
      <c r="J1268" t="e">
        <f>IF(All!$B1268 = "F", All!#REF!, "")</f>
        <v>#REF!</v>
      </c>
      <c r="K1268" t="e">
        <f>IF(All!$B1268 = "F", All!#REF!, "")</f>
        <v>#REF!</v>
      </c>
    </row>
    <row r="1269" spans="9:11" x14ac:dyDescent="0.3">
      <c r="I1269" t="e">
        <f>IF(All!$B1269 = "F", All!#REF!, "")</f>
        <v>#REF!</v>
      </c>
      <c r="J1269" t="e">
        <f>IF(All!$B1269 = "F", All!#REF!, "")</f>
        <v>#REF!</v>
      </c>
      <c r="K1269" t="e">
        <f>IF(All!$B1269 = "F", All!#REF!, "")</f>
        <v>#REF!</v>
      </c>
    </row>
    <row r="1270" spans="9:11" x14ac:dyDescent="0.3">
      <c r="I1270" t="e">
        <f>IF(All!$B1270 = "F", All!#REF!, "")</f>
        <v>#REF!</v>
      </c>
      <c r="J1270" t="e">
        <f>IF(All!$B1270 = "F", All!#REF!, "")</f>
        <v>#REF!</v>
      </c>
      <c r="K1270" t="e">
        <f>IF(All!$B1270 = "F", All!#REF!, "")</f>
        <v>#REF!</v>
      </c>
    </row>
    <row r="1271" spans="9:11" x14ac:dyDescent="0.3">
      <c r="I1271" t="e">
        <f>IF(All!$B1271 = "F", All!#REF!, "")</f>
        <v>#REF!</v>
      </c>
      <c r="J1271" t="e">
        <f>IF(All!$B1271 = "F", All!#REF!, "")</f>
        <v>#REF!</v>
      </c>
      <c r="K1271" t="e">
        <f>IF(All!$B1271 = "F", All!#REF!, "")</f>
        <v>#REF!</v>
      </c>
    </row>
    <row r="1272" spans="9:11" x14ac:dyDescent="0.3">
      <c r="I1272" t="e">
        <f>IF(All!$B1272 = "F", All!#REF!, "")</f>
        <v>#REF!</v>
      </c>
      <c r="J1272" t="e">
        <f>IF(All!$B1272 = "F", All!#REF!, "")</f>
        <v>#REF!</v>
      </c>
      <c r="K1272" t="e">
        <f>IF(All!$B1272 = "F", All!#REF!, "")</f>
        <v>#REF!</v>
      </c>
    </row>
    <row r="1273" spans="9:11" x14ac:dyDescent="0.3">
      <c r="I1273" t="e">
        <f>IF(All!$B1273 = "F", All!#REF!, "")</f>
        <v>#REF!</v>
      </c>
      <c r="J1273" t="e">
        <f>IF(All!$B1273 = "F", All!#REF!, "")</f>
        <v>#REF!</v>
      </c>
      <c r="K1273" t="e">
        <f>IF(All!$B1273 = "F", All!#REF!, "")</f>
        <v>#REF!</v>
      </c>
    </row>
    <row r="1274" spans="9:11" x14ac:dyDescent="0.3">
      <c r="I1274" t="e">
        <f>IF(All!$B1274 = "F", All!#REF!, "")</f>
        <v>#REF!</v>
      </c>
      <c r="J1274" t="e">
        <f>IF(All!$B1274 = "F", All!#REF!, "")</f>
        <v>#REF!</v>
      </c>
      <c r="K1274" t="e">
        <f>IF(All!$B1274 = "F", All!#REF!, "")</f>
        <v>#REF!</v>
      </c>
    </row>
    <row r="1275" spans="9:11" x14ac:dyDescent="0.3">
      <c r="I1275" t="e">
        <f>IF(All!$B1275 = "F", All!#REF!, "")</f>
        <v>#REF!</v>
      </c>
      <c r="J1275" t="e">
        <f>IF(All!$B1275 = "F", All!#REF!, "")</f>
        <v>#REF!</v>
      </c>
      <c r="K1275" t="e">
        <f>IF(All!$B1275 = "F", All!#REF!, "")</f>
        <v>#REF!</v>
      </c>
    </row>
    <row r="1276" spans="9:11" x14ac:dyDescent="0.3">
      <c r="I1276" t="e">
        <f>IF(All!$B1276 = "F", All!#REF!, "")</f>
        <v>#REF!</v>
      </c>
      <c r="J1276" t="e">
        <f>IF(All!$B1276 = "F", All!#REF!, "")</f>
        <v>#REF!</v>
      </c>
      <c r="K1276" t="e">
        <f>IF(All!$B1276 = "F", All!#REF!, "")</f>
        <v>#REF!</v>
      </c>
    </row>
    <row r="1277" spans="9:11" x14ac:dyDescent="0.3">
      <c r="I1277" t="e">
        <f>IF(All!$B1277 = "F", All!#REF!, "")</f>
        <v>#REF!</v>
      </c>
      <c r="J1277" t="e">
        <f>IF(All!$B1277 = "F", All!#REF!, "")</f>
        <v>#REF!</v>
      </c>
      <c r="K1277" t="e">
        <f>IF(All!$B1277 = "F", All!#REF!, "")</f>
        <v>#REF!</v>
      </c>
    </row>
    <row r="1278" spans="9:11" x14ac:dyDescent="0.3">
      <c r="I1278" t="e">
        <f>IF(All!$B1278 = "F", All!#REF!, "")</f>
        <v>#REF!</v>
      </c>
      <c r="J1278" t="e">
        <f>IF(All!$B1278 = "F", All!#REF!, "")</f>
        <v>#REF!</v>
      </c>
      <c r="K1278" t="e">
        <f>IF(All!$B1278 = "F", All!#REF!, "")</f>
        <v>#REF!</v>
      </c>
    </row>
    <row r="1279" spans="9:11" x14ac:dyDescent="0.3">
      <c r="I1279" t="str">
        <f>IF(All!$B1279 = "F", All!B1, "")</f>
        <v>gender</v>
      </c>
      <c r="J1279" t="str">
        <f>IF(All!$B1279 = "F", All!C1, "")</f>
        <v>team</v>
      </c>
      <c r="K1279" t="str">
        <f>IF(All!$B1279 = "F", All!D1, "")</f>
        <v>place</v>
      </c>
    </row>
    <row r="1280" spans="9:11" x14ac:dyDescent="0.3">
      <c r="I1280" t="str">
        <f>IF(All!$B1280 = "F", All!B2, "")</f>
        <v>M</v>
      </c>
      <c r="J1280" t="str">
        <f>IF(All!$B1280 = "F", All!C2, "")</f>
        <v>Phi Delta Theta</v>
      </c>
      <c r="K1280">
        <f>IF(All!$B1280 = "F", All!D2, "")</f>
        <v>1</v>
      </c>
    </row>
    <row r="1281" spans="9:11" x14ac:dyDescent="0.3">
      <c r="I1281" t="str">
        <f>IF(All!$B1281 = "F", All!B3, "")</f>
        <v>M</v>
      </c>
      <c r="J1281" t="str">
        <f>IF(All!$B1281 = "F", All!C3, "")</f>
        <v>Sigma Alpha Epsilon</v>
      </c>
      <c r="K1281">
        <f>IF(All!$B1281 = "F", All!D3, "")</f>
        <v>2</v>
      </c>
    </row>
    <row r="1282" spans="9:11" x14ac:dyDescent="0.3">
      <c r="I1282" t="str">
        <f>IF(All!$B1282 = "F", All!B4, "")</f>
        <v>M</v>
      </c>
      <c r="J1282" t="str">
        <f>IF(All!$B1282 = "F", All!C4, "")</f>
        <v>Ferguson House</v>
      </c>
      <c r="K1282">
        <f>IF(All!$B1282 = "F", All!D4, "")</f>
        <v>3</v>
      </c>
    </row>
    <row r="1283" spans="9:11" x14ac:dyDescent="0.3">
      <c r="I1283" t="str">
        <f>IF(All!$B1283 = "F", All!B5, "")</f>
        <v>M</v>
      </c>
      <c r="J1283" t="str">
        <f>IF(All!$B1283 = "F", All!C5, "")</f>
        <v>South Hall B</v>
      </c>
      <c r="K1283">
        <f>IF(All!$B1283 = "F", All!D5, "")</f>
        <v>4</v>
      </c>
    </row>
    <row r="1284" spans="9:11" x14ac:dyDescent="0.3">
      <c r="I1284" t="str">
        <f>IF(All!$B1284 = "F", All!B6, "")</f>
        <v>M</v>
      </c>
      <c r="J1284" t="str">
        <f>IF(All!$B1284 = "F", All!C6, "")</f>
        <v>Rogers East V</v>
      </c>
      <c r="K1284">
        <f>IF(All!$B1284 = "F", All!D6, "")</f>
        <v>5</v>
      </c>
    </row>
    <row r="1285" spans="9:11" x14ac:dyDescent="0.3">
      <c r="I1285" t="str">
        <f>IF(All!$B1285 = "F", All!B7, "")</f>
        <v>M</v>
      </c>
      <c r="J1285" t="str">
        <f>IF(All!$B1285 = "F", All!C7, "")</f>
        <v>Phi Gamma Delta</v>
      </c>
      <c r="K1285">
        <f>IF(All!$B1285 = "F", All!D7, "")</f>
        <v>6</v>
      </c>
    </row>
    <row r="1286" spans="9:11" x14ac:dyDescent="0.3">
      <c r="I1286" t="str">
        <f>IF(All!$B1286 = "F", All!B8, "")</f>
        <v>M</v>
      </c>
      <c r="J1286" t="str">
        <f>IF(All!$B1286 = "F", All!C8, "")</f>
        <v>South Hall Buccaneers</v>
      </c>
      <c r="K1286">
        <f>IF(All!$B1286 = "F", All!D8, "")</f>
        <v>7</v>
      </c>
    </row>
    <row r="1287" spans="9:11" x14ac:dyDescent="0.3">
      <c r="I1287" t="str">
        <f>IF(All!$B1287 = "F", All!B9, "")</f>
        <v/>
      </c>
      <c r="J1287" t="str">
        <f>IF(All!$B1287 = "F", All!C9, "")</f>
        <v/>
      </c>
      <c r="K1287" t="str">
        <f>IF(All!$B1287 = "F", All!D9, "")</f>
        <v/>
      </c>
    </row>
    <row r="1288" spans="9:11" x14ac:dyDescent="0.3">
      <c r="I1288" t="str">
        <f>IF(All!$B1288 = "F", All!B10, "")</f>
        <v/>
      </c>
      <c r="J1288" t="str">
        <f>IF(All!$B1288 = "F", All!C10, "")</f>
        <v/>
      </c>
      <c r="K1288" t="str">
        <f>IF(All!$B1288 = "F", All!D10, "")</f>
        <v/>
      </c>
    </row>
    <row r="1289" spans="9:11" x14ac:dyDescent="0.3">
      <c r="I1289" t="str">
        <f>IF(All!$B1289 = "F", All!B11, "")</f>
        <v/>
      </c>
      <c r="J1289" t="str">
        <f>IF(All!$B1289 = "F", All!C11, "")</f>
        <v/>
      </c>
      <c r="K1289" t="str">
        <f>IF(All!$B1289 = "F", All!D11, "")</f>
        <v/>
      </c>
    </row>
    <row r="1290" spans="9:11" x14ac:dyDescent="0.3">
      <c r="I1290" t="str">
        <f>IF(All!$B1290 = "F", All!B12, "")</f>
        <v/>
      </c>
      <c r="J1290" t="str">
        <f>IF(All!$B1290 = "F", All!C12, "")</f>
        <v/>
      </c>
      <c r="K1290" t="str">
        <f>IF(All!$B1290 = "F", All!D12, "")</f>
        <v/>
      </c>
    </row>
    <row r="1291" spans="9:11" x14ac:dyDescent="0.3">
      <c r="I1291" t="str">
        <f>IF(All!$B1291 = "F", All!B13, "")</f>
        <v/>
      </c>
      <c r="J1291" t="str">
        <f>IF(All!$B1291 = "F", All!C13, "")</f>
        <v/>
      </c>
      <c r="K1291" t="str">
        <f>IF(All!$B1291 = "F", All!D13, "")</f>
        <v/>
      </c>
    </row>
    <row r="1292" spans="9:11" x14ac:dyDescent="0.3">
      <c r="I1292" t="str">
        <f>IF(All!$B1292 = "F", All!B14, "")</f>
        <v/>
      </c>
      <c r="J1292" t="str">
        <f>IF(All!$B1292 = "F", All!C14, "")</f>
        <v/>
      </c>
      <c r="K1292" t="str">
        <f>IF(All!$B1292 = "F", All!D14, "")</f>
        <v/>
      </c>
    </row>
    <row r="1293" spans="9:11" x14ac:dyDescent="0.3">
      <c r="I1293" t="str">
        <f>IF(All!$B1293 = "F", All!B15, "")</f>
        <v/>
      </c>
      <c r="J1293" t="str">
        <f>IF(All!$B1293 = "F", All!C15, "")</f>
        <v/>
      </c>
      <c r="K1293" t="str">
        <f>IF(All!$B1293 = "F", All!D15, "")</f>
        <v/>
      </c>
    </row>
    <row r="1294" spans="9:11" x14ac:dyDescent="0.3">
      <c r="I1294" t="str">
        <f>IF(All!$B1294 = "F", All!B16, "")</f>
        <v/>
      </c>
      <c r="J1294" t="str">
        <f>IF(All!$B1294 = "F", All!C16, "")</f>
        <v/>
      </c>
      <c r="K1294" t="str">
        <f>IF(All!$B1294 = "F", All!D16, "")</f>
        <v/>
      </c>
    </row>
    <row r="1295" spans="9:11" x14ac:dyDescent="0.3">
      <c r="I1295" t="str">
        <f>IF(All!$B1295 = "F", All!B17, "")</f>
        <v/>
      </c>
      <c r="J1295" t="str">
        <f>IF(All!$B1295 = "F", All!C17, "")</f>
        <v/>
      </c>
      <c r="K1295" t="str">
        <f>IF(All!$B1295 = "F", All!D17, "")</f>
        <v/>
      </c>
    </row>
    <row r="1296" spans="9:11" x14ac:dyDescent="0.3">
      <c r="I1296" t="str">
        <f>IF(All!$B1296 = "F", All!B18, "")</f>
        <v/>
      </c>
      <c r="J1296" t="str">
        <f>IF(All!$B1296 = "F", All!C18, "")</f>
        <v/>
      </c>
      <c r="K1296" t="str">
        <f>IF(All!$B1296 = "F", All!D18, "")</f>
        <v/>
      </c>
    </row>
    <row r="1297" spans="9:11" x14ac:dyDescent="0.3">
      <c r="I1297" t="str">
        <f>IF(All!$B1297 = "F", All!B19, "")</f>
        <v/>
      </c>
      <c r="J1297" t="str">
        <f>IF(All!$B1297 = "F", All!C19, "")</f>
        <v/>
      </c>
      <c r="K1297" t="str">
        <f>IF(All!$B1297 = "F", All!D19, "")</f>
        <v/>
      </c>
    </row>
    <row r="1298" spans="9:11" x14ac:dyDescent="0.3">
      <c r="I1298" t="str">
        <f>IF(All!$B1298 = "F", All!B20, "")</f>
        <v/>
      </c>
      <c r="J1298" t="str">
        <f>IF(All!$B1298 = "F", All!C20, "")</f>
        <v/>
      </c>
      <c r="K1298" t="str">
        <f>IF(All!$B1298 = "F", All!D20, "")</f>
        <v/>
      </c>
    </row>
    <row r="1299" spans="9:11" x14ac:dyDescent="0.3">
      <c r="I1299" t="str">
        <f>IF(All!$B1299 = "F", All!B21, "")</f>
        <v/>
      </c>
      <c r="J1299" t="str">
        <f>IF(All!$B1299 = "F", All!C21, "")</f>
        <v/>
      </c>
      <c r="K1299" t="str">
        <f>IF(All!$B1299 = "F", All!D21, "")</f>
        <v/>
      </c>
    </row>
    <row r="1300" spans="9:11" x14ac:dyDescent="0.3">
      <c r="I1300" t="str">
        <f>IF(All!$B1300 = "F", All!B22, "")</f>
        <v/>
      </c>
      <c r="J1300" t="str">
        <f>IF(All!$B1300 = "F", All!C22, "")</f>
        <v/>
      </c>
      <c r="K1300" t="str">
        <f>IF(All!$B1300 = "F", All!D22, "")</f>
        <v/>
      </c>
    </row>
    <row r="1301" spans="9:11" x14ac:dyDescent="0.3">
      <c r="I1301" t="str">
        <f>IF(All!$B1301 = "F", All!B23, "")</f>
        <v/>
      </c>
      <c r="J1301" t="str">
        <f>IF(All!$B1301 = "F", All!C23, "")</f>
        <v/>
      </c>
      <c r="K1301" t="str">
        <f>IF(All!$B1301 = "F", All!D23, "")</f>
        <v/>
      </c>
    </row>
    <row r="1302" spans="9:11" x14ac:dyDescent="0.3">
      <c r="I1302" t="str">
        <f>IF(All!$B1302 = "F", All!B24, "")</f>
        <v/>
      </c>
      <c r="J1302" t="str">
        <f>IF(All!$B1302 = "F", All!C24, "")</f>
        <v/>
      </c>
      <c r="K1302" t="str">
        <f>IF(All!$B1302 = "F", All!D24, "")</f>
        <v/>
      </c>
    </row>
    <row r="1303" spans="9:11" x14ac:dyDescent="0.3">
      <c r="I1303" t="str">
        <f>IF(All!$B1303 = "F", All!B25, "")</f>
        <v/>
      </c>
      <c r="J1303" t="str">
        <f>IF(All!$B1303 = "F", All!C25, "")</f>
        <v/>
      </c>
      <c r="K1303" t="str">
        <f>IF(All!$B1303 = "F", All!D25, "")</f>
        <v/>
      </c>
    </row>
    <row r="1304" spans="9:11" x14ac:dyDescent="0.3">
      <c r="I1304" t="str">
        <f>IF(All!$B1304 = "F", All!B26, "")</f>
        <v/>
      </c>
      <c r="J1304" t="str">
        <f>IF(All!$B1304 = "F", All!C26, "")</f>
        <v/>
      </c>
      <c r="K1304" t="str">
        <f>IF(All!$B1304 = "F", All!D26, "")</f>
        <v/>
      </c>
    </row>
    <row r="1305" spans="9:11" x14ac:dyDescent="0.3">
      <c r="I1305" t="str">
        <f>IF(All!$B1305 = "F", All!B27, "")</f>
        <v/>
      </c>
      <c r="J1305" t="str">
        <f>IF(All!$B1305 = "F", All!C27, "")</f>
        <v/>
      </c>
      <c r="K1305" t="str">
        <f>IF(All!$B1305 = "F", All!D27, "")</f>
        <v/>
      </c>
    </row>
    <row r="1306" spans="9:11" x14ac:dyDescent="0.3">
      <c r="I1306" t="str">
        <f>IF(All!$B1306 = "F", All!B28, "")</f>
        <v/>
      </c>
      <c r="J1306" t="str">
        <f>IF(All!$B1306 = "F", All!C28, "")</f>
        <v/>
      </c>
      <c r="K1306" t="str">
        <f>IF(All!$B1306 = "F", All!D28, "")</f>
        <v/>
      </c>
    </row>
    <row r="1307" spans="9:11" x14ac:dyDescent="0.3">
      <c r="I1307" t="str">
        <f>IF(All!$B1307 = "F", All!B29, "")</f>
        <v/>
      </c>
      <c r="J1307" t="str">
        <f>IF(All!$B1307 = "F", All!C29, "")</f>
        <v/>
      </c>
      <c r="K1307" t="str">
        <f>IF(All!$B1307 = "F", All!D29, "")</f>
        <v/>
      </c>
    </row>
    <row r="1308" spans="9:11" x14ac:dyDescent="0.3">
      <c r="I1308" t="str">
        <f>IF(All!$B1308 = "F", All!B30, "")</f>
        <v/>
      </c>
      <c r="J1308" t="str">
        <f>IF(All!$B1308 = "F", All!C30, "")</f>
        <v/>
      </c>
      <c r="K1308" t="str">
        <f>IF(All!$B1308 = "F", All!D30, "")</f>
        <v/>
      </c>
    </row>
    <row r="1309" spans="9:11" x14ac:dyDescent="0.3">
      <c r="I1309" t="str">
        <f>IF(All!$B1309 = "F", All!B31, "")</f>
        <v/>
      </c>
      <c r="J1309" t="str">
        <f>IF(All!$B1309 = "F", All!C31, "")</f>
        <v/>
      </c>
      <c r="K1309" t="str">
        <f>IF(All!$B1309 = "F", All!D31, "")</f>
        <v/>
      </c>
    </row>
    <row r="1310" spans="9:11" x14ac:dyDescent="0.3">
      <c r="I1310" t="str">
        <f>IF(All!$B1310 = "F", All!B32, "")</f>
        <v/>
      </c>
      <c r="J1310" t="str">
        <f>IF(All!$B1310 = "F", All!C32, "")</f>
        <v/>
      </c>
      <c r="K1310" t="str">
        <f>IF(All!$B1310 = "F", All!D32, "")</f>
        <v/>
      </c>
    </row>
    <row r="1311" spans="9:11" x14ac:dyDescent="0.3">
      <c r="I1311" t="str">
        <f>IF(All!$B1311 = "F", All!B33, "")</f>
        <v/>
      </c>
      <c r="J1311" t="str">
        <f>IF(All!$B1311 = "F", All!C33, "")</f>
        <v/>
      </c>
      <c r="K1311" t="str">
        <f>IF(All!$B1311 = "F", All!D33, "")</f>
        <v/>
      </c>
    </row>
    <row r="1312" spans="9:11" x14ac:dyDescent="0.3">
      <c r="I1312" t="str">
        <f>IF(All!$B1312 = "F", All!B34, "")</f>
        <v/>
      </c>
      <c r="J1312" t="str">
        <f>IF(All!$B1312 = "F", All!C34, "")</f>
        <v/>
      </c>
      <c r="K1312" t="str">
        <f>IF(All!$B1312 = "F", All!D34, "")</f>
        <v/>
      </c>
    </row>
    <row r="1313" spans="9:11" x14ac:dyDescent="0.3">
      <c r="I1313" t="str">
        <f>IF(All!$B1313 = "F", All!B35, "")</f>
        <v/>
      </c>
      <c r="J1313" t="str">
        <f>IF(All!$B1313 = "F", All!C35, "")</f>
        <v/>
      </c>
      <c r="K1313" t="str">
        <f>IF(All!$B1313 = "F", All!D35, "")</f>
        <v/>
      </c>
    </row>
    <row r="1314" spans="9:11" x14ac:dyDescent="0.3">
      <c r="I1314" t="str">
        <f>IF(All!$B1314 = "F", All!B36, "")</f>
        <v/>
      </c>
      <c r="J1314" t="str">
        <f>IF(All!$B1314 = "F", All!C36, "")</f>
        <v/>
      </c>
      <c r="K1314" t="str">
        <f>IF(All!$B1314 = "F", All!D36, "")</f>
        <v/>
      </c>
    </row>
    <row r="1315" spans="9:11" x14ac:dyDescent="0.3">
      <c r="I1315" t="str">
        <f>IF(All!$B1315 = "F", All!B37, "")</f>
        <v/>
      </c>
      <c r="J1315" t="str">
        <f>IF(All!$B1315 = "F", All!C37, "")</f>
        <v/>
      </c>
      <c r="K1315" t="str">
        <f>IF(All!$B1315 = "F", All!D37, "")</f>
        <v/>
      </c>
    </row>
    <row r="1316" spans="9:11" x14ac:dyDescent="0.3">
      <c r="I1316" t="str">
        <f>IF(All!$B1316 = "F", All!B38, "")</f>
        <v/>
      </c>
      <c r="J1316" t="str">
        <f>IF(All!$B1316 = "F", All!C38, "")</f>
        <v/>
      </c>
      <c r="K1316" t="str">
        <f>IF(All!$B1316 = "F", All!D38, "")</f>
        <v/>
      </c>
    </row>
    <row r="1317" spans="9:11" x14ac:dyDescent="0.3">
      <c r="I1317" t="str">
        <f>IF(All!$B1317 = "F", All!B39, "")</f>
        <v/>
      </c>
      <c r="J1317" t="str">
        <f>IF(All!$B1317 = "F", All!C39, "")</f>
        <v/>
      </c>
      <c r="K1317" t="str">
        <f>IF(All!$B1317 = "F", All!D39, "")</f>
        <v/>
      </c>
    </row>
    <row r="1318" spans="9:11" x14ac:dyDescent="0.3">
      <c r="I1318" t="str">
        <f>IF(All!$B1318 = "F", All!B40, "")</f>
        <v/>
      </c>
      <c r="J1318" t="str">
        <f>IF(All!$B1318 = "F", All!C40, "")</f>
        <v/>
      </c>
      <c r="K1318" t="str">
        <f>IF(All!$B1318 = "F", All!D40, "")</f>
        <v/>
      </c>
    </row>
    <row r="1319" spans="9:11" x14ac:dyDescent="0.3">
      <c r="I1319" t="str">
        <f>IF(All!$B1319 = "F", All!B41, "")</f>
        <v/>
      </c>
      <c r="J1319" t="str">
        <f>IF(All!$B1319 = "F", All!C41, "")</f>
        <v/>
      </c>
      <c r="K1319" t="str">
        <f>IF(All!$B1319 = "F", All!D41, "")</f>
        <v/>
      </c>
    </row>
    <row r="1320" spans="9:11" x14ac:dyDescent="0.3">
      <c r="I1320" t="str">
        <f>IF(All!$B1320 = "F", All!B42, "")</f>
        <v>M</v>
      </c>
      <c r="J1320" t="str">
        <f>IF(All!$B1320 = "F", All!C42, "")</f>
        <v>Kappa Sigma</v>
      </c>
      <c r="K1320">
        <f>IF(All!$B1320 = "F", All!D42, "")</f>
        <v>8</v>
      </c>
    </row>
    <row r="1321" spans="9:11" x14ac:dyDescent="0.3">
      <c r="I1321" t="str">
        <f>IF(All!$B1321 = "F", All!B43, "")</f>
        <v>M</v>
      </c>
      <c r="J1321" t="str">
        <f>IF(All!$B1321 = "F", All!C43, "")</f>
        <v>North Hall C (Friars</v>
      </c>
      <c r="K1321">
        <f>IF(All!$B1321 = "F", All!D43, "")</f>
        <v>9</v>
      </c>
    </row>
    <row r="1322" spans="9:11" x14ac:dyDescent="0.3">
      <c r="I1322" t="str">
        <f>IF(All!$B1322 = "F", All!B44, "")</f>
        <v>M</v>
      </c>
      <c r="J1322" t="str">
        <f>IF(All!$B1322 = "F", All!C44, "")</f>
        <v>Sigma Pi</v>
      </c>
      <c r="K1322">
        <f>IF(All!$B1322 = "F", All!D44, "")</f>
        <v>10</v>
      </c>
    </row>
    <row r="1323" spans="9:11" x14ac:dyDescent="0.3">
      <c r="I1323" t="str">
        <f>IF(All!$B1323 = "F", All!B45, "")</f>
        <v>M</v>
      </c>
      <c r="J1323" t="str">
        <f>IF(All!$B1323 = "F", All!C45, "")</f>
        <v>North Hall Barons</v>
      </c>
      <c r="K1323">
        <f>IF(All!$B1323 = "F", All!D45, "")</f>
        <v>11</v>
      </c>
    </row>
    <row r="1324" spans="9:11" x14ac:dyDescent="0.3">
      <c r="I1324" t="str">
        <f>IF(All!$B1324 = "F", All!B46, "")</f>
        <v>M</v>
      </c>
      <c r="J1324" t="str">
        <f>IF(All!$B1324 = "F", All!C46, "")</f>
        <v>Dodds House</v>
      </c>
      <c r="K1324">
        <f>IF(All!$B1324 = "F", All!D46, "")</f>
        <v>12</v>
      </c>
    </row>
    <row r="1325" spans="9:11" x14ac:dyDescent="0.3">
      <c r="I1325" t="str">
        <f>IF(All!$B1325 = "F", All!B47, "")</f>
        <v>M</v>
      </c>
      <c r="J1325" t="str">
        <f>IF(All!$B1325 = "F", All!C47, "")</f>
        <v>Rogers East \"W\"</v>
      </c>
      <c r="K1325">
        <f>IF(All!$B1325 = "F", All!D47, "")</f>
        <v>13</v>
      </c>
    </row>
    <row r="1326" spans="9:11" x14ac:dyDescent="0.3">
      <c r="I1326" t="str">
        <f>IF(All!$B1326 = "F", All!B48, "")</f>
        <v>M</v>
      </c>
      <c r="J1326" t="str">
        <f>IF(All!$B1326 = "F", All!C48, "")</f>
        <v>South Ball B</v>
      </c>
      <c r="K1326">
        <f>IF(All!$B1326 = "F", All!D48, "")</f>
        <v>14</v>
      </c>
    </row>
    <row r="1327" spans="9:11" x14ac:dyDescent="0.3">
      <c r="I1327" t="str">
        <f>IF(All!$B1327 = "F", All!B49, "")</f>
        <v>M</v>
      </c>
      <c r="J1327" t="str">
        <f>IF(All!$B1327 = "F", All!C49, "")</f>
        <v>Phi Kappa Tau</v>
      </c>
      <c r="K1327">
        <f>IF(All!$B1327 = "F", All!D49, "")</f>
        <v>15</v>
      </c>
    </row>
    <row r="1328" spans="9:11" x14ac:dyDescent="0.3">
      <c r="I1328" t="str">
        <f>IF(All!$B1328 = "F", All!B50, "")</f>
        <v>M</v>
      </c>
      <c r="J1328" t="str">
        <f>IF(All!$B1328 = "F", All!C50, "")</f>
        <v>Pi Kappa Phi</v>
      </c>
      <c r="K1328">
        <f>IF(All!$B1328 = "F", All!D50, "")</f>
        <v>16</v>
      </c>
    </row>
    <row r="1329" spans="9:11" x14ac:dyDescent="0.3">
      <c r="I1329" t="str">
        <f>IF(All!$B1329 = "F", All!B51, "")</f>
        <v>M</v>
      </c>
      <c r="J1329" t="str">
        <f>IF(All!$B1329 = "F", All!C51, "")</f>
        <v>Alpha Phi Alpha</v>
      </c>
      <c r="K1329">
        <f>IF(All!$B1329 = "F", All!D51, "")</f>
        <v>17</v>
      </c>
    </row>
    <row r="1330" spans="9:11" x14ac:dyDescent="0.3">
      <c r="I1330" t="str">
        <f>IF(All!$B1330 = "F", All!B52, "")</f>
        <v>M</v>
      </c>
      <c r="J1330" t="str">
        <f>IF(All!$B1330 = "F", All!C52, "")</f>
        <v>Rogers West \"W\"</v>
      </c>
      <c r="K1330">
        <f>IF(All!$B1330 = "F", All!D52, "")</f>
        <v>18</v>
      </c>
    </row>
    <row r="1331" spans="9:11" x14ac:dyDescent="0.3">
      <c r="I1331" t="str">
        <f>IF(All!$B1331 = "F", All!B53, "")</f>
        <v>M</v>
      </c>
      <c r="J1331" t="str">
        <f>IF(All!$B1331 = "F", All!C53, "")</f>
        <v>Todd House</v>
      </c>
      <c r="K1331">
        <f>IF(All!$B1331 = "F", All!D53, "")</f>
        <v>19</v>
      </c>
    </row>
    <row r="1332" spans="9:11" x14ac:dyDescent="0.3">
      <c r="I1332" t="str">
        <f>IF(All!$B1332 = "F", All!B54, "")</f>
        <v>M</v>
      </c>
      <c r="J1332" t="str">
        <f>IF(All!$B1332 = "F", All!C54, "")</f>
        <v>Theta Xi</v>
      </c>
      <c r="K1332">
        <f>IF(All!$B1332 = "F", All!D54, "")</f>
        <v>20</v>
      </c>
    </row>
    <row r="1333" spans="9:11" x14ac:dyDescent="0.3">
      <c r="I1333" t="str">
        <f>IF(All!$B1333 = "F", All!B55, "")</f>
        <v>M</v>
      </c>
      <c r="J1333" t="str">
        <f>IF(All!$B1333 = "F", All!C55, "")</f>
        <v>Hummer House</v>
      </c>
      <c r="K1333">
        <f>IF(All!$B1333 = "F", All!D55, "")</f>
        <v>21</v>
      </c>
    </row>
    <row r="1334" spans="9:11" x14ac:dyDescent="0.3">
      <c r="I1334" t="str">
        <f>IF(All!$B1334 = "F", All!B56, "")</f>
        <v>M</v>
      </c>
      <c r="J1334" t="str">
        <f>IF(All!$B1334 = "F", All!C56, "")</f>
        <v>Pi Kappa Alpha</v>
      </c>
      <c r="K1334">
        <f>IF(All!$B1334 = "F", All!D56, "")</f>
        <v>22</v>
      </c>
    </row>
    <row r="1335" spans="9:11" x14ac:dyDescent="0.3">
      <c r="I1335" t="str">
        <f>IF(All!$B1335 = "F", All!B57, "")</f>
        <v>M</v>
      </c>
      <c r="J1335" t="str">
        <f>IF(All!$B1335 = "F", All!C57, "")</f>
        <v>Lowe House</v>
      </c>
      <c r="K1335">
        <f>IF(All!$B1335 = "F", All!D57, "")</f>
        <v>23</v>
      </c>
    </row>
    <row r="1336" spans="9:11" x14ac:dyDescent="0.3">
      <c r="I1336" t="str">
        <f>IF(All!$B1336 = "F", All!B58, "")</f>
        <v>M</v>
      </c>
      <c r="J1336" t="str">
        <f>IF(All!$B1336 = "F", All!C58, "")</f>
        <v>Rogers West \"V\"</v>
      </c>
      <c r="K1336">
        <f>IF(All!$B1336 = "F", All!D58, "")</f>
        <v>24</v>
      </c>
    </row>
    <row r="1337" spans="9:11" x14ac:dyDescent="0.3">
      <c r="I1337" t="str">
        <f>IF(All!$B1337 = "F", All!B59, "")</f>
        <v>M</v>
      </c>
      <c r="J1337" t="str">
        <f>IF(All!$B1337 = "F", All!C59, "")</f>
        <v>Nichols House</v>
      </c>
      <c r="K1337">
        <f>IF(All!$B1337 = "F", All!D59, "")</f>
        <v>25</v>
      </c>
    </row>
    <row r="1338" spans="9:11" x14ac:dyDescent="0.3">
      <c r="I1338" t="str">
        <f>IF(All!$B1338 = "F", All!B60, "")</f>
        <v>M</v>
      </c>
      <c r="J1338" t="str">
        <f>IF(All!$B1338 = "F", All!C60, "")</f>
        <v>Lambda Chi Alpha</v>
      </c>
      <c r="K1338">
        <f>IF(All!$B1338 = "F", All!D60, "")</f>
        <v>26</v>
      </c>
    </row>
    <row r="1339" spans="9:11" x14ac:dyDescent="0.3">
      <c r="I1339" t="str">
        <f>IF(All!$B1339 = "F", All!B61, "")</f>
        <v>M</v>
      </c>
      <c r="J1339" t="str">
        <f>IF(All!$B1339 = "F", All!C61, "")</f>
        <v>North Hall Cavaliers</v>
      </c>
      <c r="K1339">
        <f>IF(All!$B1339 = "F", All!D61, "")</f>
        <v>27</v>
      </c>
    </row>
    <row r="1340" spans="9:11" x14ac:dyDescent="0.3">
      <c r="I1340" t="str">
        <f>IF(All!$B1340 = "F", All!B62, "")</f>
        <v>M</v>
      </c>
      <c r="J1340" t="str">
        <f>IF(All!$B1340 = "F", All!C62, "")</f>
        <v>West Hall III</v>
      </c>
      <c r="K1340">
        <f>IF(All!$B1340 = "F", All!D62, "")</f>
        <v>28</v>
      </c>
    </row>
    <row r="1341" spans="9:11" x14ac:dyDescent="0.3">
      <c r="I1341" t="str">
        <f>IF(All!$B1341 = "F", All!B63, "")</f>
        <v>M</v>
      </c>
      <c r="J1341" t="str">
        <f>IF(All!$B1341 = "F", All!C63, "")</f>
        <v>South Hall Buccaneers</v>
      </c>
      <c r="K1341">
        <f>IF(All!$B1341 = "F", All!D63, "")</f>
        <v>29</v>
      </c>
    </row>
    <row r="1342" spans="9:11" x14ac:dyDescent="0.3">
      <c r="I1342" t="str">
        <f>IF(All!$B1342 = "F", All!B64, "")</f>
        <v>M</v>
      </c>
      <c r="J1342" t="str">
        <f>IF(All!$B1342 = "F", All!C64, "")</f>
        <v>Kappa Delta Rho</v>
      </c>
      <c r="K1342">
        <f>IF(All!$B1342 = "F", All!D64, "")</f>
        <v>30</v>
      </c>
    </row>
    <row r="1343" spans="9:11" x14ac:dyDescent="0.3">
      <c r="I1343" t="str">
        <f>IF(All!$B1343 = "F", All!B65, "")</f>
        <v>M</v>
      </c>
      <c r="J1343" t="str">
        <f>IF(All!$B1343 = "F", All!C65, "")</f>
        <v>Campbell House</v>
      </c>
      <c r="K1343">
        <f>IF(All!$B1343 = "F", All!D65, "")</f>
        <v>31</v>
      </c>
    </row>
    <row r="1344" spans="9:11" x14ac:dyDescent="0.3">
      <c r="I1344" t="str">
        <f>IF(All!$B1344 = "F", All!B66, "")</f>
        <v>M</v>
      </c>
      <c r="J1344" t="str">
        <f>IF(All!$B1344 = "F", All!C66, "")</f>
        <v>Sigma Alpha Mu</v>
      </c>
      <c r="K1344">
        <f>IF(All!$B1344 = "F", All!D66, "")</f>
        <v>32</v>
      </c>
    </row>
    <row r="1345" spans="9:11" x14ac:dyDescent="0.3">
      <c r="I1345" t="str">
        <f>IF(All!$B1345 = "F", All!B67, "")</f>
        <v>M</v>
      </c>
      <c r="J1345" t="str">
        <f>IF(All!$B1345 = "F", All!C67, "")</f>
        <v>Beta Theta Pi</v>
      </c>
      <c r="K1345">
        <f>IF(All!$B1345 = "F", All!D67, "")</f>
        <v>33</v>
      </c>
    </row>
    <row r="1346" spans="9:11" x14ac:dyDescent="0.3">
      <c r="I1346" t="str">
        <f>IF(All!$B1346 = "F", All!B68, "")</f>
        <v>M</v>
      </c>
      <c r="J1346" t="str">
        <f>IF(All!$B1346 = "F", All!C68, "")</f>
        <v>North Hall Friars</v>
      </c>
      <c r="K1346">
        <f>IF(All!$B1346 = "F", All!D68, "")</f>
        <v>1</v>
      </c>
    </row>
    <row r="1347" spans="9:11" x14ac:dyDescent="0.3">
      <c r="I1347" t="str">
        <f>IF(All!$B1347 = "F", All!B69, "")</f>
        <v/>
      </c>
      <c r="J1347" t="str">
        <f>IF(All!$B1347 = "F", All!C69, "")</f>
        <v/>
      </c>
      <c r="K1347" t="str">
        <f>IF(All!$B1347 = "F", All!D69, "")</f>
        <v/>
      </c>
    </row>
    <row r="1348" spans="9:11" x14ac:dyDescent="0.3">
      <c r="I1348" t="str">
        <f>IF(All!$B1348 = "F", All!B70, "")</f>
        <v/>
      </c>
      <c r="J1348" t="str">
        <f>IF(All!$B1348 = "F", All!C70, "")</f>
        <v/>
      </c>
      <c r="K1348" t="str">
        <f>IF(All!$B1348 = "F", All!D70, "")</f>
        <v/>
      </c>
    </row>
    <row r="1349" spans="9:11" x14ac:dyDescent="0.3">
      <c r="I1349" t="str">
        <f>IF(All!$B1349 = "F", All!B71, "")</f>
        <v/>
      </c>
      <c r="J1349" t="str">
        <f>IF(All!$B1349 = "F", All!C71, "")</f>
        <v/>
      </c>
      <c r="K1349" t="str">
        <f>IF(All!$B1349 = "F", All!D71, "")</f>
        <v/>
      </c>
    </row>
    <row r="1350" spans="9:11" x14ac:dyDescent="0.3">
      <c r="I1350" t="str">
        <f>IF(All!$B1350 = "F", All!B72, "")</f>
        <v/>
      </c>
      <c r="J1350" t="str">
        <f>IF(All!$B1350 = "F", All!C72, "")</f>
        <v/>
      </c>
      <c r="K1350" t="str">
        <f>IF(All!$B1350 = "F", All!D72, "")</f>
        <v/>
      </c>
    </row>
    <row r="1351" spans="9:11" x14ac:dyDescent="0.3">
      <c r="I1351" t="str">
        <f>IF(All!$B1351 = "F", All!B73, "")</f>
        <v/>
      </c>
      <c r="J1351" t="str">
        <f>IF(All!$B1351 = "F", All!C73, "")</f>
        <v/>
      </c>
      <c r="K1351" t="str">
        <f>IF(All!$B1351 = "F", All!D73, "")</f>
        <v/>
      </c>
    </row>
    <row r="1352" spans="9:11" x14ac:dyDescent="0.3">
      <c r="I1352" t="str">
        <f>IF(All!$B1352 = "F", All!B74, "")</f>
        <v/>
      </c>
      <c r="J1352" t="str">
        <f>IF(All!$B1352 = "F", All!C74, "")</f>
        <v/>
      </c>
      <c r="K1352" t="str">
        <f>IF(All!$B1352 = "F", All!D74, "")</f>
        <v/>
      </c>
    </row>
    <row r="1353" spans="9:11" x14ac:dyDescent="0.3">
      <c r="I1353" t="str">
        <f>IF(All!$B1353 = "F", All!B75, "")</f>
        <v/>
      </c>
      <c r="J1353" t="str">
        <f>IF(All!$B1353 = "F", All!C75, "")</f>
        <v/>
      </c>
      <c r="K1353" t="str">
        <f>IF(All!$B1353 = "F", All!D75, "")</f>
        <v/>
      </c>
    </row>
    <row r="1354" spans="9:11" x14ac:dyDescent="0.3">
      <c r="I1354" t="str">
        <f>IF(All!$B1354 = "F", All!B76, "")</f>
        <v/>
      </c>
      <c r="J1354" t="str">
        <f>IF(All!$B1354 = "F", All!C76, "")</f>
        <v/>
      </c>
      <c r="K1354" t="str">
        <f>IF(All!$B1354 = "F", All!D76, "")</f>
        <v/>
      </c>
    </row>
    <row r="1355" spans="9:11" x14ac:dyDescent="0.3">
      <c r="I1355" t="str">
        <f>IF(All!$B1355 = "F", All!B77, "")</f>
        <v/>
      </c>
      <c r="J1355" t="str">
        <f>IF(All!$B1355 = "F", All!C77, "")</f>
        <v/>
      </c>
      <c r="K1355" t="str">
        <f>IF(All!$B1355 = "F", All!D77, "")</f>
        <v/>
      </c>
    </row>
    <row r="1356" spans="9:11" x14ac:dyDescent="0.3">
      <c r="I1356" t="str">
        <f>IF(All!$B1356 = "F", All!B78, "")</f>
        <v/>
      </c>
      <c r="J1356" t="str">
        <f>IF(All!$B1356 = "F", All!C78, "")</f>
        <v/>
      </c>
      <c r="K1356" t="str">
        <f>IF(All!$B1356 = "F", All!D78, "")</f>
        <v/>
      </c>
    </row>
    <row r="1357" spans="9:11" x14ac:dyDescent="0.3">
      <c r="I1357" t="str">
        <f>IF(All!$B1357 = "F", All!B79, "")</f>
        <v/>
      </c>
      <c r="J1357" t="str">
        <f>IF(All!$B1357 = "F", All!C79, "")</f>
        <v/>
      </c>
      <c r="K1357" t="str">
        <f>IF(All!$B1357 = "F", All!D79, "")</f>
        <v/>
      </c>
    </row>
    <row r="1358" spans="9:11" x14ac:dyDescent="0.3">
      <c r="I1358" t="str">
        <f>IF(All!$B1358 = "F", All!B80, "")</f>
        <v/>
      </c>
      <c r="J1358" t="str">
        <f>IF(All!$B1358 = "F", All!C80, "")</f>
        <v/>
      </c>
      <c r="K1358" t="str">
        <f>IF(All!$B1358 = "F", All!D80, "")</f>
        <v/>
      </c>
    </row>
    <row r="1359" spans="9:11" x14ac:dyDescent="0.3">
      <c r="I1359" t="str">
        <f>IF(All!$B1359 = "F", All!B81, "")</f>
        <v/>
      </c>
      <c r="J1359" t="str">
        <f>IF(All!$B1359 = "F", All!C81, "")</f>
        <v/>
      </c>
      <c r="K1359" t="str">
        <f>IF(All!$B1359 = "F", All!D81, "")</f>
        <v/>
      </c>
    </row>
    <row r="1360" spans="9:11" x14ac:dyDescent="0.3">
      <c r="I1360" t="str">
        <f>IF(All!$B1360 = "F", All!B82, "")</f>
        <v/>
      </c>
      <c r="J1360" t="str">
        <f>IF(All!$B1360 = "F", All!C82, "")</f>
        <v/>
      </c>
      <c r="K1360" t="str">
        <f>IF(All!$B1360 = "F", All!D82, "")</f>
        <v/>
      </c>
    </row>
    <row r="1361" spans="9:11" x14ac:dyDescent="0.3">
      <c r="I1361" t="str">
        <f>IF(All!$B1361 = "F", All!B83, "")</f>
        <v/>
      </c>
      <c r="J1361" t="str">
        <f>IF(All!$B1361 = "F", All!C83, "")</f>
        <v/>
      </c>
      <c r="K1361" t="str">
        <f>IF(All!$B1361 = "F", All!D83, "")</f>
        <v/>
      </c>
    </row>
    <row r="1362" spans="9:11" x14ac:dyDescent="0.3">
      <c r="I1362" t="str">
        <f>IF(All!$B1362 = "F", All!B84, "")</f>
        <v/>
      </c>
      <c r="J1362" t="str">
        <f>IF(All!$B1362 = "F", All!C84, "")</f>
        <v/>
      </c>
      <c r="K1362" t="str">
        <f>IF(All!$B1362 = "F", All!D84, "")</f>
        <v/>
      </c>
    </row>
    <row r="1363" spans="9:11" x14ac:dyDescent="0.3">
      <c r="I1363" t="str">
        <f>IF(All!$B1363 = "F", All!B85, "")</f>
        <v/>
      </c>
      <c r="J1363" t="str">
        <f>IF(All!$B1363 = "F", All!C85, "")</f>
        <v/>
      </c>
      <c r="K1363" t="str">
        <f>IF(All!$B1363 = "F", All!D85, "")</f>
        <v/>
      </c>
    </row>
    <row r="1364" spans="9:11" x14ac:dyDescent="0.3">
      <c r="I1364" t="str">
        <f>IF(All!$B1364 = "F", All!B86, "")</f>
        <v/>
      </c>
      <c r="J1364" t="str">
        <f>IF(All!$B1364 = "F", All!C86, "")</f>
        <v/>
      </c>
      <c r="K1364" t="str">
        <f>IF(All!$B1364 = "F", All!D86, "")</f>
        <v/>
      </c>
    </row>
    <row r="1365" spans="9:11" x14ac:dyDescent="0.3">
      <c r="I1365" t="str">
        <f>IF(All!$B1365 = "F", All!B87, "")</f>
        <v/>
      </c>
      <c r="J1365" t="str">
        <f>IF(All!$B1365 = "F", All!C87, "")</f>
        <v/>
      </c>
      <c r="K1365" t="str">
        <f>IF(All!$B1365 = "F", All!D87, "")</f>
        <v/>
      </c>
    </row>
    <row r="1366" spans="9:11" x14ac:dyDescent="0.3">
      <c r="I1366" t="str">
        <f>IF(All!$B1366 = "F", All!B88, "")</f>
        <v/>
      </c>
      <c r="J1366" t="str">
        <f>IF(All!$B1366 = "F", All!C88, "")</f>
        <v/>
      </c>
      <c r="K1366" t="str">
        <f>IF(All!$B1366 = "F", All!D88, "")</f>
        <v/>
      </c>
    </row>
    <row r="1367" spans="9:11" x14ac:dyDescent="0.3">
      <c r="I1367" t="str">
        <f>IF(All!$B1367 = "F", All!B89, "")</f>
        <v/>
      </c>
      <c r="J1367" t="str">
        <f>IF(All!$B1367 = "F", All!C89, "")</f>
        <v/>
      </c>
      <c r="K1367" t="str">
        <f>IF(All!$B1367 = "F", All!D89, "")</f>
        <v/>
      </c>
    </row>
    <row r="1368" spans="9:11" x14ac:dyDescent="0.3">
      <c r="I1368" t="str">
        <f>IF(All!$B1368 = "F", All!B90, "")</f>
        <v/>
      </c>
      <c r="J1368" t="str">
        <f>IF(All!$B1368 = "F", All!C90, "")</f>
        <v/>
      </c>
      <c r="K1368" t="str">
        <f>IF(All!$B1368 = "F", All!D90, "")</f>
        <v/>
      </c>
    </row>
    <row r="1369" spans="9:11" x14ac:dyDescent="0.3">
      <c r="I1369" t="str">
        <f>IF(All!$B1369 = "F", All!B91, "")</f>
        <v/>
      </c>
      <c r="J1369" t="str">
        <f>IF(All!$B1369 = "F", All!C91, "")</f>
        <v/>
      </c>
      <c r="K1369" t="str">
        <f>IF(All!$B1369 = "F", All!D91, "")</f>
        <v/>
      </c>
    </row>
    <row r="1370" spans="9:11" x14ac:dyDescent="0.3">
      <c r="I1370" t="str">
        <f>IF(All!$B1370 = "F", All!B92, "")</f>
        <v/>
      </c>
      <c r="J1370" t="str">
        <f>IF(All!$B1370 = "F", All!C92, "")</f>
        <v/>
      </c>
      <c r="K1370" t="str">
        <f>IF(All!$B1370 = "F", All!D92, "")</f>
        <v/>
      </c>
    </row>
    <row r="1371" spans="9:11" x14ac:dyDescent="0.3">
      <c r="I1371" t="str">
        <f>IF(All!$B1371 = "F", All!B93, "")</f>
        <v/>
      </c>
      <c r="J1371" t="str">
        <f>IF(All!$B1371 = "F", All!C93, "")</f>
        <v/>
      </c>
      <c r="K1371" t="str">
        <f>IF(All!$B1371 = "F", All!D93, "")</f>
        <v/>
      </c>
    </row>
    <row r="1372" spans="9:11" x14ac:dyDescent="0.3">
      <c r="I1372" t="str">
        <f>IF(All!$B1372 = "F", All!B94, "")</f>
        <v/>
      </c>
      <c r="J1372" t="str">
        <f>IF(All!$B1372 = "F", All!C94, "")</f>
        <v/>
      </c>
      <c r="K1372" t="str">
        <f>IF(All!$B1372 = "F", All!D94, "")</f>
        <v/>
      </c>
    </row>
    <row r="1373" spans="9:11" x14ac:dyDescent="0.3">
      <c r="I1373" t="str">
        <f>IF(All!$B1373 = "F", All!B95, "")</f>
        <v/>
      </c>
      <c r="J1373" t="str">
        <f>IF(All!$B1373 = "F", All!C95, "")</f>
        <v/>
      </c>
      <c r="K1373" t="str">
        <f>IF(All!$B1373 = "F", All!D95, "")</f>
        <v/>
      </c>
    </row>
    <row r="1374" spans="9:11" x14ac:dyDescent="0.3">
      <c r="I1374" t="str">
        <f>IF(All!$B1374 = "F", All!B96, "")</f>
        <v/>
      </c>
      <c r="J1374" t="str">
        <f>IF(All!$B1374 = "F", All!C96, "")</f>
        <v/>
      </c>
      <c r="K1374" t="str">
        <f>IF(All!$B1374 = "F", All!D96, "")</f>
        <v/>
      </c>
    </row>
    <row r="1375" spans="9:11" x14ac:dyDescent="0.3">
      <c r="I1375" t="str">
        <f>IF(All!$B1375 = "F", All!B97, "")</f>
        <v/>
      </c>
      <c r="J1375" t="str">
        <f>IF(All!$B1375 = "F", All!C97, "")</f>
        <v/>
      </c>
      <c r="K1375" t="str">
        <f>IF(All!$B1375 = "F", All!D97, "")</f>
        <v/>
      </c>
    </row>
    <row r="1376" spans="9:11" x14ac:dyDescent="0.3">
      <c r="I1376" t="str">
        <f>IF(All!$B1376 = "F", All!B98, "")</f>
        <v/>
      </c>
      <c r="J1376" t="str">
        <f>IF(All!$B1376 = "F", All!C98, "")</f>
        <v/>
      </c>
      <c r="K1376" t="str">
        <f>IF(All!$B1376 = "F", All!D98, "")</f>
        <v/>
      </c>
    </row>
    <row r="1377" spans="9:11" x14ac:dyDescent="0.3">
      <c r="I1377" t="str">
        <f>IF(All!$B1377 = "F", All!B99, "")</f>
        <v/>
      </c>
      <c r="J1377" t="str">
        <f>IF(All!$B1377 = "F", All!C99, "")</f>
        <v/>
      </c>
      <c r="K1377" t="str">
        <f>IF(All!$B1377 = "F", All!D99, "")</f>
        <v/>
      </c>
    </row>
    <row r="1378" spans="9:11" x14ac:dyDescent="0.3">
      <c r="I1378" t="str">
        <f>IF(All!$B1378 = "F", All!B100, "")</f>
        <v/>
      </c>
      <c r="J1378" t="str">
        <f>IF(All!$B1378 = "F", All!C100, "")</f>
        <v/>
      </c>
      <c r="K1378" t="str">
        <f>IF(All!$B1378 = "F", All!D100, "")</f>
        <v/>
      </c>
    </row>
    <row r="1379" spans="9:11" x14ac:dyDescent="0.3">
      <c r="I1379" t="str">
        <f>IF(All!$B1379 = "F", All!B101, "")</f>
        <v/>
      </c>
      <c r="J1379" t="str">
        <f>IF(All!$B1379 = "F", All!C101, "")</f>
        <v/>
      </c>
      <c r="K1379" t="str">
        <f>IF(All!$B1379 = "F", All!D101, "")</f>
        <v/>
      </c>
    </row>
    <row r="1380" spans="9:11" x14ac:dyDescent="0.3">
      <c r="I1380" t="str">
        <f>IF(All!$B1380 = "F", All!B102, "")</f>
        <v>M</v>
      </c>
      <c r="J1380" t="str">
        <f>IF(All!$B1380 = "F", All!C102, "")</f>
        <v>Friar Hall</v>
      </c>
      <c r="K1380">
        <f>IF(All!$B1380 = "F", All!D102, "")</f>
        <v>2</v>
      </c>
    </row>
    <row r="1381" spans="9:11" x14ac:dyDescent="0.3">
      <c r="I1381" t="str">
        <f>IF(All!$B1381 = "F", All!B103, "")</f>
        <v>M</v>
      </c>
      <c r="J1381" t="str">
        <f>IF(All!$B1381 = "F", All!C103, "")</f>
        <v>Phi Gamma Delta</v>
      </c>
      <c r="K1381">
        <f>IF(All!$B1381 = "F", All!D103, "")</f>
        <v>3</v>
      </c>
    </row>
    <row r="1382" spans="9:11" x14ac:dyDescent="0.3">
      <c r="I1382" t="str">
        <f>IF(All!$B1382 = "F", All!B104, "")</f>
        <v>M</v>
      </c>
      <c r="J1382" t="str">
        <f>IF(All!$B1382 = "F", All!C104, "")</f>
        <v>Acacia</v>
      </c>
      <c r="K1382">
        <f>IF(All!$B1382 = "F", All!D104, "")</f>
        <v>4</v>
      </c>
    </row>
    <row r="1383" spans="9:11" x14ac:dyDescent="0.3">
      <c r="I1383" t="str">
        <f>IF(All!$B1383 = "F", All!B105, "")</f>
        <v>M</v>
      </c>
      <c r="J1383" t="str">
        <f>IF(All!$B1383 = "F", All!C105, "")</f>
        <v>Phi Delta Theta</v>
      </c>
      <c r="K1383">
        <f>IF(All!$B1383 = "F", All!D105, "")</f>
        <v>5</v>
      </c>
    </row>
    <row r="1384" spans="9:11" x14ac:dyDescent="0.3">
      <c r="I1384" t="str">
        <f>IF(All!$B1384 = "F", All!B106, "")</f>
        <v>M</v>
      </c>
      <c r="J1384" t="str">
        <f>IF(All!$B1384 = "F", All!C106, "")</f>
        <v>Sigma Alpha Epsilon</v>
      </c>
      <c r="K1384">
        <f>IF(All!$B1384 = "F", All!D106, "")</f>
        <v>6</v>
      </c>
    </row>
    <row r="1385" spans="9:11" x14ac:dyDescent="0.3">
      <c r="I1385" t="str">
        <f>IF(All!$B1385 = "F", All!B107, "")</f>
        <v>M</v>
      </c>
      <c r="J1385" t="str">
        <f>IF(All!$B1385 = "F", All!C107, "")</f>
        <v>Delta Chi</v>
      </c>
      <c r="K1385">
        <f>IF(All!$B1385 = "F", All!D107, "")</f>
        <v>7</v>
      </c>
    </row>
    <row r="1386" spans="9:11" x14ac:dyDescent="0.3">
      <c r="I1386" t="str">
        <f>IF(All!$B1386 = "F", All!B108, "")</f>
        <v>M</v>
      </c>
      <c r="J1386" t="str">
        <f>IF(All!$B1386 = "F", All!C108, "")</f>
        <v>Alpha Tau Omega</v>
      </c>
      <c r="K1386">
        <f>IF(All!$B1386 = "F", All!D108, "")</f>
        <v>8</v>
      </c>
    </row>
    <row r="1387" spans="9:11" x14ac:dyDescent="0.3">
      <c r="I1387" t="str">
        <f>IF(All!$B1387 = "F", All!B109, "")</f>
        <v>M</v>
      </c>
      <c r="J1387" t="str">
        <f>IF(All!$B1387 = "F", All!C109, "")</f>
        <v>Sigma Nu</v>
      </c>
      <c r="K1387">
        <f>IF(All!$B1387 = "F", All!D109, "")</f>
        <v>9</v>
      </c>
    </row>
    <row r="1388" spans="9:11" x14ac:dyDescent="0.3">
      <c r="I1388" t="str">
        <f>IF(All!$B1388 = "F", All!B110, "")</f>
        <v>M</v>
      </c>
      <c r="J1388" t="str">
        <f>IF(All!$B1388 = "F", All!C110, "")</f>
        <v>Kappa Delta Rho</v>
      </c>
      <c r="K1388">
        <f>IF(All!$B1388 = "F", All!D110, "")</f>
        <v>10</v>
      </c>
    </row>
    <row r="1389" spans="9:11" x14ac:dyDescent="0.3">
      <c r="I1389" t="str">
        <f>IF(All!$B1389 = "F", All!B111, "")</f>
        <v>M</v>
      </c>
      <c r="J1389" t="str">
        <f>IF(All!$B1389 = "F", All!C111, "")</f>
        <v>Delta Upsilon</v>
      </c>
      <c r="K1389">
        <f>IF(All!$B1389 = "F", All!D111, "")</f>
        <v>11</v>
      </c>
    </row>
    <row r="1390" spans="9:11" x14ac:dyDescent="0.3">
      <c r="I1390" t="str">
        <f>IF(All!$B1390 = "F", All!B112, "")</f>
        <v>M</v>
      </c>
      <c r="J1390" t="str">
        <f>IF(All!$B1390 = "F", All!C112, "")</f>
        <v>Tau Kappa Epsilon</v>
      </c>
      <c r="K1390">
        <f>IF(All!$B1390 = "F", All!D112, "")</f>
        <v>12</v>
      </c>
    </row>
    <row r="1391" spans="9:11" x14ac:dyDescent="0.3">
      <c r="I1391" t="str">
        <f>IF(All!$B1391 = "F", All!B113, "")</f>
        <v>M</v>
      </c>
      <c r="J1391" t="str">
        <f>IF(All!$B1391 = "F", All!C113, "")</f>
        <v>Phi Kappa Psi</v>
      </c>
      <c r="K1391">
        <f>IF(All!$B1391 = "F", All!D113, "")</f>
        <v>13</v>
      </c>
    </row>
    <row r="1392" spans="9:11" x14ac:dyDescent="0.3">
      <c r="I1392" t="str">
        <f>IF(All!$B1392 = "F", All!B114, "")</f>
        <v>M</v>
      </c>
      <c r="J1392" t="str">
        <f>IF(All!$B1392 = "F", All!C114, "")</f>
        <v>Sigma Pi</v>
      </c>
      <c r="K1392">
        <f>IF(All!$B1392 = "F", All!D114, "")</f>
        <v>14</v>
      </c>
    </row>
    <row r="1393" spans="9:11" x14ac:dyDescent="0.3">
      <c r="I1393" t="str">
        <f>IF(All!$B1393 = "F", All!B115, "")</f>
        <v>M</v>
      </c>
      <c r="J1393" t="str">
        <f>IF(All!$B1393 = "F", All!C115, "")</f>
        <v>Phi Kappa Psi</v>
      </c>
      <c r="K1393">
        <f>IF(All!$B1393 = "F", All!D115, "")</f>
        <v>15</v>
      </c>
    </row>
    <row r="1394" spans="9:11" x14ac:dyDescent="0.3">
      <c r="I1394" t="str">
        <f>IF(All!$B1394 = "F", All!B116, "")</f>
        <v>M</v>
      </c>
      <c r="J1394" t="str">
        <f>IF(All!$B1394 = "F", All!C116, "")</f>
        <v>Beta Theta Pi</v>
      </c>
      <c r="K1394">
        <f>IF(All!$B1394 = "F", All!D116, "")</f>
        <v>16</v>
      </c>
    </row>
    <row r="1395" spans="9:11" x14ac:dyDescent="0.3">
      <c r="I1395" t="str">
        <f>IF(All!$B1395 = "F", All!B117, "")</f>
        <v>M</v>
      </c>
      <c r="J1395" t="str">
        <f>IF(All!$B1395 = "F", All!C117, "")</f>
        <v>Alpha Phi Alpha</v>
      </c>
      <c r="K1395">
        <f>IF(All!$B1395 = "F", All!D117, "")</f>
        <v>17</v>
      </c>
    </row>
    <row r="1396" spans="9:11" x14ac:dyDescent="0.3">
      <c r="I1396" t="str">
        <f>IF(All!$B1396 = "F", All!B118, "")</f>
        <v>M</v>
      </c>
      <c r="J1396" t="str">
        <f>IF(All!$B1396 = "F", All!C118, "")</f>
        <v>Jenkins House</v>
      </c>
      <c r="K1396">
        <f>IF(All!$B1396 = "F", All!D118, "")</f>
        <v>18</v>
      </c>
    </row>
    <row r="1397" spans="9:11" x14ac:dyDescent="0.3">
      <c r="I1397" t="str">
        <f>IF(All!$B1397 = "F", All!B119, "")</f>
        <v>M</v>
      </c>
      <c r="J1397" t="str">
        <f>IF(All!$B1397 = "F", All!C119, "")</f>
        <v>Theta Chi</v>
      </c>
      <c r="K1397">
        <f>IF(All!$B1397 = "F", All!D119, "")</f>
        <v>19</v>
      </c>
    </row>
    <row r="1398" spans="9:11" x14ac:dyDescent="0.3">
      <c r="I1398" t="str">
        <f>IF(All!$B1398 = "F", All!B120, "")</f>
        <v>M</v>
      </c>
      <c r="J1398" t="str">
        <f>IF(All!$B1398 = "F", All!C120, "")</f>
        <v>Sigma Alpha Mu</v>
      </c>
      <c r="K1398">
        <f>IF(All!$B1398 = "F", All!D120, "")</f>
        <v>20</v>
      </c>
    </row>
    <row r="1399" spans="9:11" x14ac:dyDescent="0.3">
      <c r="I1399" t="str">
        <f>IF(All!$B1399 = "F", All!B121, "")</f>
        <v>M</v>
      </c>
      <c r="J1399" t="str">
        <f>IF(All!$B1399 = "F", All!C121, "")</f>
        <v>Dodds House</v>
      </c>
      <c r="K1399">
        <f>IF(All!$B1399 = "F", All!D121, "")</f>
        <v>21</v>
      </c>
    </row>
    <row r="1400" spans="9:11" x14ac:dyDescent="0.3">
      <c r="I1400" t="str">
        <f>IF(All!$B1400 = "F", All!B122, "")</f>
        <v>M</v>
      </c>
      <c r="J1400" t="str">
        <f>IF(All!$B1400 = "F", All!C122, "")</f>
        <v>Sigma Chi</v>
      </c>
      <c r="K1400">
        <f>IF(All!$B1400 = "F", All!D122, "")</f>
        <v>22</v>
      </c>
    </row>
    <row r="1401" spans="9:11" x14ac:dyDescent="0.3">
      <c r="I1401" t="str">
        <f>IF(All!$B1401 = "F", All!B123, "")</f>
        <v>M</v>
      </c>
      <c r="J1401" t="str">
        <f>IF(All!$B1401 = "F", All!C123, "")</f>
        <v>Dunn House</v>
      </c>
      <c r="K1401">
        <f>IF(All!$B1401 = "F", All!D123, "")</f>
        <v>23</v>
      </c>
    </row>
    <row r="1402" spans="9:11" x14ac:dyDescent="0.3">
      <c r="I1402" t="str">
        <f>IF(All!$B1402 = "F", All!B124, "")</f>
        <v>M</v>
      </c>
      <c r="J1402" t="str">
        <f>IF(All!$B1402 = "F", All!C124, "")</f>
        <v>Todd House</v>
      </c>
      <c r="K1402">
        <f>IF(All!$B1402 = "F", All!D124, "")</f>
        <v>24</v>
      </c>
    </row>
    <row r="1403" spans="9:11" x14ac:dyDescent="0.3">
      <c r="I1403" t="str">
        <f>IF(All!$B1403 = "F", All!B125, "")</f>
        <v>M</v>
      </c>
      <c r="J1403" t="str">
        <f>IF(All!$B1403 = "F", All!C125, "")</f>
        <v>Lambda Chi Alpha</v>
      </c>
      <c r="K1403">
        <f>IF(All!$B1403 = "F", All!D125, "")</f>
        <v>25</v>
      </c>
    </row>
    <row r="1404" spans="9:11" x14ac:dyDescent="0.3">
      <c r="I1404" t="str">
        <f>IF(All!$B1404 = "F", All!B126, "")</f>
        <v>M</v>
      </c>
      <c r="J1404" t="str">
        <f>IF(All!$B1404 = "F", All!C126, "")</f>
        <v>Phi Sigma Kappa</v>
      </c>
      <c r="K1404">
        <f>IF(All!$B1404 = "F", All!D126, "")</f>
        <v>26</v>
      </c>
    </row>
    <row r="1405" spans="9:11" x14ac:dyDescent="0.3">
      <c r="I1405" t="str">
        <f>IF(All!$B1405 = "F", All!B127, "")</f>
        <v>M</v>
      </c>
      <c r="J1405" t="str">
        <f>IF(All!$B1405 = "F", All!C127, "")</f>
        <v>Delta Tau Delta</v>
      </c>
      <c r="K1405">
        <f>IF(All!$B1405 = "F", All!D127, "")</f>
        <v>27</v>
      </c>
    </row>
    <row r="1406" spans="9:11" x14ac:dyDescent="0.3">
      <c r="I1406" t="str">
        <f>IF(All!$B1406 = "F", All!B128, "")</f>
        <v/>
      </c>
      <c r="J1406" t="str">
        <f>IF(All!$B1406 = "F", All!C128, "")</f>
        <v/>
      </c>
      <c r="K1406" t="str">
        <f>IF(All!$B1406 = "F", All!D128, "")</f>
        <v/>
      </c>
    </row>
    <row r="1407" spans="9:11" x14ac:dyDescent="0.3">
      <c r="I1407" t="str">
        <f>IF(All!$B1407 = "F", All!B129, "")</f>
        <v/>
      </c>
      <c r="J1407" t="str">
        <f>IF(All!$B1407 = "F", All!C129, "")</f>
        <v/>
      </c>
      <c r="K1407" t="str">
        <f>IF(All!$B1407 = "F", All!D129, "")</f>
        <v/>
      </c>
    </row>
    <row r="1408" spans="9:11" x14ac:dyDescent="0.3">
      <c r="I1408" t="str">
        <f>IF(All!$B1408 = "F", All!B130, "")</f>
        <v/>
      </c>
      <c r="J1408" t="str">
        <f>IF(All!$B1408 = "F", All!C130, "")</f>
        <v/>
      </c>
      <c r="K1408" t="str">
        <f>IF(All!$B1408 = "F", All!D130, "")</f>
        <v/>
      </c>
    </row>
    <row r="1409" spans="9:11" x14ac:dyDescent="0.3">
      <c r="I1409" t="str">
        <f>IF(All!$B1409 = "F", All!B131, "")</f>
        <v/>
      </c>
      <c r="J1409" t="str">
        <f>IF(All!$B1409 = "F", All!C131, "")</f>
        <v/>
      </c>
      <c r="K1409" t="str">
        <f>IF(All!$B1409 = "F", All!D131, "")</f>
        <v/>
      </c>
    </row>
    <row r="1410" spans="9:11" x14ac:dyDescent="0.3">
      <c r="I1410" t="str">
        <f>IF(All!$B1410 = "F", All!B132, "")</f>
        <v/>
      </c>
      <c r="J1410" t="str">
        <f>IF(All!$B1410 = "F", All!C132, "")</f>
        <v/>
      </c>
      <c r="K1410" t="str">
        <f>IF(All!$B1410 = "F", All!D132, "")</f>
        <v/>
      </c>
    </row>
    <row r="1411" spans="9:11" x14ac:dyDescent="0.3">
      <c r="I1411" t="str">
        <f>IF(All!$B1411 = "F", All!B133, "")</f>
        <v/>
      </c>
      <c r="J1411" t="str">
        <f>IF(All!$B1411 = "F", All!C133, "")</f>
        <v/>
      </c>
      <c r="K1411" t="str">
        <f>IF(All!$B1411 = "F", All!D133, "")</f>
        <v/>
      </c>
    </row>
    <row r="1412" spans="9:11" x14ac:dyDescent="0.3">
      <c r="I1412" t="str">
        <f>IF(All!$B1412 = "F", All!B134, "")</f>
        <v/>
      </c>
      <c r="J1412" t="str">
        <f>IF(All!$B1412 = "F", All!C134, "")</f>
        <v/>
      </c>
      <c r="K1412" t="str">
        <f>IF(All!$B1412 = "F", All!D134, "")</f>
        <v/>
      </c>
    </row>
    <row r="1413" spans="9:11" x14ac:dyDescent="0.3">
      <c r="I1413" t="str">
        <f>IF(All!$B1413 = "F", All!B135, "")</f>
        <v/>
      </c>
      <c r="J1413" t="str">
        <f>IF(All!$B1413 = "F", All!C135, "")</f>
        <v/>
      </c>
      <c r="K1413" t="str">
        <f>IF(All!$B1413 = "F", All!D135, "")</f>
        <v/>
      </c>
    </row>
    <row r="1414" spans="9:11" x14ac:dyDescent="0.3">
      <c r="I1414" t="str">
        <f>IF(All!$B1414 = "F", All!B136, "")</f>
        <v/>
      </c>
      <c r="J1414" t="str">
        <f>IF(All!$B1414 = "F", All!C136, "")</f>
        <v/>
      </c>
      <c r="K1414" t="str">
        <f>IF(All!$B1414 = "F", All!D136, "")</f>
        <v/>
      </c>
    </row>
    <row r="1415" spans="9:11" x14ac:dyDescent="0.3">
      <c r="I1415" t="str">
        <f>IF(All!$B1415 = "F", All!B137, "")</f>
        <v/>
      </c>
      <c r="J1415" t="str">
        <f>IF(All!$B1415 = "F", All!C137, "")</f>
        <v/>
      </c>
      <c r="K1415" t="str">
        <f>IF(All!$B1415 = "F", All!D137, "")</f>
        <v/>
      </c>
    </row>
    <row r="1416" spans="9:11" x14ac:dyDescent="0.3">
      <c r="I1416" t="str">
        <f>IF(All!$B1416 = "F", All!B138, "")</f>
        <v/>
      </c>
      <c r="J1416" t="str">
        <f>IF(All!$B1416 = "F", All!C138, "")</f>
        <v/>
      </c>
      <c r="K1416" t="str">
        <f>IF(All!$B1416 = "F", All!D138, "")</f>
        <v/>
      </c>
    </row>
    <row r="1417" spans="9:11" x14ac:dyDescent="0.3">
      <c r="I1417" t="str">
        <f>IF(All!$B1417 = "F", All!B139, "")</f>
        <v/>
      </c>
      <c r="J1417" t="str">
        <f>IF(All!$B1417 = "F", All!C139, "")</f>
        <v/>
      </c>
      <c r="K1417" t="str">
        <f>IF(All!$B1417 = "F", All!D139, "")</f>
        <v/>
      </c>
    </row>
    <row r="1418" spans="9:11" x14ac:dyDescent="0.3">
      <c r="I1418" t="str">
        <f>IF(All!$B1418 = "F", All!B140, "")</f>
        <v/>
      </c>
      <c r="J1418" t="str">
        <f>IF(All!$B1418 = "F", All!C140, "")</f>
        <v/>
      </c>
      <c r="K1418" t="str">
        <f>IF(All!$B1418 = "F", All!D140, "")</f>
        <v/>
      </c>
    </row>
    <row r="1419" spans="9:11" x14ac:dyDescent="0.3">
      <c r="I1419" t="str">
        <f>IF(All!$B1419 = "F", All!B141, "")</f>
        <v/>
      </c>
      <c r="J1419" t="str">
        <f>IF(All!$B1419 = "F", All!C141, "")</f>
        <v/>
      </c>
      <c r="K1419" t="str">
        <f>IF(All!$B1419 = "F", All!D141, "")</f>
        <v/>
      </c>
    </row>
    <row r="1420" spans="9:11" x14ac:dyDescent="0.3">
      <c r="I1420" t="str">
        <f>IF(All!$B1420 = "F", All!B142, "")</f>
        <v/>
      </c>
      <c r="J1420" t="str">
        <f>IF(All!$B1420 = "F", All!C142, "")</f>
        <v/>
      </c>
      <c r="K1420" t="str">
        <f>IF(All!$B1420 = "F", All!D142, "")</f>
        <v/>
      </c>
    </row>
    <row r="1421" spans="9:11" x14ac:dyDescent="0.3">
      <c r="I1421" t="str">
        <f>IF(All!$B1421 = "F", All!B143, "")</f>
        <v/>
      </c>
      <c r="J1421" t="str">
        <f>IF(All!$B1421 = "F", All!C143, "")</f>
        <v/>
      </c>
      <c r="K1421" t="str">
        <f>IF(All!$B1421 = "F", All!D143, "")</f>
        <v/>
      </c>
    </row>
    <row r="1422" spans="9:11" x14ac:dyDescent="0.3">
      <c r="I1422" t="str">
        <f>IF(All!$B1422 = "F", All!B144, "")</f>
        <v/>
      </c>
      <c r="J1422" t="str">
        <f>IF(All!$B1422 = "F", All!C144, "")</f>
        <v/>
      </c>
      <c r="K1422" t="str">
        <f>IF(All!$B1422 = "F", All!D144, "")</f>
        <v/>
      </c>
    </row>
    <row r="1423" spans="9:11" x14ac:dyDescent="0.3">
      <c r="I1423" t="str">
        <f>IF(All!$B1423 = "F", All!B145, "")</f>
        <v/>
      </c>
      <c r="J1423" t="str">
        <f>IF(All!$B1423 = "F", All!C145, "")</f>
        <v/>
      </c>
      <c r="K1423" t="str">
        <f>IF(All!$B1423 = "F", All!D145, "")</f>
        <v/>
      </c>
    </row>
    <row r="1424" spans="9:11" x14ac:dyDescent="0.3">
      <c r="I1424" t="str">
        <f>IF(All!$B1424 = "F", All!B146, "")</f>
        <v/>
      </c>
      <c r="J1424" t="str">
        <f>IF(All!$B1424 = "F", All!C146, "")</f>
        <v/>
      </c>
      <c r="K1424" t="str">
        <f>IF(All!$B1424 = "F", All!D146, "")</f>
        <v/>
      </c>
    </row>
    <row r="1425" spans="9:11" x14ac:dyDescent="0.3">
      <c r="I1425" t="str">
        <f>IF(All!$B1425 = "F", All!B147, "")</f>
        <v/>
      </c>
      <c r="J1425" t="str">
        <f>IF(All!$B1425 = "F", All!C147, "")</f>
        <v/>
      </c>
      <c r="K1425" t="str">
        <f>IF(All!$B1425 = "F", All!D147, "")</f>
        <v/>
      </c>
    </row>
    <row r="1426" spans="9:11" x14ac:dyDescent="0.3">
      <c r="I1426" t="str">
        <f>IF(All!$B1426 = "F", All!B148, "")</f>
        <v/>
      </c>
      <c r="J1426" t="str">
        <f>IF(All!$B1426 = "F", All!C148, "")</f>
        <v/>
      </c>
      <c r="K1426" t="str">
        <f>IF(All!$B1426 = "F", All!D148, "")</f>
        <v/>
      </c>
    </row>
    <row r="1427" spans="9:11" x14ac:dyDescent="0.3">
      <c r="I1427" t="str">
        <f>IF(All!$B1427 = "F", All!B149, "")</f>
        <v/>
      </c>
      <c r="J1427" t="str">
        <f>IF(All!$B1427 = "F", All!C149, "")</f>
        <v/>
      </c>
      <c r="K1427" t="str">
        <f>IF(All!$B1427 = "F", All!D149, "")</f>
        <v/>
      </c>
    </row>
    <row r="1428" spans="9:11" x14ac:dyDescent="0.3">
      <c r="I1428" t="str">
        <f>IF(All!$B1428 = "F", All!B150, "")</f>
        <v/>
      </c>
      <c r="J1428" t="str">
        <f>IF(All!$B1428 = "F", All!C150, "")</f>
        <v/>
      </c>
      <c r="K1428" t="str">
        <f>IF(All!$B1428 = "F", All!D150, "")</f>
        <v/>
      </c>
    </row>
    <row r="1429" spans="9:11" x14ac:dyDescent="0.3">
      <c r="I1429" t="str">
        <f>IF(All!$B1429 = "F", All!B151, "")</f>
        <v/>
      </c>
      <c r="J1429" t="str">
        <f>IF(All!$B1429 = "F", All!C151, "")</f>
        <v/>
      </c>
      <c r="K1429" t="str">
        <f>IF(All!$B1429 = "F", All!D151, "")</f>
        <v/>
      </c>
    </row>
    <row r="1430" spans="9:11" x14ac:dyDescent="0.3">
      <c r="I1430" t="str">
        <f>IF(All!$B1430 = "F", All!B152, "")</f>
        <v/>
      </c>
      <c r="J1430" t="str">
        <f>IF(All!$B1430 = "F", All!C152, "")</f>
        <v/>
      </c>
      <c r="K1430" t="str">
        <f>IF(All!$B1430 = "F", All!D152, "")</f>
        <v/>
      </c>
    </row>
    <row r="1431" spans="9:11" x14ac:dyDescent="0.3">
      <c r="I1431" t="str">
        <f>IF(All!$B1431 = "F", All!B153, "")</f>
        <v/>
      </c>
      <c r="J1431" t="str">
        <f>IF(All!$B1431 = "F", All!C153, "")</f>
        <v/>
      </c>
      <c r="K1431" t="str">
        <f>IF(All!$B1431 = "F", All!D153, "")</f>
        <v/>
      </c>
    </row>
    <row r="1432" spans="9:11" x14ac:dyDescent="0.3">
      <c r="I1432" t="str">
        <f>IF(All!$B1432 = "F", All!B154, "")</f>
        <v/>
      </c>
      <c r="J1432" t="str">
        <f>IF(All!$B1432 = "F", All!C154, "")</f>
        <v/>
      </c>
      <c r="K1432" t="str">
        <f>IF(All!$B1432 = "F", All!D154, "")</f>
        <v/>
      </c>
    </row>
    <row r="1433" spans="9:11" x14ac:dyDescent="0.3">
      <c r="I1433" t="str">
        <f>IF(All!$B1433 = "F", All!B155, "")</f>
        <v/>
      </c>
      <c r="J1433" t="str">
        <f>IF(All!$B1433 = "F", All!C155, "")</f>
        <v/>
      </c>
      <c r="K1433" t="str">
        <f>IF(All!$B1433 = "F", All!D155, "")</f>
        <v/>
      </c>
    </row>
    <row r="1434" spans="9:11" x14ac:dyDescent="0.3">
      <c r="I1434" t="str">
        <f>IF(All!$B1434 = "F", All!B156, "")</f>
        <v/>
      </c>
      <c r="J1434" t="str">
        <f>IF(All!$B1434 = "F", All!C156, "")</f>
        <v/>
      </c>
      <c r="K1434" t="str">
        <f>IF(All!$B1434 = "F", All!D156, "")</f>
        <v/>
      </c>
    </row>
    <row r="1435" spans="9:11" x14ac:dyDescent="0.3">
      <c r="I1435" t="str">
        <f>IF(All!$B1435 = "F", All!B157, "")</f>
        <v/>
      </c>
      <c r="J1435" t="str">
        <f>IF(All!$B1435 = "F", All!C157, "")</f>
        <v/>
      </c>
      <c r="K1435" t="str">
        <f>IF(All!$B1435 = "F", All!D157, "")</f>
        <v/>
      </c>
    </row>
    <row r="1436" spans="9:11" x14ac:dyDescent="0.3">
      <c r="I1436" t="str">
        <f>IF(All!$B1436 = "F", All!B158, "")</f>
        <v/>
      </c>
      <c r="J1436" t="str">
        <f>IF(All!$B1436 = "F", All!C158, "")</f>
        <v/>
      </c>
      <c r="K1436" t="str">
        <f>IF(All!$B1436 = "F", All!D158, "")</f>
        <v/>
      </c>
    </row>
    <row r="1437" spans="9:11" x14ac:dyDescent="0.3">
      <c r="I1437" t="str">
        <f>IF(All!$B1437 = "F", All!B159, "")</f>
        <v/>
      </c>
      <c r="J1437" t="str">
        <f>IF(All!$B1437 = "F", All!C159, "")</f>
        <v/>
      </c>
      <c r="K1437" t="str">
        <f>IF(All!$B1437 = "F", All!D159, "")</f>
        <v/>
      </c>
    </row>
    <row r="1438" spans="9:11" x14ac:dyDescent="0.3">
      <c r="I1438" t="str">
        <f>IF(All!$B1438 = "F", All!B160, "")</f>
        <v/>
      </c>
      <c r="J1438" t="str">
        <f>IF(All!$B1438 = "F", All!C160, "")</f>
        <v/>
      </c>
      <c r="K1438" t="str">
        <f>IF(All!$B1438 = "F", All!D160, "")</f>
        <v/>
      </c>
    </row>
    <row r="1439" spans="9:11" x14ac:dyDescent="0.3">
      <c r="I1439" t="str">
        <f>IF(All!$B1439 = "F", All!B161, "")</f>
        <v>M</v>
      </c>
      <c r="J1439" t="str">
        <f>IF(All!$B1439 = "F", All!C161, "")</f>
        <v>Elliott House</v>
      </c>
      <c r="K1439">
        <f>IF(All!$B1439 = "F", All!D161, "")</f>
        <v>28</v>
      </c>
    </row>
    <row r="1440" spans="9:11" x14ac:dyDescent="0.3">
      <c r="I1440" t="str">
        <f>IF(All!$B1440 = "F", All!B162, "")</f>
        <v>M</v>
      </c>
      <c r="J1440" t="str">
        <f>IF(All!$B1440 = "F", All!C162, "")</f>
        <v>Kappa Sigma</v>
      </c>
      <c r="K1440">
        <f>IF(All!$B1440 = "F", All!D162, "")</f>
        <v>29</v>
      </c>
    </row>
    <row r="1441" spans="9:11" x14ac:dyDescent="0.3">
      <c r="I1441" t="str">
        <f>IF(All!$B1441 = "F", All!B163, "")</f>
        <v>M</v>
      </c>
      <c r="J1441" t="str">
        <f>IF(All!$B1441 = "F", All!C163, "")</f>
        <v>Theta Chi</v>
      </c>
      <c r="K1441">
        <f>IF(All!$B1441 = "F", All!D163, "")</f>
        <v>30</v>
      </c>
    </row>
    <row r="1442" spans="9:11" x14ac:dyDescent="0.3">
      <c r="I1442" t="str">
        <f>IF(All!$B1442 = "F", All!B164, "")</f>
        <v>M</v>
      </c>
      <c r="J1442" t="str">
        <f>IF(All!$B1442 = "F", All!C164, "")</f>
        <v>Pi Lambda Phi</v>
      </c>
      <c r="K1442">
        <f>IF(All!$B1442 = "F", All!D164, "")</f>
        <v>31</v>
      </c>
    </row>
    <row r="1443" spans="9:11" x14ac:dyDescent="0.3">
      <c r="I1443" t="str">
        <f>IF(All!$B1443 = "F", All!B165, "")</f>
        <v>M</v>
      </c>
      <c r="J1443" t="str">
        <f>IF(All!$B1443 = "F", All!C165, "")</f>
        <v>Alpha Tau Omega</v>
      </c>
      <c r="K1443">
        <f>IF(All!$B1443 = "F", All!D165, "")</f>
        <v>32</v>
      </c>
    </row>
    <row r="1444" spans="9:11" x14ac:dyDescent="0.3">
      <c r="I1444" t="str">
        <f>IF(All!$B1444 = "F", All!B166, "")</f>
        <v>M</v>
      </c>
      <c r="J1444" t="str">
        <f>IF(All!$B1444 = "F", All!C166, "")</f>
        <v>West Hall Saints</v>
      </c>
      <c r="K1444">
        <f>IF(All!$B1444 = "F", All!D166, "")</f>
        <v>33</v>
      </c>
    </row>
    <row r="1445" spans="9:11" x14ac:dyDescent="0.3">
      <c r="I1445" t="str">
        <f>IF(All!$B1445 = "F", All!B167, "")</f>
        <v>M</v>
      </c>
      <c r="J1445" t="str">
        <f>IF(All!$B1445 = "F", All!C167, "")</f>
        <v>Sigma Nu</v>
      </c>
      <c r="K1445">
        <f>IF(All!$B1445 = "F", All!D167, "")</f>
        <v>1</v>
      </c>
    </row>
    <row r="1446" spans="9:11" x14ac:dyDescent="0.3">
      <c r="I1446" t="str">
        <f>IF(All!$B1446 = "F", All!B168, "")</f>
        <v>M</v>
      </c>
      <c r="J1446" t="str">
        <f>IF(All!$B1446 = "F", All!C168, "")</f>
        <v>South Cottage Grove</v>
      </c>
      <c r="K1446">
        <f>IF(All!$B1446 = "F", All!D168, "")</f>
        <v>2</v>
      </c>
    </row>
    <row r="1447" spans="9:11" x14ac:dyDescent="0.3">
      <c r="I1447" t="str">
        <f>IF(All!$B1447 = "F", All!B169, "")</f>
        <v>M</v>
      </c>
      <c r="J1447" t="str">
        <f>IF(All!$B1447 = "F", All!C169, "")</f>
        <v>Dodds House Gargoyles</v>
      </c>
      <c r="K1447">
        <f>IF(All!$B1447 = "F", All!D169, "")</f>
        <v>3</v>
      </c>
    </row>
    <row r="1448" spans="9:11" x14ac:dyDescent="0.3">
      <c r="I1448" t="str">
        <f>IF(All!$B1448 = "F", All!B170, "")</f>
        <v>M</v>
      </c>
      <c r="J1448" t="str">
        <f>IF(All!$B1448 = "F", All!C170, "")</f>
        <v>Delta Chi</v>
      </c>
      <c r="K1448">
        <f>IF(All!$B1448 = "F", All!D170, "")</f>
        <v>4</v>
      </c>
    </row>
    <row r="1449" spans="9:11" x14ac:dyDescent="0.3">
      <c r="I1449" t="str">
        <f>IF(All!$B1449 = "F", All!B171, "")</f>
        <v>M</v>
      </c>
      <c r="J1449" t="str">
        <f>IF(All!$B1449 = "F", All!C171, "")</f>
        <v>Phi Gamma Delta</v>
      </c>
      <c r="K1449">
        <f>IF(All!$B1449 = "F", All!D171, "")</f>
        <v>5</v>
      </c>
    </row>
    <row r="1450" spans="9:11" x14ac:dyDescent="0.3">
      <c r="I1450" t="str">
        <f>IF(All!$B1450 = "F", All!B172, "")</f>
        <v>M</v>
      </c>
      <c r="J1450" t="str">
        <f>IF(All!$B1450 = "F", All!C172, "")</f>
        <v>North Hall Barons</v>
      </c>
      <c r="K1450">
        <f>IF(All!$B1450 = "F", All!D172, "")</f>
        <v>6</v>
      </c>
    </row>
    <row r="1451" spans="9:11" x14ac:dyDescent="0.3">
      <c r="I1451" t="str">
        <f>IF(All!$B1451 = "F", All!B173, "")</f>
        <v>M</v>
      </c>
      <c r="J1451" t="str">
        <f>IF(All!$B1451 = "F", All!C173, "")</f>
        <v>Sigma Pi</v>
      </c>
      <c r="K1451">
        <f>IF(All!$B1451 = "F", All!D173, "")</f>
        <v>7</v>
      </c>
    </row>
    <row r="1452" spans="9:11" x14ac:dyDescent="0.3">
      <c r="I1452" t="str">
        <f>IF(All!$B1452 = "F", All!B174, "")</f>
        <v>M</v>
      </c>
      <c r="J1452" t="str">
        <f>IF(All!$B1452 = "F", All!C174, "")</f>
        <v>Sigma Alpha Epsilon</v>
      </c>
      <c r="K1452">
        <f>IF(All!$B1452 = "F", All!D174, "")</f>
        <v>8</v>
      </c>
    </row>
    <row r="1453" spans="9:11" x14ac:dyDescent="0.3">
      <c r="I1453" t="str">
        <f>IF(All!$B1453 = "F", All!B175, "")</f>
        <v>M</v>
      </c>
      <c r="J1453" t="str">
        <f>IF(All!$B1453 = "F", All!C175, "")</f>
        <v>Acacia</v>
      </c>
      <c r="K1453">
        <f>IF(All!$B1453 = "F", All!D175, "")</f>
        <v>9</v>
      </c>
    </row>
    <row r="1454" spans="9:11" x14ac:dyDescent="0.3">
      <c r="I1454" t="str">
        <f>IF(All!$B1454 = "F", All!B176, "")</f>
        <v>M</v>
      </c>
      <c r="J1454" t="str">
        <f>IF(All!$B1454 = "F", All!C176, "")</f>
        <v>Phi Delta Theta</v>
      </c>
      <c r="K1454">
        <f>IF(All!$B1454 = "F", All!D176, "")</f>
        <v>10</v>
      </c>
    </row>
    <row r="1455" spans="9:11" x14ac:dyDescent="0.3">
      <c r="I1455" t="str">
        <f>IF(All!$B1455 = "F", All!B177, "")</f>
        <v>M</v>
      </c>
      <c r="J1455" t="str">
        <f>IF(All!$B1455 = "F", All!C177, "")</f>
        <v>West Hall II</v>
      </c>
      <c r="K1455">
        <f>IF(All!$B1455 = "F", All!D177, "")</f>
        <v>11</v>
      </c>
    </row>
    <row r="1456" spans="9:11" x14ac:dyDescent="0.3">
      <c r="I1456" t="str">
        <f>IF(All!$B1456 = "F", All!B178, "")</f>
        <v>M</v>
      </c>
      <c r="J1456" t="str">
        <f>IF(All!$B1456 = "F", All!C178, "")</f>
        <v>Phi Kappa Psi</v>
      </c>
      <c r="K1456">
        <f>IF(All!$B1456 = "F", All!D178, "")</f>
        <v>12</v>
      </c>
    </row>
    <row r="1457" spans="9:11" x14ac:dyDescent="0.3">
      <c r="I1457" t="str">
        <f>IF(All!$B1457 = "F", All!B179, "")</f>
        <v>M</v>
      </c>
      <c r="J1457" t="str">
        <f>IF(All!$B1457 = "F", All!C179, "")</f>
        <v>Dunn House Sheiks</v>
      </c>
      <c r="K1457">
        <f>IF(All!$B1457 = "F", All!D179, "")</f>
        <v>13</v>
      </c>
    </row>
    <row r="1458" spans="9:11" x14ac:dyDescent="0.3">
      <c r="I1458" t="str">
        <f>IF(All!$B1458 = "F", All!B180, "")</f>
        <v>M</v>
      </c>
      <c r="J1458" t="str">
        <f>IF(All!$B1458 = "F", All!C180, "")</f>
        <v>Delta Upsilon</v>
      </c>
      <c r="K1458">
        <f>IF(All!$B1458 = "F", All!D180, "")</f>
        <v>14</v>
      </c>
    </row>
    <row r="1459" spans="9:11" x14ac:dyDescent="0.3">
      <c r="I1459" t="str">
        <f>IF(All!$B1459 = "F", All!B181, "")</f>
        <v>M</v>
      </c>
      <c r="J1459" t="str">
        <f>IF(All!$B1459 = "F", All!C181, "")</f>
        <v>Rollins House</v>
      </c>
      <c r="K1459">
        <f>IF(All!$B1459 = "F", All!D181, "")</f>
        <v>15</v>
      </c>
    </row>
    <row r="1460" spans="9:11" x14ac:dyDescent="0.3">
      <c r="I1460" t="str">
        <f>IF(All!$B1460 = "F", All!B182, "")</f>
        <v>M</v>
      </c>
      <c r="J1460" t="str">
        <f>IF(All!$B1460 = "F", All!C182, "")</f>
        <v>Kappa Sigma</v>
      </c>
      <c r="K1460">
        <f>IF(All!$B1460 = "F", All!D182, "")</f>
        <v>16</v>
      </c>
    </row>
    <row r="1461" spans="9:11" x14ac:dyDescent="0.3">
      <c r="I1461" t="str">
        <f>IF(All!$B1461 = "F", All!B183, "")</f>
        <v/>
      </c>
      <c r="J1461" t="str">
        <f>IF(All!$B1461 = "F", All!C183, "")</f>
        <v/>
      </c>
      <c r="K1461" t="str">
        <f>IF(All!$B1461 = "F", All!D183, "")</f>
        <v/>
      </c>
    </row>
    <row r="1462" spans="9:11" x14ac:dyDescent="0.3">
      <c r="I1462" t="str">
        <f>IF(All!$B1462 = "F", All!B184, "")</f>
        <v/>
      </c>
      <c r="J1462" t="str">
        <f>IF(All!$B1462 = "F", All!C184, "")</f>
        <v/>
      </c>
      <c r="K1462" t="str">
        <f>IF(All!$B1462 = "F", All!D184, "")</f>
        <v/>
      </c>
    </row>
    <row r="1463" spans="9:11" x14ac:dyDescent="0.3">
      <c r="I1463" t="str">
        <f>IF(All!$B1463 = "F", All!B185, "")</f>
        <v/>
      </c>
      <c r="J1463" t="str">
        <f>IF(All!$B1463 = "F", All!C185, "")</f>
        <v/>
      </c>
      <c r="K1463" t="str">
        <f>IF(All!$B1463 = "F", All!D185, "")</f>
        <v/>
      </c>
    </row>
    <row r="1464" spans="9:11" x14ac:dyDescent="0.3">
      <c r="I1464" t="str">
        <f>IF(All!$B1464 = "F", All!B186, "")</f>
        <v/>
      </c>
      <c r="J1464" t="str">
        <f>IF(All!$B1464 = "F", All!C186, "")</f>
        <v/>
      </c>
      <c r="K1464" t="str">
        <f>IF(All!$B1464 = "F", All!D186, "")</f>
        <v/>
      </c>
    </row>
    <row r="1465" spans="9:11" x14ac:dyDescent="0.3">
      <c r="I1465" t="str">
        <f>IF(All!$B1465 = "F", All!B187, "")</f>
        <v/>
      </c>
      <c r="J1465" t="str">
        <f>IF(All!$B1465 = "F", All!C187, "")</f>
        <v/>
      </c>
      <c r="K1465" t="str">
        <f>IF(All!$B1465 = "F", All!D187, "")</f>
        <v/>
      </c>
    </row>
    <row r="1466" spans="9:11" x14ac:dyDescent="0.3">
      <c r="I1466" t="str">
        <f>IF(All!$B1466 = "F", All!B188, "")</f>
        <v/>
      </c>
      <c r="J1466" t="str">
        <f>IF(All!$B1466 = "F", All!C188, "")</f>
        <v/>
      </c>
      <c r="K1466" t="str">
        <f>IF(All!$B1466 = "F", All!D188, "")</f>
        <v/>
      </c>
    </row>
    <row r="1467" spans="9:11" x14ac:dyDescent="0.3">
      <c r="I1467" t="str">
        <f>IF(All!$B1467 = "F", All!B189, "")</f>
        <v/>
      </c>
      <c r="J1467" t="str">
        <f>IF(All!$B1467 = "F", All!C189, "")</f>
        <v/>
      </c>
      <c r="K1467" t="str">
        <f>IF(All!$B1467 = "F", All!D189, "")</f>
        <v/>
      </c>
    </row>
    <row r="1468" spans="9:11" x14ac:dyDescent="0.3">
      <c r="I1468" t="str">
        <f>IF(All!$B1468 = "F", All!B190, "")</f>
        <v/>
      </c>
      <c r="J1468" t="str">
        <f>IF(All!$B1468 = "F", All!C190, "")</f>
        <v/>
      </c>
      <c r="K1468" t="str">
        <f>IF(All!$B1468 = "F", All!D190, "")</f>
        <v/>
      </c>
    </row>
    <row r="1469" spans="9:11" x14ac:dyDescent="0.3">
      <c r="I1469" t="str">
        <f>IF(All!$B1469 = "F", All!B191, "")</f>
        <v/>
      </c>
      <c r="J1469" t="str">
        <f>IF(All!$B1469 = "F", All!C191, "")</f>
        <v/>
      </c>
      <c r="K1469" t="str">
        <f>IF(All!$B1469 = "F", All!D191, "")</f>
        <v/>
      </c>
    </row>
    <row r="1470" spans="9:11" x14ac:dyDescent="0.3">
      <c r="I1470" t="str">
        <f>IF(All!$B1470 = "F", All!B192, "")</f>
        <v/>
      </c>
      <c r="J1470" t="str">
        <f>IF(All!$B1470 = "F", All!C192, "")</f>
        <v/>
      </c>
      <c r="K1470" t="str">
        <f>IF(All!$B1470 = "F", All!D192, "")</f>
        <v/>
      </c>
    </row>
    <row r="1471" spans="9:11" x14ac:dyDescent="0.3">
      <c r="I1471" t="str">
        <f>IF(All!$B1471 = "F", All!B193, "")</f>
        <v/>
      </c>
      <c r="J1471" t="str">
        <f>IF(All!$B1471 = "F", All!C193, "")</f>
        <v/>
      </c>
      <c r="K1471" t="str">
        <f>IF(All!$B1471 = "F", All!D193, "")</f>
        <v/>
      </c>
    </row>
    <row r="1472" spans="9:11" x14ac:dyDescent="0.3">
      <c r="I1472" t="str">
        <f>IF(All!$B1472 = "F", All!B194, "")</f>
        <v/>
      </c>
      <c r="J1472" t="str">
        <f>IF(All!$B1472 = "F", All!C194, "")</f>
        <v/>
      </c>
      <c r="K1472" t="str">
        <f>IF(All!$B1472 = "F", All!D194, "")</f>
        <v/>
      </c>
    </row>
    <row r="1473" spans="9:11" x14ac:dyDescent="0.3">
      <c r="I1473" t="str">
        <f>IF(All!$B1473 = "F", All!B195, "")</f>
        <v/>
      </c>
      <c r="J1473" t="str">
        <f>IF(All!$B1473 = "F", All!C195, "")</f>
        <v/>
      </c>
      <c r="K1473" t="str">
        <f>IF(All!$B1473 = "F", All!D195, "")</f>
        <v/>
      </c>
    </row>
    <row r="1474" spans="9:11" x14ac:dyDescent="0.3">
      <c r="I1474" t="str">
        <f>IF(All!$B1474 = "F", All!B196, "")</f>
        <v/>
      </c>
      <c r="J1474" t="str">
        <f>IF(All!$B1474 = "F", All!C196, "")</f>
        <v/>
      </c>
      <c r="K1474" t="str">
        <f>IF(All!$B1474 = "F", All!D196, "")</f>
        <v/>
      </c>
    </row>
    <row r="1475" spans="9:11" x14ac:dyDescent="0.3">
      <c r="I1475" t="str">
        <f>IF(All!$B1475 = "F", All!B197, "")</f>
        <v/>
      </c>
      <c r="J1475" t="str">
        <f>IF(All!$B1475 = "F", All!C197, "")</f>
        <v/>
      </c>
      <c r="K1475" t="str">
        <f>IF(All!$B1475 = "F", All!D197, "")</f>
        <v/>
      </c>
    </row>
    <row r="1476" spans="9:11" x14ac:dyDescent="0.3">
      <c r="I1476" t="str">
        <f>IF(All!$B1476 = "F", All!B198, "")</f>
        <v/>
      </c>
      <c r="J1476" t="str">
        <f>IF(All!$B1476 = "F", All!C198, "")</f>
        <v/>
      </c>
      <c r="K1476" t="str">
        <f>IF(All!$B1476 = "F", All!D198, "")</f>
        <v/>
      </c>
    </row>
    <row r="1477" spans="9:11" x14ac:dyDescent="0.3">
      <c r="I1477" t="str">
        <f>IF(All!$B1477 = "F", All!B199, "")</f>
        <v/>
      </c>
      <c r="J1477" t="str">
        <f>IF(All!$B1477 = "F", All!C199, "")</f>
        <v/>
      </c>
      <c r="K1477" t="str">
        <f>IF(All!$B1477 = "F", All!D199, "")</f>
        <v/>
      </c>
    </row>
    <row r="1478" spans="9:11" x14ac:dyDescent="0.3">
      <c r="I1478" t="str">
        <f>IF(All!$B1478 = "F", All!B200, "")</f>
        <v/>
      </c>
      <c r="J1478" t="str">
        <f>IF(All!$B1478 = "F", All!C200, "")</f>
        <v/>
      </c>
      <c r="K1478" t="str">
        <f>IF(All!$B1478 = "F", All!D200, "")</f>
        <v/>
      </c>
    </row>
    <row r="1479" spans="9:11" x14ac:dyDescent="0.3">
      <c r="I1479" t="str">
        <f>IF(All!$B1479 = "F", All!B201, "")</f>
        <v/>
      </c>
      <c r="J1479" t="str">
        <f>IF(All!$B1479 = "F", All!C201, "")</f>
        <v/>
      </c>
      <c r="K1479" t="str">
        <f>IF(All!$B1479 = "F", All!D201, "")</f>
        <v/>
      </c>
    </row>
    <row r="1480" spans="9:11" x14ac:dyDescent="0.3">
      <c r="I1480" t="str">
        <f>IF(All!$B1480 = "F", All!B202, "")</f>
        <v/>
      </c>
      <c r="J1480" t="str">
        <f>IF(All!$B1480 = "F", All!C202, "")</f>
        <v/>
      </c>
      <c r="K1480" t="str">
        <f>IF(All!$B1480 = "F", All!D202, "")</f>
        <v/>
      </c>
    </row>
    <row r="1481" spans="9:11" x14ac:dyDescent="0.3">
      <c r="I1481" t="str">
        <f>IF(All!$B1481 = "F", All!B203, "")</f>
        <v/>
      </c>
      <c r="J1481" t="str">
        <f>IF(All!$B1481 = "F", All!C203, "")</f>
        <v/>
      </c>
      <c r="K1481" t="str">
        <f>IF(All!$B1481 = "F", All!D203, "")</f>
        <v/>
      </c>
    </row>
    <row r="1482" spans="9:11" x14ac:dyDescent="0.3">
      <c r="I1482" t="str">
        <f>IF(All!$B1482 = "F", All!B204, "")</f>
        <v/>
      </c>
      <c r="J1482" t="str">
        <f>IF(All!$B1482 = "F", All!C204, "")</f>
        <v/>
      </c>
      <c r="K1482" t="str">
        <f>IF(All!$B1482 = "F", All!D204, "")</f>
        <v/>
      </c>
    </row>
    <row r="1483" spans="9:11" x14ac:dyDescent="0.3">
      <c r="I1483" t="str">
        <f>IF(All!$B1483 = "F", All!B205, "")</f>
        <v/>
      </c>
      <c r="J1483" t="str">
        <f>IF(All!$B1483 = "F", All!C205, "")</f>
        <v/>
      </c>
      <c r="K1483" t="str">
        <f>IF(All!$B1483 = "F", All!D205, "")</f>
        <v/>
      </c>
    </row>
    <row r="1484" spans="9:11" x14ac:dyDescent="0.3">
      <c r="I1484" t="str">
        <f>IF(All!$B1484 = "F", All!B206, "")</f>
        <v/>
      </c>
      <c r="J1484" t="str">
        <f>IF(All!$B1484 = "F", All!C206, "")</f>
        <v/>
      </c>
      <c r="K1484" t="str">
        <f>IF(All!$B1484 = "F", All!D206, "")</f>
        <v/>
      </c>
    </row>
    <row r="1485" spans="9:11" x14ac:dyDescent="0.3">
      <c r="I1485" t="str">
        <f>IF(All!$B1485 = "F", All!B207, "")</f>
        <v/>
      </c>
      <c r="J1485" t="str">
        <f>IF(All!$B1485 = "F", All!C207, "")</f>
        <v/>
      </c>
      <c r="K1485" t="str">
        <f>IF(All!$B1485 = "F", All!D207, "")</f>
        <v/>
      </c>
    </row>
    <row r="1486" spans="9:11" x14ac:dyDescent="0.3">
      <c r="I1486" t="str">
        <f>IF(All!$B1486 = "F", All!B208, "")</f>
        <v/>
      </c>
      <c r="J1486" t="str">
        <f>IF(All!$B1486 = "F", All!C208, "")</f>
        <v/>
      </c>
      <c r="K1486" t="str">
        <f>IF(All!$B1486 = "F", All!D208, "")</f>
        <v/>
      </c>
    </row>
    <row r="1487" spans="9:11" x14ac:dyDescent="0.3">
      <c r="I1487" t="str">
        <f>IF(All!$B1487 = "F", All!B209, "")</f>
        <v/>
      </c>
      <c r="J1487" t="str">
        <f>IF(All!$B1487 = "F", All!C209, "")</f>
        <v/>
      </c>
      <c r="K1487" t="str">
        <f>IF(All!$B1487 = "F", All!D209, "")</f>
        <v/>
      </c>
    </row>
    <row r="1488" spans="9:11" x14ac:dyDescent="0.3">
      <c r="I1488" t="str">
        <f>IF(All!$B1488 = "F", All!B210, "")</f>
        <v/>
      </c>
      <c r="J1488" t="str">
        <f>IF(All!$B1488 = "F", All!C210, "")</f>
        <v/>
      </c>
      <c r="K1488" t="str">
        <f>IF(All!$B1488 = "F", All!D210, "")</f>
        <v/>
      </c>
    </row>
    <row r="1489" spans="9:11" x14ac:dyDescent="0.3">
      <c r="I1489" t="str">
        <f>IF(All!$B1489 = "F", All!B211, "")</f>
        <v/>
      </c>
      <c r="J1489" t="str">
        <f>IF(All!$B1489 = "F", All!C211, "")</f>
        <v/>
      </c>
      <c r="K1489" t="str">
        <f>IF(All!$B1489 = "F", All!D211, "")</f>
        <v/>
      </c>
    </row>
    <row r="1490" spans="9:11" x14ac:dyDescent="0.3">
      <c r="I1490" t="str">
        <f>IF(All!$B1490 = "F", All!B212, "")</f>
        <v/>
      </c>
      <c r="J1490" t="str">
        <f>IF(All!$B1490 = "F", All!C212, "")</f>
        <v/>
      </c>
      <c r="K1490" t="str">
        <f>IF(All!$B1490 = "F", All!D212, "")</f>
        <v/>
      </c>
    </row>
    <row r="1491" spans="9:11" x14ac:dyDescent="0.3">
      <c r="I1491" t="str">
        <f>IF(All!$B1491 = "F", All!B213, "")</f>
        <v/>
      </c>
      <c r="J1491" t="str">
        <f>IF(All!$B1491 = "F", All!C213, "")</f>
        <v/>
      </c>
      <c r="K1491" t="str">
        <f>IF(All!$B1491 = "F", All!D213, "")</f>
        <v/>
      </c>
    </row>
    <row r="1492" spans="9:11" x14ac:dyDescent="0.3">
      <c r="I1492" t="str">
        <f>IF(All!$B1492 = "F", All!B214, "")</f>
        <v/>
      </c>
      <c r="J1492" t="str">
        <f>IF(All!$B1492 = "F", All!C214, "")</f>
        <v/>
      </c>
      <c r="K1492" t="str">
        <f>IF(All!$B1492 = "F", All!D214, "")</f>
        <v/>
      </c>
    </row>
    <row r="1493" spans="9:11" x14ac:dyDescent="0.3">
      <c r="I1493" t="str">
        <f>IF(All!$B1493 = "F", All!B215, "")</f>
        <v/>
      </c>
      <c r="J1493" t="str">
        <f>IF(All!$B1493 = "F", All!C215, "")</f>
        <v/>
      </c>
      <c r="K1493" t="str">
        <f>IF(All!$B1493 = "F", All!D215, "")</f>
        <v/>
      </c>
    </row>
    <row r="1494" spans="9:11" x14ac:dyDescent="0.3">
      <c r="I1494" t="str">
        <f>IF(All!$B1494 = "F", All!B216, "")</f>
        <v>M</v>
      </c>
      <c r="J1494" t="str">
        <f>IF(All!$B1494 = "F", All!C216, "")</f>
        <v>North Maple Vikings</v>
      </c>
      <c r="K1494">
        <f>IF(All!$B1494 = "F", All!D216, "")</f>
        <v>17</v>
      </c>
    </row>
    <row r="1495" spans="9:11" x14ac:dyDescent="0.3">
      <c r="I1495" t="str">
        <f>IF(All!$B1495 = "F", All!B217, "")</f>
        <v>M</v>
      </c>
      <c r="J1495" t="str">
        <f>IF(All!$B1495 = "F", All!C217, "")</f>
        <v>Phi Kappa Psi</v>
      </c>
      <c r="K1495">
        <f>IF(All!$B1495 = "F", All!D217, "")</f>
        <v>18</v>
      </c>
    </row>
    <row r="1496" spans="9:11" x14ac:dyDescent="0.3">
      <c r="I1496" t="str">
        <f>IF(All!$B1496 = "F", All!B218, "")</f>
        <v>M</v>
      </c>
      <c r="J1496" t="str">
        <f>IF(All!$B1496 = "F", All!C218, "")</f>
        <v>South Hall Buccaneers</v>
      </c>
      <c r="K1496">
        <f>IF(All!$B1496 = "F", All!D218, "")</f>
        <v>19</v>
      </c>
    </row>
    <row r="1497" spans="9:11" x14ac:dyDescent="0.3">
      <c r="I1497" t="str">
        <f>IF(All!$B1497 = "F", All!B219, "")</f>
        <v>M</v>
      </c>
      <c r="J1497" t="str">
        <f>IF(All!$B1497 = "F", All!C219, "")</f>
        <v>Sigma Alpha Mu</v>
      </c>
      <c r="K1497">
        <f>IF(All!$B1497 = "F", All!D219, "")</f>
        <v>20</v>
      </c>
    </row>
    <row r="1498" spans="9:11" x14ac:dyDescent="0.3">
      <c r="I1498" t="str">
        <f>IF(All!$B1498 = "F", All!B220, "")</f>
        <v>M</v>
      </c>
      <c r="J1498" t="str">
        <f>IF(All!$B1498 = "F", All!C220, "")</f>
        <v>Dunn House</v>
      </c>
      <c r="K1498">
        <f>IF(All!$B1498 = "F", All!D220, "")</f>
        <v>21</v>
      </c>
    </row>
    <row r="1499" spans="9:11" x14ac:dyDescent="0.3">
      <c r="I1499" t="str">
        <f>IF(All!$B1499 = "F", All!B221, "")</f>
        <v>M</v>
      </c>
      <c r="J1499" t="str">
        <f>IF(All!$B1499 = "F", All!C221, "")</f>
        <v>Sigma Chi</v>
      </c>
      <c r="K1499">
        <f>IF(All!$B1499 = "F", All!D221, "")</f>
        <v>22</v>
      </c>
    </row>
    <row r="1500" spans="9:11" x14ac:dyDescent="0.3">
      <c r="I1500" t="str">
        <f>IF(All!$B1500 = "F", All!B222, "")</f>
        <v>M</v>
      </c>
      <c r="J1500" t="str">
        <f>IF(All!$B1500 = "F", All!C222, "")</f>
        <v>West Hall Trojans</v>
      </c>
      <c r="K1500">
        <f>IF(All!$B1500 = "F", All!D222, "")</f>
        <v>23</v>
      </c>
    </row>
    <row r="1501" spans="9:11" x14ac:dyDescent="0.3">
      <c r="I1501" t="str">
        <f>IF(All!$B1501 = "F", All!B223, "")</f>
        <v>M</v>
      </c>
      <c r="J1501" t="str">
        <f>IF(All!$B1501 = "F", All!C223, "")</f>
        <v>Kappa Delta Rho</v>
      </c>
      <c r="K1501">
        <f>IF(All!$B1501 = "F", All!D223, "")</f>
        <v>24</v>
      </c>
    </row>
    <row r="1502" spans="9:11" x14ac:dyDescent="0.3">
      <c r="I1502" t="str">
        <f>IF(All!$B1502 = "F", All!B224, "")</f>
        <v>M</v>
      </c>
      <c r="J1502" t="str">
        <f>IF(All!$B1502 = "F", All!C224, "")</f>
        <v>Hall House</v>
      </c>
      <c r="K1502">
        <f>IF(All!$B1502 = "F", All!D224, "")</f>
        <v>25</v>
      </c>
    </row>
    <row r="1503" spans="9:11" x14ac:dyDescent="0.3">
      <c r="I1503" t="str">
        <f>IF(All!$B1503 = "F", All!B225, "")</f>
        <v>M</v>
      </c>
      <c r="J1503" t="str">
        <f>IF(All!$B1503 = "F", All!C225, "")</f>
        <v>West Hall Saints</v>
      </c>
      <c r="K1503">
        <f>IF(All!$B1503 = "F", All!D225, "")</f>
        <v>26</v>
      </c>
    </row>
    <row r="1504" spans="9:11" x14ac:dyDescent="0.3">
      <c r="I1504" t="str">
        <f>IF(All!$B1504 = "F", All!B226, "")</f>
        <v>M</v>
      </c>
      <c r="J1504" t="str">
        <f>IF(All!$B1504 = "F", All!C226, "")</f>
        <v>Nichols House</v>
      </c>
      <c r="K1504">
        <f>IF(All!$B1504 = "F", All!D226, "")</f>
        <v>27</v>
      </c>
    </row>
    <row r="1505" spans="9:11" x14ac:dyDescent="0.3">
      <c r="I1505" t="str">
        <f>IF(All!$B1505 = "F", All!B227, "")</f>
        <v>M</v>
      </c>
      <c r="J1505" t="str">
        <f>IF(All!$B1505 = "F", All!C227, "")</f>
        <v>Delta Upsilon</v>
      </c>
      <c r="K1505">
        <f>IF(All!$B1505 = "F", All!D227, "")</f>
        <v>28</v>
      </c>
    </row>
    <row r="1506" spans="9:11" x14ac:dyDescent="0.3">
      <c r="I1506" t="str">
        <f>IF(All!$B1506 = "F", All!B228, "")</f>
        <v>M</v>
      </c>
      <c r="J1506" t="str">
        <f>IF(All!$B1506 = "F", All!C228, "")</f>
        <v>Alpha Tau Omega</v>
      </c>
      <c r="K1506">
        <f>IF(All!$B1506 = "F", All!D228, "")</f>
        <v>29</v>
      </c>
    </row>
    <row r="1507" spans="9:11" x14ac:dyDescent="0.3">
      <c r="I1507" t="str">
        <f>IF(All!$B1507 = "F", All!B229, "")</f>
        <v>M</v>
      </c>
      <c r="J1507" t="str">
        <f>IF(All!$B1507 = "F", All!C229, "")</f>
        <v>Theta Xi</v>
      </c>
      <c r="K1507">
        <f>IF(All!$B1507 = "F", All!D229, "")</f>
        <v>30</v>
      </c>
    </row>
    <row r="1508" spans="9:11" x14ac:dyDescent="0.3">
      <c r="I1508" t="str">
        <f>IF(All!$B1508 = "F", All!B230, "")</f>
        <v>M</v>
      </c>
      <c r="J1508" t="str">
        <f>IF(All!$B1508 = "F", All!C230, "")</f>
        <v>Ellliot House</v>
      </c>
      <c r="K1508">
        <f>IF(All!$B1508 = "F", All!D230, "")</f>
        <v>31</v>
      </c>
    </row>
    <row r="1509" spans="9:11" x14ac:dyDescent="0.3">
      <c r="I1509" t="str">
        <f>IF(All!$B1509 = "F", All!B231, "")</f>
        <v>M</v>
      </c>
      <c r="J1509" t="str">
        <f>IF(All!$B1509 = "F", All!C231, "")</f>
        <v>Todd House</v>
      </c>
      <c r="K1509">
        <f>IF(All!$B1509 = "F", All!D231, "")</f>
        <v>32</v>
      </c>
    </row>
    <row r="1510" spans="9:11" x14ac:dyDescent="0.3">
      <c r="I1510" t="str">
        <f>IF(All!$B1510 = "F", All!B232, "")</f>
        <v>M</v>
      </c>
      <c r="J1510" t="str">
        <f>IF(All!$B1510 = "F", All!C232, "")</f>
        <v>Delta Tau Delta</v>
      </c>
      <c r="K1510">
        <f>IF(All!$B1510 = "F", All!D232, "")</f>
        <v>33</v>
      </c>
    </row>
    <row r="1511" spans="9:11" x14ac:dyDescent="0.3">
      <c r="I1511" t="str">
        <f>IF(All!$B1511 = "F", All!B233, "")</f>
        <v>M</v>
      </c>
      <c r="J1511" t="str">
        <f>IF(All!$B1511 = "F", All!C233, "")</f>
        <v>Delta Upsilon</v>
      </c>
      <c r="K1511">
        <f>IF(All!$B1511 = "F", All!D233, "")</f>
        <v>1</v>
      </c>
    </row>
    <row r="1512" spans="9:11" x14ac:dyDescent="0.3">
      <c r="I1512" t="str">
        <f>IF(All!$B1512 = "F", All!B234, "")</f>
        <v>M</v>
      </c>
      <c r="J1512" t="str">
        <f>IF(All!$B1512 = "F", All!C234, "")</f>
        <v>Sigma Nu</v>
      </c>
      <c r="K1512">
        <f>IF(All!$B1512 = "F", All!D234, "")</f>
        <v>2</v>
      </c>
    </row>
    <row r="1513" spans="9:11" x14ac:dyDescent="0.3">
      <c r="I1513" t="str">
        <f>IF(All!$B1513 = "F", All!B235, "")</f>
        <v>M</v>
      </c>
      <c r="J1513" t="str">
        <f>IF(All!$B1513 = "F", All!C235, "")</f>
        <v>Sigma Alpha Epsilon</v>
      </c>
      <c r="K1513">
        <f>IF(All!$B1513 = "F", All!D235, "")</f>
        <v>3</v>
      </c>
    </row>
    <row r="1514" spans="9:11" x14ac:dyDescent="0.3">
      <c r="I1514" t="str">
        <f>IF(All!$B1514 = "F", All!B236, "")</f>
        <v>M</v>
      </c>
      <c r="J1514" t="str">
        <f>IF(All!$B1514 = "F", All!C236, "")</f>
        <v>Sigma Pi</v>
      </c>
      <c r="K1514">
        <f>IF(All!$B1514 = "F", All!D236, "")</f>
        <v>4</v>
      </c>
    </row>
    <row r="1515" spans="9:11" x14ac:dyDescent="0.3">
      <c r="I1515" t="str">
        <f>IF(All!$B1515 = "F", All!B237, "")</f>
        <v>M</v>
      </c>
      <c r="J1515" t="str">
        <f>IF(All!$B1515 = "F", All!C237, "")</f>
        <v>Phi Delta Theta</v>
      </c>
      <c r="K1515">
        <f>IF(All!$B1515 = "F", All!D237, "")</f>
        <v>5</v>
      </c>
    </row>
    <row r="1516" spans="9:11" x14ac:dyDescent="0.3">
      <c r="I1516" t="str">
        <f>IF(All!$B1516 = "F", All!B238, "")</f>
        <v>M</v>
      </c>
      <c r="J1516" t="str">
        <f>IF(All!$B1516 = "F", All!C238, "")</f>
        <v>Dodds House</v>
      </c>
      <c r="K1516">
        <f>IF(All!$B1516 = "F", All!D238, "")</f>
        <v>6</v>
      </c>
    </row>
    <row r="1517" spans="9:11" x14ac:dyDescent="0.3">
      <c r="I1517" t="str">
        <f>IF(All!$B1517 = "F", All!B239, "")</f>
        <v>M</v>
      </c>
      <c r="J1517" t="str">
        <f>IF(All!$B1517 = "F", All!C239, "")</f>
        <v>Chi Phi</v>
      </c>
      <c r="K1517">
        <f>IF(All!$B1517 = "F", All!D239, "")</f>
        <v>7</v>
      </c>
    </row>
    <row r="1518" spans="9:11" x14ac:dyDescent="0.3">
      <c r="I1518" t="str">
        <f>IF(All!$B1518 = "F", All!B240, "")</f>
        <v>M</v>
      </c>
      <c r="J1518" t="str">
        <f>IF(All!$B1518 = "F", All!C240, "")</f>
        <v>Alpha Tau Omega</v>
      </c>
      <c r="K1518">
        <f>IF(All!$B1518 = "F", All!D240, "")</f>
        <v>8</v>
      </c>
    </row>
    <row r="1519" spans="9:11" x14ac:dyDescent="0.3">
      <c r="I1519" t="str">
        <f>IF(All!$B1519 = "F", All!B241, "")</f>
        <v>M</v>
      </c>
      <c r="J1519" t="str">
        <f>IF(All!$B1519 = "F", All!C241, "")</f>
        <v>Phi Gamma Delta</v>
      </c>
      <c r="K1519">
        <f>IF(All!$B1519 = "F", All!D241, "")</f>
        <v>9</v>
      </c>
    </row>
    <row r="1520" spans="9:11" x14ac:dyDescent="0.3">
      <c r="I1520" t="str">
        <f>IF(All!$B1520 = "F", All!B242, "")</f>
        <v/>
      </c>
      <c r="J1520" t="str">
        <f>IF(All!$B1520 = "F", All!C242, "")</f>
        <v/>
      </c>
      <c r="K1520" t="str">
        <f>IF(All!$B1520 = "F", All!D242, "")</f>
        <v/>
      </c>
    </row>
    <row r="1521" spans="9:11" x14ac:dyDescent="0.3">
      <c r="I1521" t="str">
        <f>IF(All!$B1521 = "F", All!B243, "")</f>
        <v/>
      </c>
      <c r="J1521" t="str">
        <f>IF(All!$B1521 = "F", All!C243, "")</f>
        <v/>
      </c>
      <c r="K1521" t="str">
        <f>IF(All!$B1521 = "F", All!D243, "")</f>
        <v/>
      </c>
    </row>
    <row r="1522" spans="9:11" x14ac:dyDescent="0.3">
      <c r="I1522" t="str">
        <f>IF(All!$B1522 = "F", All!B244, "")</f>
        <v/>
      </c>
      <c r="J1522" t="str">
        <f>IF(All!$B1522 = "F", All!C244, "")</f>
        <v/>
      </c>
      <c r="K1522" t="str">
        <f>IF(All!$B1522 = "F", All!D244, "")</f>
        <v/>
      </c>
    </row>
    <row r="1523" spans="9:11" x14ac:dyDescent="0.3">
      <c r="I1523" t="str">
        <f>IF(All!$B1523 = "F", All!B245, "")</f>
        <v/>
      </c>
      <c r="J1523" t="str">
        <f>IF(All!$B1523 = "F", All!C245, "")</f>
        <v/>
      </c>
      <c r="K1523" t="str">
        <f>IF(All!$B1523 = "F", All!D245, "")</f>
        <v/>
      </c>
    </row>
    <row r="1524" spans="9:11" x14ac:dyDescent="0.3">
      <c r="I1524" t="str">
        <f>IF(All!$B1524 = "F", All!B246, "")</f>
        <v/>
      </c>
      <c r="J1524" t="str">
        <f>IF(All!$B1524 = "F", All!C246, "")</f>
        <v/>
      </c>
      <c r="K1524" t="str">
        <f>IF(All!$B1524 = "F", All!D246, "")</f>
        <v/>
      </c>
    </row>
    <row r="1525" spans="9:11" x14ac:dyDescent="0.3">
      <c r="I1525" t="str">
        <f>IF(All!$B1525 = "F", All!B247, "")</f>
        <v/>
      </c>
      <c r="J1525" t="str">
        <f>IF(All!$B1525 = "F", All!C247, "")</f>
        <v/>
      </c>
      <c r="K1525" t="str">
        <f>IF(All!$B1525 = "F", All!D247, "")</f>
        <v/>
      </c>
    </row>
    <row r="1526" spans="9:11" x14ac:dyDescent="0.3">
      <c r="I1526" t="str">
        <f>IF(All!$B1526 = "F", All!B248, "")</f>
        <v/>
      </c>
      <c r="J1526" t="str">
        <f>IF(All!$B1526 = "F", All!C248, "")</f>
        <v/>
      </c>
      <c r="K1526" t="str">
        <f>IF(All!$B1526 = "F", All!D248, "")</f>
        <v/>
      </c>
    </row>
    <row r="1527" spans="9:11" x14ac:dyDescent="0.3">
      <c r="I1527" t="str">
        <f>IF(All!$B1527 = "F", All!B249, "")</f>
        <v/>
      </c>
      <c r="J1527" t="str">
        <f>IF(All!$B1527 = "F", All!C249, "")</f>
        <v/>
      </c>
      <c r="K1527" t="str">
        <f>IF(All!$B1527 = "F", All!D249, "")</f>
        <v/>
      </c>
    </row>
    <row r="1528" spans="9:11" x14ac:dyDescent="0.3">
      <c r="I1528" t="str">
        <f>IF(All!$B1528 = "F", All!B250, "")</f>
        <v/>
      </c>
      <c r="J1528" t="str">
        <f>IF(All!$B1528 = "F", All!C250, "")</f>
        <v/>
      </c>
      <c r="K1528" t="str">
        <f>IF(All!$B1528 = "F", All!D250, "")</f>
        <v/>
      </c>
    </row>
    <row r="1529" spans="9:11" x14ac:dyDescent="0.3">
      <c r="I1529" t="str">
        <f>IF(All!$B1529 = "F", All!B251, "")</f>
        <v/>
      </c>
      <c r="J1529" t="str">
        <f>IF(All!$B1529 = "F", All!C251, "")</f>
        <v/>
      </c>
      <c r="K1529" t="str">
        <f>IF(All!$B1529 = "F", All!D251, "")</f>
        <v/>
      </c>
    </row>
    <row r="1530" spans="9:11" x14ac:dyDescent="0.3">
      <c r="I1530" t="str">
        <f>IF(All!$B1530 = "F", All!B252, "")</f>
        <v/>
      </c>
      <c r="J1530" t="str">
        <f>IF(All!$B1530 = "F", All!C252, "")</f>
        <v/>
      </c>
      <c r="K1530" t="str">
        <f>IF(All!$B1530 = "F", All!D252, "")</f>
        <v/>
      </c>
    </row>
    <row r="1531" spans="9:11" x14ac:dyDescent="0.3">
      <c r="I1531" t="str">
        <f>IF(All!$B1531 = "F", All!B253, "")</f>
        <v/>
      </c>
      <c r="J1531" t="str">
        <f>IF(All!$B1531 = "F", All!C253, "")</f>
        <v/>
      </c>
      <c r="K1531" t="str">
        <f>IF(All!$B1531 = "F", All!D253, "")</f>
        <v/>
      </c>
    </row>
    <row r="1532" spans="9:11" x14ac:dyDescent="0.3">
      <c r="I1532" t="str">
        <f>IF(All!$B1532 = "F", All!B254, "")</f>
        <v/>
      </c>
      <c r="J1532" t="str">
        <f>IF(All!$B1532 = "F", All!C254, "")</f>
        <v/>
      </c>
      <c r="K1532" t="str">
        <f>IF(All!$B1532 = "F", All!D254, "")</f>
        <v/>
      </c>
    </row>
    <row r="1533" spans="9:11" x14ac:dyDescent="0.3">
      <c r="I1533" t="str">
        <f>IF(All!$B1533 = "F", All!B255, "")</f>
        <v/>
      </c>
      <c r="J1533" t="str">
        <f>IF(All!$B1533 = "F", All!C255, "")</f>
        <v/>
      </c>
      <c r="K1533" t="str">
        <f>IF(All!$B1533 = "F", All!D255, "")</f>
        <v/>
      </c>
    </row>
    <row r="1534" spans="9:11" x14ac:dyDescent="0.3">
      <c r="I1534" t="str">
        <f>IF(All!$B1534 = "F", All!B256, "")</f>
        <v/>
      </c>
      <c r="J1534" t="str">
        <f>IF(All!$B1534 = "F", All!C256, "")</f>
        <v/>
      </c>
      <c r="K1534" t="str">
        <f>IF(All!$B1534 = "F", All!D256, "")</f>
        <v/>
      </c>
    </row>
    <row r="1535" spans="9:11" x14ac:dyDescent="0.3">
      <c r="I1535" t="str">
        <f>IF(All!$B1535 = "F", All!B257, "")</f>
        <v/>
      </c>
      <c r="J1535" t="str">
        <f>IF(All!$B1535 = "F", All!C257, "")</f>
        <v/>
      </c>
      <c r="K1535" t="str">
        <f>IF(All!$B1535 = "F", All!D257, "")</f>
        <v/>
      </c>
    </row>
    <row r="1536" spans="9:11" x14ac:dyDescent="0.3">
      <c r="I1536" t="str">
        <f>IF(All!$B1536 = "F", All!B258, "")</f>
        <v/>
      </c>
      <c r="J1536" t="str">
        <f>IF(All!$B1536 = "F", All!C258, "")</f>
        <v/>
      </c>
      <c r="K1536" t="str">
        <f>IF(All!$B1536 = "F", All!D258, "")</f>
        <v/>
      </c>
    </row>
    <row r="1537" spans="9:11" x14ac:dyDescent="0.3">
      <c r="I1537" t="str">
        <f>IF(All!$B1537 = "F", All!B259, "")</f>
        <v/>
      </c>
      <c r="J1537" t="str">
        <f>IF(All!$B1537 = "F", All!C259, "")</f>
        <v/>
      </c>
      <c r="K1537" t="str">
        <f>IF(All!$B1537 = "F", All!D259, "")</f>
        <v/>
      </c>
    </row>
    <row r="1538" spans="9:11" x14ac:dyDescent="0.3">
      <c r="I1538" t="str">
        <f>IF(All!$B1538 = "F", All!B260, "")</f>
        <v/>
      </c>
      <c r="J1538" t="str">
        <f>IF(All!$B1538 = "F", All!C260, "")</f>
        <v/>
      </c>
      <c r="K1538" t="str">
        <f>IF(All!$B1538 = "F", All!D260, "")</f>
        <v/>
      </c>
    </row>
    <row r="1539" spans="9:11" x14ac:dyDescent="0.3">
      <c r="I1539" t="str">
        <f>IF(All!$B1539 = "F", All!B261, "")</f>
        <v/>
      </c>
      <c r="J1539" t="str">
        <f>IF(All!$B1539 = "F", All!C261, "")</f>
        <v/>
      </c>
      <c r="K1539" t="str">
        <f>IF(All!$B1539 = "F", All!D261, "")</f>
        <v/>
      </c>
    </row>
    <row r="1540" spans="9:11" x14ac:dyDescent="0.3">
      <c r="I1540" t="str">
        <f>IF(All!$B1540 = "F", All!B262, "")</f>
        <v/>
      </c>
      <c r="J1540" t="str">
        <f>IF(All!$B1540 = "F", All!C262, "")</f>
        <v/>
      </c>
      <c r="K1540" t="str">
        <f>IF(All!$B1540 = "F", All!D262, "")</f>
        <v/>
      </c>
    </row>
    <row r="1541" spans="9:11" x14ac:dyDescent="0.3">
      <c r="I1541" t="str">
        <f>IF(All!$B1541 = "F", All!B263, "")</f>
        <v/>
      </c>
      <c r="J1541" t="str">
        <f>IF(All!$B1541 = "F", All!C263, "")</f>
        <v/>
      </c>
      <c r="K1541" t="str">
        <f>IF(All!$B1541 = "F", All!D263, "")</f>
        <v/>
      </c>
    </row>
    <row r="1542" spans="9:11" x14ac:dyDescent="0.3">
      <c r="I1542" t="str">
        <f>IF(All!$B1542 = "F", All!B264, "")</f>
        <v/>
      </c>
      <c r="J1542" t="str">
        <f>IF(All!$B1542 = "F", All!C264, "")</f>
        <v/>
      </c>
      <c r="K1542" t="str">
        <f>IF(All!$B1542 = "F", All!D264, "")</f>
        <v/>
      </c>
    </row>
    <row r="1543" spans="9:11" x14ac:dyDescent="0.3">
      <c r="I1543" t="str">
        <f>IF(All!$B1543 = "F", All!B265, "")</f>
        <v/>
      </c>
      <c r="J1543" t="str">
        <f>IF(All!$B1543 = "F", All!C265, "")</f>
        <v/>
      </c>
      <c r="K1543" t="str">
        <f>IF(All!$B1543 = "F", All!D265, "")</f>
        <v/>
      </c>
    </row>
    <row r="1544" spans="9:11" x14ac:dyDescent="0.3">
      <c r="I1544" t="str">
        <f>IF(All!$B1544 = "F", All!B266, "")</f>
        <v/>
      </c>
      <c r="J1544" t="str">
        <f>IF(All!$B1544 = "F", All!C266, "")</f>
        <v/>
      </c>
      <c r="K1544" t="str">
        <f>IF(All!$B1544 = "F", All!D266, "")</f>
        <v/>
      </c>
    </row>
    <row r="1545" spans="9:11" x14ac:dyDescent="0.3">
      <c r="I1545" t="str">
        <f>IF(All!$B1545 = "F", All!B267, "")</f>
        <v/>
      </c>
      <c r="J1545" t="str">
        <f>IF(All!$B1545 = "F", All!C267, "")</f>
        <v/>
      </c>
      <c r="K1545" t="str">
        <f>IF(All!$B1545 = "F", All!D267, "")</f>
        <v/>
      </c>
    </row>
    <row r="1546" spans="9:11" x14ac:dyDescent="0.3">
      <c r="I1546" t="str">
        <f>IF(All!$B1546 = "F", All!B268, "")</f>
        <v/>
      </c>
      <c r="J1546" t="str">
        <f>IF(All!$B1546 = "F", All!C268, "")</f>
        <v/>
      </c>
      <c r="K1546" t="str">
        <f>IF(All!$B1546 = "F", All!D268, "")</f>
        <v/>
      </c>
    </row>
    <row r="1547" spans="9:11" x14ac:dyDescent="0.3">
      <c r="I1547" t="str">
        <f>IF(All!$B1547 = "F", All!B269, "")</f>
        <v/>
      </c>
      <c r="J1547" t="str">
        <f>IF(All!$B1547 = "F", All!C269, "")</f>
        <v/>
      </c>
      <c r="K1547" t="str">
        <f>IF(All!$B1547 = "F", All!D269, "")</f>
        <v/>
      </c>
    </row>
    <row r="1548" spans="9:11" x14ac:dyDescent="0.3">
      <c r="I1548" t="str">
        <f>IF(All!$B1548 = "F", All!B270, "")</f>
        <v/>
      </c>
      <c r="J1548" t="str">
        <f>IF(All!$B1548 = "F", All!C270, "")</f>
        <v/>
      </c>
      <c r="K1548" t="str">
        <f>IF(All!$B1548 = "F", All!D270, "")</f>
        <v/>
      </c>
    </row>
    <row r="1549" spans="9:11" x14ac:dyDescent="0.3">
      <c r="I1549" t="str">
        <f>IF(All!$B1549 = "F", All!B271, "")</f>
        <v/>
      </c>
      <c r="J1549" t="str">
        <f>IF(All!$B1549 = "F", All!C271, "")</f>
        <v/>
      </c>
      <c r="K1549" t="str">
        <f>IF(All!$B1549 = "F", All!D271, "")</f>
        <v/>
      </c>
    </row>
    <row r="1550" spans="9:11" x14ac:dyDescent="0.3">
      <c r="I1550" t="str">
        <f>IF(All!$B1550 = "F", All!B272, "")</f>
        <v/>
      </c>
      <c r="J1550" t="str">
        <f>IF(All!$B1550 = "F", All!C272, "")</f>
        <v/>
      </c>
      <c r="K1550" t="str">
        <f>IF(All!$B1550 = "F", All!D272, "")</f>
        <v/>
      </c>
    </row>
    <row r="1551" spans="9:11" x14ac:dyDescent="0.3">
      <c r="I1551" t="str">
        <f>IF(All!$B1551 = "F", All!B273, "")</f>
        <v/>
      </c>
      <c r="J1551" t="str">
        <f>IF(All!$B1551 = "F", All!C273, "")</f>
        <v/>
      </c>
      <c r="K1551" t="str">
        <f>IF(All!$B1551 = "F", All!D273, "")</f>
        <v/>
      </c>
    </row>
    <row r="1552" spans="9:11" x14ac:dyDescent="0.3">
      <c r="I1552" t="str">
        <f>IF(All!$B1552 = "F", All!B274, "")</f>
        <v/>
      </c>
      <c r="J1552" t="str">
        <f>IF(All!$B1552 = "F", All!C274, "")</f>
        <v/>
      </c>
      <c r="K1552" t="str">
        <f>IF(All!$B1552 = "F", All!D274, "")</f>
        <v/>
      </c>
    </row>
    <row r="1553" spans="9:11" x14ac:dyDescent="0.3">
      <c r="I1553" t="str">
        <f>IF(All!$B1553 = "F", All!B275, "")</f>
        <v>M</v>
      </c>
      <c r="J1553" t="str">
        <f>IF(All!$B1553 = "F", All!C275, "")</f>
        <v>Beta Theta Pi</v>
      </c>
      <c r="K1553">
        <f>IF(All!$B1553 = "F", All!D275, "")</f>
        <v>10</v>
      </c>
    </row>
    <row r="1554" spans="9:11" x14ac:dyDescent="0.3">
      <c r="I1554" t="str">
        <f>IF(All!$B1554 = "F", All!B276, "")</f>
        <v>M</v>
      </c>
      <c r="J1554" t="str">
        <f>IF(All!$B1554 = "F", All!C276, "")</f>
        <v>Ruter House</v>
      </c>
      <c r="K1554">
        <f>IF(All!$B1554 = "F", All!D276, "")</f>
        <v>11</v>
      </c>
    </row>
    <row r="1555" spans="9:11" x14ac:dyDescent="0.3">
      <c r="I1555" t="str">
        <f>IF(All!$B1555 = "F", All!B277, "")</f>
        <v>M</v>
      </c>
      <c r="J1555" t="str">
        <f>IF(All!$B1555 = "F", All!C277, "")</f>
        <v>Phi Delta Theta</v>
      </c>
      <c r="K1555">
        <f>IF(All!$B1555 = "F", All!D277, "")</f>
        <v>12</v>
      </c>
    </row>
    <row r="1556" spans="9:11" x14ac:dyDescent="0.3">
      <c r="I1556" t="str">
        <f>IF(All!$B1556 = "F", All!B278, "")</f>
        <v>M</v>
      </c>
      <c r="J1556" t="str">
        <f>IF(All!$B1556 = "F", All!C278, "")</f>
        <v>Dunn House</v>
      </c>
      <c r="K1556">
        <f>IF(All!$B1556 = "F", All!D278, "")</f>
        <v>13</v>
      </c>
    </row>
    <row r="1557" spans="9:11" x14ac:dyDescent="0.3">
      <c r="I1557" t="str">
        <f>IF(All!$B1557 = "F", All!B279, "")</f>
        <v>M</v>
      </c>
      <c r="J1557" t="str">
        <f>IF(All!$B1557 = "F", All!C279, "")</f>
        <v>Delta Tau Delta</v>
      </c>
      <c r="K1557">
        <f>IF(All!$B1557 = "F", All!D279, "")</f>
        <v>14</v>
      </c>
    </row>
    <row r="1558" spans="9:11" x14ac:dyDescent="0.3">
      <c r="I1558" t="str">
        <f>IF(All!$B1558 = "F", All!B280, "")</f>
        <v>M</v>
      </c>
      <c r="J1558" t="str">
        <f>IF(All!$B1558 = "F", All!C280, "")</f>
        <v>West Linden Hall</v>
      </c>
      <c r="K1558">
        <f>IF(All!$B1558 = "F", All!D280, "")</f>
        <v>15</v>
      </c>
    </row>
    <row r="1559" spans="9:11" x14ac:dyDescent="0.3">
      <c r="I1559" t="str">
        <f>IF(All!$B1559 = "F", All!B281, "")</f>
        <v>M</v>
      </c>
      <c r="J1559" t="str">
        <f>IF(All!$B1559 = "F", All!C281, "")</f>
        <v>Dodds House</v>
      </c>
      <c r="K1559">
        <f>IF(All!$B1559 = "F", All!D281, "")</f>
        <v>16</v>
      </c>
    </row>
    <row r="1560" spans="9:11" x14ac:dyDescent="0.3">
      <c r="I1560" t="str">
        <f>IF(All!$B1560 = "F", All!B282, "")</f>
        <v>M</v>
      </c>
      <c r="J1560" t="str">
        <f>IF(All!$B1560 = "F", All!C282, "")</f>
        <v>Alpha Tau Omega</v>
      </c>
      <c r="K1560">
        <f>IF(All!$B1560 = "F", All!D282, "")</f>
        <v>17</v>
      </c>
    </row>
    <row r="1561" spans="9:11" x14ac:dyDescent="0.3">
      <c r="I1561" t="str">
        <f>IF(All!$B1561 = "F", All!B283, "")</f>
        <v>M</v>
      </c>
      <c r="J1561" t="str">
        <f>IF(All!$B1561 = "F", All!C283, "")</f>
        <v>Todd House</v>
      </c>
      <c r="K1561">
        <f>IF(All!$B1561 = "F", All!D283, "")</f>
        <v>18</v>
      </c>
    </row>
    <row r="1562" spans="9:11" x14ac:dyDescent="0.3">
      <c r="I1562" t="str">
        <f>IF(All!$B1562 = "F", All!B284, "")</f>
        <v>M</v>
      </c>
      <c r="J1562" t="str">
        <f>IF(All!$B1562 = "F", All!C284, "")</f>
        <v>Pi Kappa Phi</v>
      </c>
      <c r="K1562">
        <f>IF(All!$B1562 = "F", All!D284, "")</f>
        <v>19</v>
      </c>
    </row>
    <row r="1563" spans="9:11" x14ac:dyDescent="0.3">
      <c r="I1563" t="str">
        <f>IF(All!$B1563 = "F", All!B285, "")</f>
        <v>M</v>
      </c>
      <c r="J1563" t="str">
        <f>IF(All!$B1563 = "F", All!C285, "")</f>
        <v>Delta Upsilon</v>
      </c>
      <c r="K1563">
        <f>IF(All!$B1563 = "F", All!D285, "")</f>
        <v>20</v>
      </c>
    </row>
    <row r="1564" spans="9:11" x14ac:dyDescent="0.3">
      <c r="I1564" t="str">
        <f>IF(All!$B1564 = "F", All!B286, "")</f>
        <v>M</v>
      </c>
      <c r="J1564" t="str">
        <f>IF(All!$B1564 = "F", All!C286, "")</f>
        <v>Sigma Phi Epsilon</v>
      </c>
      <c r="K1564">
        <f>IF(All!$B1564 = "F", All!D286, "")</f>
        <v>21</v>
      </c>
    </row>
    <row r="1565" spans="9:11" x14ac:dyDescent="0.3">
      <c r="I1565" t="str">
        <f>IF(All!$B1565 = "F", All!B287, "")</f>
        <v>M</v>
      </c>
      <c r="J1565" t="str">
        <f>IF(All!$B1565 = "F", All!C287, "")</f>
        <v>Lambda Chi Alpha</v>
      </c>
      <c r="K1565">
        <f>IF(All!$B1565 = "F", All!D287, "")</f>
        <v>22</v>
      </c>
    </row>
    <row r="1566" spans="9:11" x14ac:dyDescent="0.3">
      <c r="I1566" t="str">
        <f>IF(All!$B1566 = "F", All!B288, "")</f>
        <v>M</v>
      </c>
      <c r="J1566" t="str">
        <f>IF(All!$B1566 = "F", All!C288, "")</f>
        <v>South Hall Buccaneers</v>
      </c>
      <c r="K1566">
        <f>IF(All!$B1566 = "F", All!D288, "")</f>
        <v>23</v>
      </c>
    </row>
    <row r="1567" spans="9:11" x14ac:dyDescent="0.3">
      <c r="I1567" t="str">
        <f>IF(All!$B1567 = "F", All!B289, "")</f>
        <v>M</v>
      </c>
      <c r="J1567" t="str">
        <f>IF(All!$B1567 = "F", All!C289, "")</f>
        <v>Phi Sigma Kappa</v>
      </c>
      <c r="K1567">
        <f>IF(All!$B1567 = "F", All!D289, "")</f>
        <v>24</v>
      </c>
    </row>
    <row r="1568" spans="9:11" x14ac:dyDescent="0.3">
      <c r="I1568" t="str">
        <f>IF(All!$B1568 = "F", All!B290, "")</f>
        <v>M</v>
      </c>
      <c r="J1568" t="str">
        <f>IF(All!$B1568 = "F", All!C290, "")</f>
        <v>Zeta Beta Tau</v>
      </c>
      <c r="K1568">
        <f>IF(All!$B1568 = "F", All!D290, "")</f>
        <v>25</v>
      </c>
    </row>
    <row r="1569" spans="9:11" x14ac:dyDescent="0.3">
      <c r="I1569" t="str">
        <f>IF(All!$B1569 = "F", All!B291, "")</f>
        <v>M</v>
      </c>
      <c r="J1569" t="str">
        <f>IF(All!$B1569 = "F", All!C291, "")</f>
        <v>Hickory Hall West</v>
      </c>
      <c r="K1569">
        <f>IF(All!$B1569 = "F", All!D291, "")</f>
        <v>26</v>
      </c>
    </row>
    <row r="1570" spans="9:11" x14ac:dyDescent="0.3">
      <c r="I1570" t="str">
        <f>IF(All!$B1570 = "F", All!B292, "")</f>
        <v>M</v>
      </c>
      <c r="J1570" t="str">
        <f>IF(All!$B1570 = "F", All!C292, "")</f>
        <v>West Hall Trojans</v>
      </c>
      <c r="K1570">
        <f>IF(All!$B1570 = "F", All!D292, "")</f>
        <v>27</v>
      </c>
    </row>
    <row r="1571" spans="9:11" x14ac:dyDescent="0.3">
      <c r="I1571" t="str">
        <f>IF(All!$B1571 = "F", All!B293, "")</f>
        <v>M</v>
      </c>
      <c r="J1571" t="str">
        <f>IF(All!$B1571 = "F", All!C293, "")</f>
        <v>Sigma Pi</v>
      </c>
      <c r="K1571">
        <f>IF(All!$B1571 = "F", All!D293, "")</f>
        <v>28</v>
      </c>
    </row>
    <row r="1572" spans="9:11" x14ac:dyDescent="0.3">
      <c r="I1572" t="str">
        <f>IF(All!$B1572 = "F", All!B294, "")</f>
        <v>M</v>
      </c>
      <c r="J1572" t="str">
        <f>IF(All!$B1572 = "F", All!C294, "")</f>
        <v>Kappa Sigma</v>
      </c>
      <c r="K1572">
        <f>IF(All!$B1572 = "F", All!D294, "")</f>
        <v>29</v>
      </c>
    </row>
    <row r="1573" spans="9:11" x14ac:dyDescent="0.3">
      <c r="I1573" t="str">
        <f>IF(All!$B1573 = "F", All!B295, "")</f>
        <v>M</v>
      </c>
      <c r="J1573" t="str">
        <f>IF(All!$B1573 = "F", All!C295, "")</f>
        <v>Ferguson House Vikings</v>
      </c>
      <c r="K1573">
        <f>IF(All!$B1573 = "F", All!D295, "")</f>
        <v>30</v>
      </c>
    </row>
    <row r="1574" spans="9:11" x14ac:dyDescent="0.3">
      <c r="I1574" t="str">
        <f>IF(All!$B1574 = "F", All!B296, "")</f>
        <v>M</v>
      </c>
      <c r="J1574" t="str">
        <f>IF(All!$B1574 = "F", All!C296, "")</f>
        <v>North Hall Friars</v>
      </c>
      <c r="K1574">
        <f>IF(All!$B1574 = "F", All!D296, "")</f>
        <v>31</v>
      </c>
    </row>
    <row r="1575" spans="9:11" x14ac:dyDescent="0.3">
      <c r="I1575" t="str">
        <f>IF(All!$B1575 = "F", All!B297, "")</f>
        <v>M</v>
      </c>
      <c r="J1575" t="str">
        <f>IF(All!$B1575 = "F", All!C297, "")</f>
        <v>Sigma Alpha Mu</v>
      </c>
      <c r="K1575">
        <f>IF(All!$B1575 = "F", All!D297, "")</f>
        <v>32</v>
      </c>
    </row>
    <row r="1576" spans="9:11" x14ac:dyDescent="0.3">
      <c r="I1576" t="str">
        <f>IF(All!$B1576 = "F", All!B298, "")</f>
        <v>M</v>
      </c>
      <c r="J1576" t="str">
        <f>IF(All!$B1576 = "F", All!C298, "")</f>
        <v>Theta Chi</v>
      </c>
      <c r="K1576">
        <f>IF(All!$B1576 = "F", All!D298, "")</f>
        <v>33</v>
      </c>
    </row>
    <row r="1577" spans="9:11" x14ac:dyDescent="0.3">
      <c r="I1577" t="str">
        <f>IF(All!$B1577 = "F", All!B299, "")</f>
        <v/>
      </c>
      <c r="J1577" t="str">
        <f>IF(All!$B1577 = "F", All!C299, "")</f>
        <v/>
      </c>
      <c r="K1577" t="str">
        <f>IF(All!$B1577 = "F", All!D299, "")</f>
        <v/>
      </c>
    </row>
    <row r="1578" spans="9:11" x14ac:dyDescent="0.3">
      <c r="I1578" t="str">
        <f>IF(All!$B1578 = "F", All!B300, "")</f>
        <v/>
      </c>
      <c r="J1578" t="str">
        <f>IF(All!$B1578 = "F", All!C300, "")</f>
        <v/>
      </c>
      <c r="K1578" t="str">
        <f>IF(All!$B1578 = "F", All!D300, "")</f>
        <v/>
      </c>
    </row>
    <row r="1579" spans="9:11" x14ac:dyDescent="0.3">
      <c r="I1579" t="str">
        <f>IF(All!$B1579 = "F", All!B301, "")</f>
        <v/>
      </c>
      <c r="J1579" t="str">
        <f>IF(All!$B1579 = "F", All!C301, "")</f>
        <v/>
      </c>
      <c r="K1579" t="str">
        <f>IF(All!$B1579 = "F", All!D301, "")</f>
        <v/>
      </c>
    </row>
    <row r="1580" spans="9:11" x14ac:dyDescent="0.3">
      <c r="I1580" t="str">
        <f>IF(All!$B1580 = "F", All!B302, "")</f>
        <v/>
      </c>
      <c r="J1580" t="str">
        <f>IF(All!$B1580 = "F", All!C302, "")</f>
        <v/>
      </c>
      <c r="K1580" t="str">
        <f>IF(All!$B1580 = "F", All!D302, "")</f>
        <v/>
      </c>
    </row>
    <row r="1581" spans="9:11" x14ac:dyDescent="0.3">
      <c r="I1581" t="str">
        <f>IF(All!$B1581 = "F", All!B303, "")</f>
        <v/>
      </c>
      <c r="J1581" t="str">
        <f>IF(All!$B1581 = "F", All!C303, "")</f>
        <v/>
      </c>
      <c r="K1581" t="str">
        <f>IF(All!$B1581 = "F", All!D303, "")</f>
        <v/>
      </c>
    </row>
    <row r="1582" spans="9:11" x14ac:dyDescent="0.3">
      <c r="I1582" t="str">
        <f>IF(All!$B1582 = "F", All!B304, "")</f>
        <v/>
      </c>
      <c r="J1582" t="str">
        <f>IF(All!$B1582 = "F", All!C304, "")</f>
        <v/>
      </c>
      <c r="K1582" t="str">
        <f>IF(All!$B1582 = "F", All!D304, "")</f>
        <v/>
      </c>
    </row>
    <row r="1583" spans="9:11" x14ac:dyDescent="0.3">
      <c r="I1583" t="str">
        <f>IF(All!$B1583 = "F", All!B305, "")</f>
        <v/>
      </c>
      <c r="J1583" t="str">
        <f>IF(All!$B1583 = "F", All!C305, "")</f>
        <v/>
      </c>
      <c r="K1583" t="str">
        <f>IF(All!$B1583 = "F", All!D305, "")</f>
        <v/>
      </c>
    </row>
    <row r="1584" spans="9:11" x14ac:dyDescent="0.3">
      <c r="I1584" t="str">
        <f>IF(All!$B1584 = "F", All!B306, "")</f>
        <v/>
      </c>
      <c r="J1584" t="str">
        <f>IF(All!$B1584 = "F", All!C306, "")</f>
        <v/>
      </c>
      <c r="K1584" t="str">
        <f>IF(All!$B1584 = "F", All!D306, "")</f>
        <v/>
      </c>
    </row>
    <row r="1585" spans="9:11" x14ac:dyDescent="0.3">
      <c r="I1585" t="str">
        <f>IF(All!$B1585 = "F", All!B307, "")</f>
        <v/>
      </c>
      <c r="J1585" t="str">
        <f>IF(All!$B1585 = "F", All!C307, "")</f>
        <v/>
      </c>
      <c r="K1585" t="str">
        <f>IF(All!$B1585 = "F", All!D307, "")</f>
        <v/>
      </c>
    </row>
    <row r="1586" spans="9:11" x14ac:dyDescent="0.3">
      <c r="I1586" t="str">
        <f>IF(All!$B1586 = "F", All!B308, "")</f>
        <v/>
      </c>
      <c r="J1586" t="str">
        <f>IF(All!$B1586 = "F", All!C308, "")</f>
        <v/>
      </c>
      <c r="K1586" t="str">
        <f>IF(All!$B1586 = "F", All!D308, "")</f>
        <v/>
      </c>
    </row>
    <row r="1587" spans="9:11" x14ac:dyDescent="0.3">
      <c r="I1587" t="str">
        <f>IF(All!$B1587 = "F", All!B309, "")</f>
        <v/>
      </c>
      <c r="J1587" t="str">
        <f>IF(All!$B1587 = "F", All!C309, "")</f>
        <v/>
      </c>
      <c r="K1587" t="str">
        <f>IF(All!$B1587 = "F", All!D309, "")</f>
        <v/>
      </c>
    </row>
    <row r="1588" spans="9:11" x14ac:dyDescent="0.3">
      <c r="I1588" t="str">
        <f>IF(All!$B1588 = "F", All!B310, "")</f>
        <v/>
      </c>
      <c r="J1588" t="str">
        <f>IF(All!$B1588 = "F", All!C310, "")</f>
        <v/>
      </c>
      <c r="K1588" t="str">
        <f>IF(All!$B1588 = "F", All!D310, "")</f>
        <v/>
      </c>
    </row>
    <row r="1589" spans="9:11" x14ac:dyDescent="0.3">
      <c r="I1589" t="str">
        <f>IF(All!$B1589 = "F", All!B311, "")</f>
        <v/>
      </c>
      <c r="J1589" t="str">
        <f>IF(All!$B1589 = "F", All!C311, "")</f>
        <v/>
      </c>
      <c r="K1589" t="str">
        <f>IF(All!$B1589 = "F", All!D311, "")</f>
        <v/>
      </c>
    </row>
    <row r="1590" spans="9:11" x14ac:dyDescent="0.3">
      <c r="I1590" t="str">
        <f>IF(All!$B1590 = "F", All!B312, "")</f>
        <v/>
      </c>
      <c r="J1590" t="str">
        <f>IF(All!$B1590 = "F", All!C312, "")</f>
        <v/>
      </c>
      <c r="K1590" t="str">
        <f>IF(All!$B1590 = "F", All!D312, "")</f>
        <v/>
      </c>
    </row>
    <row r="1591" spans="9:11" x14ac:dyDescent="0.3">
      <c r="I1591" t="str">
        <f>IF(All!$B1591 = "F", All!B313, "")</f>
        <v/>
      </c>
      <c r="J1591" t="str">
        <f>IF(All!$B1591 = "F", All!C313, "")</f>
        <v/>
      </c>
      <c r="K1591" t="str">
        <f>IF(All!$B1591 = "F", All!D313, "")</f>
        <v/>
      </c>
    </row>
    <row r="1592" spans="9:11" x14ac:dyDescent="0.3">
      <c r="I1592" t="str">
        <f>IF(All!$B1592 = "F", All!B314, "")</f>
        <v/>
      </c>
      <c r="J1592" t="str">
        <f>IF(All!$B1592 = "F", All!C314, "")</f>
        <v/>
      </c>
      <c r="K1592" t="str">
        <f>IF(All!$B1592 = "F", All!D314, "")</f>
        <v/>
      </c>
    </row>
    <row r="1593" spans="9:11" x14ac:dyDescent="0.3">
      <c r="I1593" t="str">
        <f>IF(All!$B1593 = "F", All!B315, "")</f>
        <v/>
      </c>
      <c r="J1593" t="str">
        <f>IF(All!$B1593 = "F", All!C315, "")</f>
        <v/>
      </c>
      <c r="K1593" t="str">
        <f>IF(All!$B1593 = "F", All!D315, "")</f>
        <v/>
      </c>
    </row>
    <row r="1594" spans="9:11" x14ac:dyDescent="0.3">
      <c r="I1594" t="str">
        <f>IF(All!$B1594 = "F", All!B316, "")</f>
        <v/>
      </c>
      <c r="J1594" t="str">
        <f>IF(All!$B1594 = "F", All!C316, "")</f>
        <v/>
      </c>
      <c r="K1594" t="str">
        <f>IF(All!$B1594 = "F", All!D316, "")</f>
        <v/>
      </c>
    </row>
    <row r="1595" spans="9:11" x14ac:dyDescent="0.3">
      <c r="I1595" t="str">
        <f>IF(All!$B1595 = "F", All!B317, "")</f>
        <v/>
      </c>
      <c r="J1595" t="str">
        <f>IF(All!$B1595 = "F", All!C317, "")</f>
        <v/>
      </c>
      <c r="K1595" t="str">
        <f>IF(All!$B1595 = "F", All!D317, "")</f>
        <v/>
      </c>
    </row>
    <row r="1596" spans="9:11" x14ac:dyDescent="0.3">
      <c r="I1596" t="str">
        <f>IF(All!$B1596 = "F", All!B318, "")</f>
        <v/>
      </c>
      <c r="J1596" t="str">
        <f>IF(All!$B1596 = "F", All!C318, "")</f>
        <v/>
      </c>
      <c r="K1596" t="str">
        <f>IF(All!$B1596 = "F", All!D318, "")</f>
        <v/>
      </c>
    </row>
    <row r="1597" spans="9:11" x14ac:dyDescent="0.3">
      <c r="I1597" t="str">
        <f>IF(All!$B1597 = "F", All!B319, "")</f>
        <v/>
      </c>
      <c r="J1597" t="str">
        <f>IF(All!$B1597 = "F", All!C319, "")</f>
        <v/>
      </c>
      <c r="K1597" t="str">
        <f>IF(All!$B1597 = "F", All!D319, "")</f>
        <v/>
      </c>
    </row>
    <row r="1598" spans="9:11" x14ac:dyDescent="0.3">
      <c r="I1598" t="str">
        <f>IF(All!$B1598 = "F", All!B320, "")</f>
        <v/>
      </c>
      <c r="J1598" t="str">
        <f>IF(All!$B1598 = "F", All!C320, "")</f>
        <v/>
      </c>
      <c r="K1598" t="str">
        <f>IF(All!$B1598 = "F", All!D320, "")</f>
        <v/>
      </c>
    </row>
    <row r="1599" spans="9:11" x14ac:dyDescent="0.3">
      <c r="I1599" t="str">
        <f>IF(All!$B1599 = "F", All!B321, "")</f>
        <v/>
      </c>
      <c r="J1599" t="str">
        <f>IF(All!$B1599 = "F", All!C321, "")</f>
        <v/>
      </c>
      <c r="K1599" t="str">
        <f>IF(All!$B1599 = "F", All!D321, "")</f>
        <v/>
      </c>
    </row>
    <row r="1600" spans="9:11" x14ac:dyDescent="0.3">
      <c r="I1600" t="str">
        <f>IF(All!$B1600 = "F", All!B322, "")</f>
        <v/>
      </c>
      <c r="J1600" t="str">
        <f>IF(All!$B1600 = "F", All!C322, "")</f>
        <v/>
      </c>
      <c r="K1600" t="str">
        <f>IF(All!$B1600 = "F", All!D322, "")</f>
        <v/>
      </c>
    </row>
    <row r="1601" spans="9:11" x14ac:dyDescent="0.3">
      <c r="I1601" t="str">
        <f>IF(All!$B1601 = "F", All!B323, "")</f>
        <v/>
      </c>
      <c r="J1601" t="str">
        <f>IF(All!$B1601 = "F", All!C323, "")</f>
        <v/>
      </c>
      <c r="K1601" t="str">
        <f>IF(All!$B1601 = "F", All!D323, "")</f>
        <v/>
      </c>
    </row>
    <row r="1602" spans="9:11" x14ac:dyDescent="0.3">
      <c r="I1602" t="str">
        <f>IF(All!$B1602 = "F", All!B324, "")</f>
        <v/>
      </c>
      <c r="J1602" t="str">
        <f>IF(All!$B1602 = "F", All!C324, "")</f>
        <v/>
      </c>
      <c r="K1602" t="str">
        <f>IF(All!$B1602 = "F", All!D324, "")</f>
        <v/>
      </c>
    </row>
    <row r="1603" spans="9:11" x14ac:dyDescent="0.3">
      <c r="I1603" t="str">
        <f>IF(All!$B1603 = "F", All!B325, "")</f>
        <v/>
      </c>
      <c r="J1603" t="str">
        <f>IF(All!$B1603 = "F", All!C325, "")</f>
        <v/>
      </c>
      <c r="K1603" t="str">
        <f>IF(All!$B1603 = "F", All!D325, "")</f>
        <v/>
      </c>
    </row>
    <row r="1604" spans="9:11" x14ac:dyDescent="0.3">
      <c r="I1604" t="str">
        <f>IF(All!$B1604 = "F", All!B326, "")</f>
        <v/>
      </c>
      <c r="J1604" t="str">
        <f>IF(All!$B1604 = "F", All!C326, "")</f>
        <v/>
      </c>
      <c r="K1604" t="str">
        <f>IF(All!$B1604 = "F", All!D326, "")</f>
        <v/>
      </c>
    </row>
    <row r="1605" spans="9:11" x14ac:dyDescent="0.3">
      <c r="I1605" t="str">
        <f>IF(All!$B1605 = "F", All!B327, "")</f>
        <v/>
      </c>
      <c r="J1605" t="str">
        <f>IF(All!$B1605 = "F", All!C327, "")</f>
        <v/>
      </c>
      <c r="K1605" t="str">
        <f>IF(All!$B1605 = "F", All!D327, "")</f>
        <v/>
      </c>
    </row>
    <row r="1606" spans="9:11" x14ac:dyDescent="0.3">
      <c r="I1606" t="str">
        <f>IF(All!$B1606 = "F", All!B328, "")</f>
        <v/>
      </c>
      <c r="J1606" t="str">
        <f>IF(All!$B1606 = "F", All!C328, "")</f>
        <v/>
      </c>
      <c r="K1606" t="str">
        <f>IF(All!$B1606 = "F", All!D328, "")</f>
        <v/>
      </c>
    </row>
    <row r="1607" spans="9:11" x14ac:dyDescent="0.3">
      <c r="I1607" t="str">
        <f>IF(All!$B1607 = "F", All!B329, "")</f>
        <v/>
      </c>
      <c r="J1607" t="str">
        <f>IF(All!$B1607 = "F", All!C329, "")</f>
        <v/>
      </c>
      <c r="K1607" t="str">
        <f>IF(All!$B1607 = "F", All!D329, "")</f>
        <v/>
      </c>
    </row>
    <row r="1608" spans="9:11" x14ac:dyDescent="0.3">
      <c r="I1608" t="str">
        <f>IF(All!$B1608 = "F", All!B330, "")</f>
        <v/>
      </c>
      <c r="J1608" t="str">
        <f>IF(All!$B1608 = "F", All!C330, "")</f>
        <v/>
      </c>
      <c r="K1608" t="str">
        <f>IF(All!$B1608 = "F", All!D330, "")</f>
        <v/>
      </c>
    </row>
    <row r="1609" spans="9:11" x14ac:dyDescent="0.3">
      <c r="I1609" t="str">
        <f>IF(All!$B1609 = "F", All!B331, "")</f>
        <v/>
      </c>
      <c r="J1609" t="str">
        <f>IF(All!$B1609 = "F", All!C331, "")</f>
        <v/>
      </c>
      <c r="K1609" t="str">
        <f>IF(All!$B1609 = "F", All!D331, "")</f>
        <v/>
      </c>
    </row>
    <row r="1610" spans="9:11" x14ac:dyDescent="0.3">
      <c r="I1610" t="str">
        <f>IF(All!$B1610 = "F", All!B332, "")</f>
        <v>M</v>
      </c>
      <c r="J1610" t="str">
        <f>IF(All!$B1610 = "F", All!C332, "")</f>
        <v>Sigma Nu</v>
      </c>
      <c r="K1610">
        <f>IF(All!$B1610 = "F", All!D332, "")</f>
        <v>1</v>
      </c>
    </row>
    <row r="1611" spans="9:11" x14ac:dyDescent="0.3">
      <c r="I1611" t="str">
        <f>IF(All!$B1611 = "F", All!B333, "")</f>
        <v>M</v>
      </c>
      <c r="J1611" t="str">
        <f>IF(All!$B1611 = "F", All!C333, "")</f>
        <v>Sigma Chi</v>
      </c>
      <c r="K1611">
        <f>IF(All!$B1611 = "F", All!D333, "")</f>
        <v>2</v>
      </c>
    </row>
    <row r="1612" spans="9:11" x14ac:dyDescent="0.3">
      <c r="I1612" t="str">
        <f>IF(All!$B1612 = "F", All!B334, "")</f>
        <v>M</v>
      </c>
      <c r="J1612" t="str">
        <f>IF(All!$B1612 = "F", All!C334, "")</f>
        <v>Phi Kappa Psi</v>
      </c>
      <c r="K1612">
        <f>IF(All!$B1612 = "F", All!D334, "")</f>
        <v>3</v>
      </c>
    </row>
    <row r="1613" spans="9:11" x14ac:dyDescent="0.3">
      <c r="I1613" t="str">
        <f>IF(All!$B1613 = "F", All!B335, "")</f>
        <v>M</v>
      </c>
      <c r="J1613" t="str">
        <f>IF(All!$B1613 = "F", All!C335, "")</f>
        <v>Lambda Chi Alpha</v>
      </c>
      <c r="K1613">
        <f>IF(All!$B1613 = "F", All!D335, "")</f>
        <v>4</v>
      </c>
    </row>
    <row r="1614" spans="9:11" x14ac:dyDescent="0.3">
      <c r="I1614" t="str">
        <f>IF(All!$B1614 = "F", All!B336, "")</f>
        <v>M</v>
      </c>
      <c r="J1614" t="str">
        <f>IF(All!$B1614 = "F", All!C336, "")</f>
        <v>Phi Gamma Delta</v>
      </c>
      <c r="K1614">
        <f>IF(All!$B1614 = "F", All!D336, "")</f>
        <v>5</v>
      </c>
    </row>
    <row r="1615" spans="9:11" x14ac:dyDescent="0.3">
      <c r="I1615" t="str">
        <f>IF(All!$B1615 = "F", All!B337, "")</f>
        <v>M</v>
      </c>
      <c r="J1615" t="str">
        <f>IF(All!$B1615 = "F", All!C337, "")</f>
        <v>Acacia</v>
      </c>
      <c r="K1615">
        <f>IF(All!$B1615 = "F", All!D337, "")</f>
        <v>6</v>
      </c>
    </row>
    <row r="1616" spans="9:11" x14ac:dyDescent="0.3">
      <c r="I1616" t="str">
        <f>IF(All!$B1616 = "F", All!B338, "")</f>
        <v>M</v>
      </c>
      <c r="J1616" t="str">
        <f>IF(All!$B1616 = "F", All!C338, "")</f>
        <v>Sigma Alpha Epsilon</v>
      </c>
      <c r="K1616">
        <f>IF(All!$B1616 = "F", All!D338, "")</f>
        <v>7</v>
      </c>
    </row>
    <row r="1617" spans="9:11" x14ac:dyDescent="0.3">
      <c r="I1617" t="str">
        <f>IF(All!$B1617 = "F", All!B339, "")</f>
        <v>M</v>
      </c>
      <c r="J1617" t="str">
        <f>IF(All!$B1617 = "F", All!C339, "")</f>
        <v>Beta Theta Pi</v>
      </c>
      <c r="K1617">
        <f>IF(All!$B1617 = "F", All!D339, "")</f>
        <v>8</v>
      </c>
    </row>
    <row r="1618" spans="9:11" x14ac:dyDescent="0.3">
      <c r="I1618" t="str">
        <f>IF(All!$B1618 = "F", All!B340, "")</f>
        <v>M</v>
      </c>
      <c r="J1618" t="str">
        <f>IF(All!$B1618 = "F", All!C340, "")</f>
        <v>Walnut Hall</v>
      </c>
      <c r="K1618">
        <f>IF(All!$B1618 = "F", All!D340, "")</f>
        <v>9</v>
      </c>
    </row>
    <row r="1619" spans="9:11" x14ac:dyDescent="0.3">
      <c r="I1619" t="str">
        <f>IF(All!$B1619 = "F", All!B341, "")</f>
        <v>M</v>
      </c>
      <c r="J1619" t="str">
        <f>IF(All!$B1619 = "F", All!C341, "")</f>
        <v>Dodds House</v>
      </c>
      <c r="K1619">
        <f>IF(All!$B1619 = "F", All!D341, "")</f>
        <v>10</v>
      </c>
    </row>
    <row r="1620" spans="9:11" x14ac:dyDescent="0.3">
      <c r="I1620" t="str">
        <f>IF(All!$B1620 = "F", All!B342, "")</f>
        <v>M</v>
      </c>
      <c r="J1620" t="str">
        <f>IF(All!$B1620 = "F", All!C342, "")</f>
        <v>Kappa Sigma</v>
      </c>
      <c r="K1620">
        <f>IF(All!$B1620 = "F", All!D342, "")</f>
        <v>11</v>
      </c>
    </row>
    <row r="1621" spans="9:11" x14ac:dyDescent="0.3">
      <c r="I1621" t="str">
        <f>IF(All!$B1621 = "F", All!B343, "")</f>
        <v>M</v>
      </c>
      <c r="J1621" t="str">
        <f>IF(All!$B1621 = "F", All!C343, "")</f>
        <v>Chi Phi</v>
      </c>
      <c r="K1621">
        <f>IF(All!$B1621 = "F", All!D343, "")</f>
        <v>12</v>
      </c>
    </row>
    <row r="1622" spans="9:11" x14ac:dyDescent="0.3">
      <c r="I1622" t="str">
        <f>IF(All!$B1622 = "F", All!B344, "")</f>
        <v>M</v>
      </c>
      <c r="J1622" t="str">
        <f>IF(All!$B1622 = "F", All!C344, "")</f>
        <v>Delta Upsilon</v>
      </c>
      <c r="K1622">
        <f>IF(All!$B1622 = "F", All!D344, "")</f>
        <v>13</v>
      </c>
    </row>
    <row r="1623" spans="9:11" x14ac:dyDescent="0.3">
      <c r="I1623" t="str">
        <f>IF(All!$B1623 = "F", All!B345, "")</f>
        <v>M</v>
      </c>
      <c r="J1623" t="str">
        <f>IF(All!$B1623 = "F", All!C345, "")</f>
        <v>Sigma Phi Epsilon</v>
      </c>
      <c r="K1623">
        <f>IF(All!$B1623 = "F", All!D345, "")</f>
        <v>14</v>
      </c>
    </row>
    <row r="1624" spans="9:11" x14ac:dyDescent="0.3">
      <c r="I1624" t="str">
        <f>IF(All!$B1624 = "F", All!B346, "")</f>
        <v>M</v>
      </c>
      <c r="J1624" t="str">
        <f>IF(All!$B1624 = "F", All!C346, "")</f>
        <v>Alpha Tau Omega</v>
      </c>
      <c r="K1624">
        <f>IF(All!$B1624 = "F", All!D346, "")</f>
        <v>15</v>
      </c>
    </row>
    <row r="1625" spans="9:11" x14ac:dyDescent="0.3">
      <c r="I1625" t="str">
        <f>IF(All!$B1625 = "F", All!B347, "")</f>
        <v>M</v>
      </c>
      <c r="J1625" t="str">
        <f>IF(All!$B1625 = "F", All!C347, "")</f>
        <v>Stockwell House</v>
      </c>
      <c r="K1625">
        <f>IF(All!$B1625 = "F", All!D347, "")</f>
        <v>16</v>
      </c>
    </row>
    <row r="1626" spans="9:11" x14ac:dyDescent="0.3">
      <c r="I1626" t="str">
        <f>IF(All!$B1626 = "F", All!B348, "")</f>
        <v>M</v>
      </c>
      <c r="J1626" t="str">
        <f>IF(All!$B1626 = "F", All!C348, "")</f>
        <v>Kappa Delta Rho</v>
      </c>
      <c r="K1626">
        <f>IF(All!$B1626 = "F", All!D348, "")</f>
        <v>17</v>
      </c>
    </row>
    <row r="1627" spans="9:11" x14ac:dyDescent="0.3">
      <c r="I1627" t="str">
        <f>IF(All!$B1627 = "F", All!B349, "")</f>
        <v>M</v>
      </c>
      <c r="J1627" t="str">
        <f>IF(All!$B1627 = "F", All!C349, "")</f>
        <v>Zeta Beta Tau</v>
      </c>
      <c r="K1627">
        <f>IF(All!$B1627 = "F", All!D349, "")</f>
        <v>18</v>
      </c>
    </row>
    <row r="1628" spans="9:11" x14ac:dyDescent="0.3">
      <c r="I1628" t="str">
        <f>IF(All!$B1628 = "F", All!B350, "")</f>
        <v>M</v>
      </c>
      <c r="J1628" t="str">
        <f>IF(All!$B1628 = "F", All!C350, "")</f>
        <v>Theta Chi</v>
      </c>
      <c r="K1628">
        <f>IF(All!$B1628 = "F", All!D350, "")</f>
        <v>19</v>
      </c>
    </row>
    <row r="1629" spans="9:11" x14ac:dyDescent="0.3">
      <c r="I1629" t="str">
        <f>IF(All!$B1629 = "F", All!B351, "")</f>
        <v>M</v>
      </c>
      <c r="J1629" t="str">
        <f>IF(All!$B1629 = "F", All!C351, "")</f>
        <v>Phi Delta Theta</v>
      </c>
      <c r="K1629">
        <f>IF(All!$B1629 = "F", All!D351, "")</f>
        <v>20</v>
      </c>
    </row>
    <row r="1630" spans="9:11" x14ac:dyDescent="0.3">
      <c r="I1630" t="str">
        <f>IF(All!$B1630 = "F", All!B352, "")</f>
        <v>M</v>
      </c>
      <c r="J1630" t="str">
        <f>IF(All!$B1630 = "F", All!C352, "")</f>
        <v>Delta Chi</v>
      </c>
      <c r="K1630">
        <f>IF(All!$B1630 = "F", All!D352, "")</f>
        <v>21</v>
      </c>
    </row>
    <row r="1631" spans="9:11" x14ac:dyDescent="0.3">
      <c r="I1631" t="str">
        <f>IF(All!$B1631 = "F", All!B353, "")</f>
        <v>M</v>
      </c>
      <c r="J1631" t="str">
        <f>IF(All!$B1631 = "F", All!C353, "")</f>
        <v>Forest Hall</v>
      </c>
      <c r="K1631">
        <f>IF(All!$B1631 = "F", All!D353, "")</f>
        <v>22</v>
      </c>
    </row>
    <row r="1632" spans="9:11" x14ac:dyDescent="0.3">
      <c r="I1632" t="str">
        <f>IF(All!$B1632 = "F", All!B354, "")</f>
        <v>M</v>
      </c>
      <c r="J1632" t="str">
        <f>IF(All!$B1632 = "F", All!C354, "")</f>
        <v>Delta Tau Delta</v>
      </c>
      <c r="K1632">
        <f>IF(All!$B1632 = "F", All!D354, "")</f>
        <v>23</v>
      </c>
    </row>
    <row r="1633" spans="9:11" x14ac:dyDescent="0.3">
      <c r="I1633" t="str">
        <f>IF(All!$B1633 = "F", All!B355, "")</f>
        <v>M</v>
      </c>
      <c r="J1633" t="str">
        <f>IF(All!$B1633 = "F", All!C355, "")</f>
        <v>Normal College</v>
      </c>
      <c r="K1633">
        <f>IF(All!$B1633 = "F", All!D355, "")</f>
        <v>24</v>
      </c>
    </row>
    <row r="1634" spans="9:11" x14ac:dyDescent="0.3">
      <c r="I1634" t="str">
        <f>IF(All!$B1634 = "F", All!B356, "")</f>
        <v>M</v>
      </c>
      <c r="J1634" t="str">
        <f>IF(All!$B1634 = "F", All!C356, "")</f>
        <v>Phi Sigma Kappa</v>
      </c>
      <c r="K1634">
        <f>IF(All!$B1634 = "F", All!D356, "")</f>
        <v>25</v>
      </c>
    </row>
    <row r="1635" spans="9:11" x14ac:dyDescent="0.3">
      <c r="I1635" t="str">
        <f>IF(All!$B1635 = "F", All!B357, "")</f>
        <v/>
      </c>
      <c r="J1635" t="str">
        <f>IF(All!$B1635 = "F", All!C357, "")</f>
        <v/>
      </c>
      <c r="K1635" t="str">
        <f>IF(All!$B1635 = "F", All!D357, "")</f>
        <v/>
      </c>
    </row>
    <row r="1636" spans="9:11" x14ac:dyDescent="0.3">
      <c r="I1636" t="str">
        <f>IF(All!$B1636 = "F", All!B358, "")</f>
        <v/>
      </c>
      <c r="J1636" t="str">
        <f>IF(All!$B1636 = "F", All!C358, "")</f>
        <v/>
      </c>
      <c r="K1636" t="str">
        <f>IF(All!$B1636 = "F", All!D358, "")</f>
        <v/>
      </c>
    </row>
    <row r="1637" spans="9:11" x14ac:dyDescent="0.3">
      <c r="I1637" t="str">
        <f>IF(All!$B1637 = "F", All!B359, "")</f>
        <v/>
      </c>
      <c r="J1637" t="str">
        <f>IF(All!$B1637 = "F", All!C359, "")</f>
        <v/>
      </c>
      <c r="K1637" t="str">
        <f>IF(All!$B1637 = "F", All!D359, "")</f>
        <v/>
      </c>
    </row>
    <row r="1638" spans="9:11" x14ac:dyDescent="0.3">
      <c r="I1638" t="str">
        <f>IF(All!$B1638 = "F", All!B360, "")</f>
        <v/>
      </c>
      <c r="J1638" t="str">
        <f>IF(All!$B1638 = "F", All!C360, "")</f>
        <v/>
      </c>
      <c r="K1638" t="str">
        <f>IF(All!$B1638 = "F", All!D360, "")</f>
        <v/>
      </c>
    </row>
    <row r="1639" spans="9:11" x14ac:dyDescent="0.3">
      <c r="I1639" t="str">
        <f>IF(All!$B1639 = "F", All!B361, "")</f>
        <v/>
      </c>
      <c r="J1639" t="str">
        <f>IF(All!$B1639 = "F", All!C361, "")</f>
        <v/>
      </c>
      <c r="K1639" t="str">
        <f>IF(All!$B1639 = "F", All!D361, "")</f>
        <v/>
      </c>
    </row>
    <row r="1640" spans="9:11" x14ac:dyDescent="0.3">
      <c r="I1640" t="str">
        <f>IF(All!$B1640 = "F", All!B362, "")</f>
        <v/>
      </c>
      <c r="J1640" t="str">
        <f>IF(All!$B1640 = "F", All!C362, "")</f>
        <v/>
      </c>
      <c r="K1640" t="str">
        <f>IF(All!$B1640 = "F", All!D362, "")</f>
        <v/>
      </c>
    </row>
    <row r="1641" spans="9:11" x14ac:dyDescent="0.3">
      <c r="I1641" t="str">
        <f>IF(All!$B1641 = "F", All!B363, "")</f>
        <v/>
      </c>
      <c r="J1641" t="str">
        <f>IF(All!$B1641 = "F", All!C363, "")</f>
        <v/>
      </c>
      <c r="K1641" t="str">
        <f>IF(All!$B1641 = "F", All!D363, "")</f>
        <v/>
      </c>
    </row>
    <row r="1642" spans="9:11" x14ac:dyDescent="0.3">
      <c r="I1642" t="str">
        <f>IF(All!$B1642 = "F", All!B364, "")</f>
        <v/>
      </c>
      <c r="J1642" t="str">
        <f>IF(All!$B1642 = "F", All!C364, "")</f>
        <v/>
      </c>
      <c r="K1642" t="str">
        <f>IF(All!$B1642 = "F", All!D364, "")</f>
        <v/>
      </c>
    </row>
    <row r="1643" spans="9:11" x14ac:dyDescent="0.3">
      <c r="I1643" t="str">
        <f>IF(All!$B1643 = "F", All!B365, "")</f>
        <v/>
      </c>
      <c r="J1643" t="str">
        <f>IF(All!$B1643 = "F", All!C365, "")</f>
        <v/>
      </c>
      <c r="K1643" t="str">
        <f>IF(All!$B1643 = "F", All!D365, "")</f>
        <v/>
      </c>
    </row>
    <row r="1644" spans="9:11" x14ac:dyDescent="0.3">
      <c r="I1644" t="str">
        <f>IF(All!$B1644 = "F", All!B366, "")</f>
        <v/>
      </c>
      <c r="J1644" t="str">
        <f>IF(All!$B1644 = "F", All!C366, "")</f>
        <v/>
      </c>
      <c r="K1644" t="str">
        <f>IF(All!$B1644 = "F", All!D366, "")</f>
        <v/>
      </c>
    </row>
    <row r="1645" spans="9:11" x14ac:dyDescent="0.3">
      <c r="I1645" t="str">
        <f>IF(All!$B1645 = "F", All!B367, "")</f>
        <v/>
      </c>
      <c r="J1645" t="str">
        <f>IF(All!$B1645 = "F", All!C367, "")</f>
        <v/>
      </c>
      <c r="K1645" t="str">
        <f>IF(All!$B1645 = "F", All!D367, "")</f>
        <v/>
      </c>
    </row>
    <row r="1646" spans="9:11" x14ac:dyDescent="0.3">
      <c r="I1646" t="str">
        <f>IF(All!$B1646 = "F", All!B368, "")</f>
        <v/>
      </c>
      <c r="J1646" t="str">
        <f>IF(All!$B1646 = "F", All!C368, "")</f>
        <v/>
      </c>
      <c r="K1646" t="str">
        <f>IF(All!$B1646 = "F", All!D368, "")</f>
        <v/>
      </c>
    </row>
    <row r="1647" spans="9:11" x14ac:dyDescent="0.3">
      <c r="I1647" t="str">
        <f>IF(All!$B1647 = "F", All!B369, "")</f>
        <v/>
      </c>
      <c r="J1647" t="str">
        <f>IF(All!$B1647 = "F", All!C369, "")</f>
        <v/>
      </c>
      <c r="K1647" t="str">
        <f>IF(All!$B1647 = "F", All!D369, "")</f>
        <v/>
      </c>
    </row>
    <row r="1648" spans="9:11" x14ac:dyDescent="0.3">
      <c r="I1648" t="str">
        <f>IF(All!$B1648 = "F", All!B370, "")</f>
        <v/>
      </c>
      <c r="J1648" t="str">
        <f>IF(All!$B1648 = "F", All!C370, "")</f>
        <v/>
      </c>
      <c r="K1648" t="str">
        <f>IF(All!$B1648 = "F", All!D370, "")</f>
        <v/>
      </c>
    </row>
    <row r="1649" spans="9:11" x14ac:dyDescent="0.3">
      <c r="I1649" t="str">
        <f>IF(All!$B1649 = "F", All!B371, "")</f>
        <v/>
      </c>
      <c r="J1649" t="str">
        <f>IF(All!$B1649 = "F", All!C371, "")</f>
        <v/>
      </c>
      <c r="K1649" t="str">
        <f>IF(All!$B1649 = "F", All!D371, "")</f>
        <v/>
      </c>
    </row>
    <row r="1650" spans="9:11" x14ac:dyDescent="0.3">
      <c r="I1650" t="str">
        <f>IF(All!$B1650 = "F", All!B372, "")</f>
        <v/>
      </c>
      <c r="J1650" t="str">
        <f>IF(All!$B1650 = "F", All!C372, "")</f>
        <v/>
      </c>
      <c r="K1650" t="str">
        <f>IF(All!$B1650 = "F", All!D372, "")</f>
        <v/>
      </c>
    </row>
    <row r="1651" spans="9:11" x14ac:dyDescent="0.3">
      <c r="I1651" t="str">
        <f>IF(All!$B1651 = "F", All!B373, "")</f>
        <v/>
      </c>
      <c r="J1651" t="str">
        <f>IF(All!$B1651 = "F", All!C373, "")</f>
        <v/>
      </c>
      <c r="K1651" t="str">
        <f>IF(All!$B1651 = "F", All!D373, "")</f>
        <v/>
      </c>
    </row>
    <row r="1652" spans="9:11" x14ac:dyDescent="0.3">
      <c r="I1652" t="str">
        <f>IF(All!$B1652 = "F", All!B374, "")</f>
        <v/>
      </c>
      <c r="J1652" t="str">
        <f>IF(All!$B1652 = "F", All!C374, "")</f>
        <v/>
      </c>
      <c r="K1652" t="str">
        <f>IF(All!$B1652 = "F", All!D374, "")</f>
        <v/>
      </c>
    </row>
    <row r="1653" spans="9:11" x14ac:dyDescent="0.3">
      <c r="I1653" t="str">
        <f>IF(All!$B1653 = "F", All!B375, "")</f>
        <v/>
      </c>
      <c r="J1653" t="str">
        <f>IF(All!$B1653 = "F", All!C375, "")</f>
        <v/>
      </c>
      <c r="K1653" t="str">
        <f>IF(All!$B1653 = "F", All!D375, "")</f>
        <v/>
      </c>
    </row>
    <row r="1654" spans="9:11" x14ac:dyDescent="0.3">
      <c r="I1654" t="str">
        <f>IF(All!$B1654 = "F", All!B376, "")</f>
        <v/>
      </c>
      <c r="J1654" t="str">
        <f>IF(All!$B1654 = "F", All!C376, "")</f>
        <v/>
      </c>
      <c r="K1654" t="str">
        <f>IF(All!$B1654 = "F", All!D376, "")</f>
        <v/>
      </c>
    </row>
    <row r="1655" spans="9:11" x14ac:dyDescent="0.3">
      <c r="I1655" t="str">
        <f>IF(All!$B1655 = "F", All!B377, "")</f>
        <v/>
      </c>
      <c r="J1655" t="str">
        <f>IF(All!$B1655 = "F", All!C377, "")</f>
        <v/>
      </c>
      <c r="K1655" t="str">
        <f>IF(All!$B1655 = "F", All!D377, "")</f>
        <v/>
      </c>
    </row>
    <row r="1656" spans="9:11" x14ac:dyDescent="0.3">
      <c r="I1656" t="str">
        <f>IF(All!$B1656 = "F", All!B378, "")</f>
        <v/>
      </c>
      <c r="J1656" t="str">
        <f>IF(All!$B1656 = "F", All!C378, "")</f>
        <v/>
      </c>
      <c r="K1656" t="str">
        <f>IF(All!$B1656 = "F", All!D378, "")</f>
        <v/>
      </c>
    </row>
    <row r="1657" spans="9:11" x14ac:dyDescent="0.3">
      <c r="I1657" t="str">
        <f>IF(All!$B1657 = "F", All!B379, "")</f>
        <v/>
      </c>
      <c r="J1657" t="str">
        <f>IF(All!$B1657 = "F", All!C379, "")</f>
        <v/>
      </c>
      <c r="K1657" t="str">
        <f>IF(All!$B1657 = "F", All!D379, "")</f>
        <v/>
      </c>
    </row>
    <row r="1658" spans="9:11" x14ac:dyDescent="0.3">
      <c r="I1658" t="str">
        <f>IF(All!$B1658 = "F", All!B380, "")</f>
        <v/>
      </c>
      <c r="J1658" t="str">
        <f>IF(All!$B1658 = "F", All!C380, "")</f>
        <v/>
      </c>
      <c r="K1658" t="str">
        <f>IF(All!$B1658 = "F", All!D380, "")</f>
        <v/>
      </c>
    </row>
    <row r="1659" spans="9:11" x14ac:dyDescent="0.3">
      <c r="I1659" t="str">
        <f>IF(All!$B1659 = "F", All!B381, "")</f>
        <v/>
      </c>
      <c r="J1659" t="str">
        <f>IF(All!$B1659 = "F", All!C381, "")</f>
        <v/>
      </c>
      <c r="K1659" t="str">
        <f>IF(All!$B1659 = "F", All!D381, "")</f>
        <v/>
      </c>
    </row>
    <row r="1660" spans="9:11" x14ac:dyDescent="0.3">
      <c r="I1660" t="str">
        <f>IF(All!$B1660 = "F", All!B382, "")</f>
        <v/>
      </c>
      <c r="J1660" t="str">
        <f>IF(All!$B1660 = "F", All!C382, "")</f>
        <v/>
      </c>
      <c r="K1660" t="str">
        <f>IF(All!$B1660 = "F", All!D382, "")</f>
        <v/>
      </c>
    </row>
    <row r="1661" spans="9:11" x14ac:dyDescent="0.3">
      <c r="I1661" t="str">
        <f>IF(All!$B1661 = "F", All!B383, "")</f>
        <v/>
      </c>
      <c r="J1661" t="str">
        <f>IF(All!$B1661 = "F", All!C383, "")</f>
        <v/>
      </c>
      <c r="K1661" t="str">
        <f>IF(All!$B1661 = "F", All!D383, "")</f>
        <v/>
      </c>
    </row>
    <row r="1662" spans="9:11" x14ac:dyDescent="0.3">
      <c r="I1662" t="str">
        <f>IF(All!$B1662 = "F", All!B384, "")</f>
        <v/>
      </c>
      <c r="J1662" t="str">
        <f>IF(All!$B1662 = "F", All!C384, "")</f>
        <v/>
      </c>
      <c r="K1662" t="str">
        <f>IF(All!$B1662 = "F", All!D384, "")</f>
        <v/>
      </c>
    </row>
    <row r="1663" spans="9:11" x14ac:dyDescent="0.3">
      <c r="I1663" t="str">
        <f>IF(All!$B1663 = "F", All!B385, "")</f>
        <v/>
      </c>
      <c r="J1663" t="str">
        <f>IF(All!$B1663 = "F", All!C385, "")</f>
        <v/>
      </c>
      <c r="K1663" t="str">
        <f>IF(All!$B1663 = "F", All!D385, "")</f>
        <v/>
      </c>
    </row>
    <row r="1664" spans="9:11" x14ac:dyDescent="0.3">
      <c r="I1664" t="str">
        <f>IF(All!$B1664 = "F", All!B386, "")</f>
        <v/>
      </c>
      <c r="J1664" t="str">
        <f>IF(All!$B1664 = "F", All!C386, "")</f>
        <v/>
      </c>
      <c r="K1664" t="str">
        <f>IF(All!$B1664 = "F", All!D386, "")</f>
        <v/>
      </c>
    </row>
    <row r="1665" spans="9:11" x14ac:dyDescent="0.3">
      <c r="I1665" t="str">
        <f>IF(All!$B1665 = "F", All!B387, "")</f>
        <v/>
      </c>
      <c r="J1665" t="str">
        <f>IF(All!$B1665 = "F", All!C387, "")</f>
        <v/>
      </c>
      <c r="K1665" t="str">
        <f>IF(All!$B1665 = "F", All!D387, "")</f>
        <v/>
      </c>
    </row>
    <row r="1666" spans="9:11" x14ac:dyDescent="0.3">
      <c r="I1666" t="str">
        <f>IF(All!$B1666 = "F", All!B388, "")</f>
        <v/>
      </c>
      <c r="J1666" t="str">
        <f>IF(All!$B1666 = "F", All!C388, "")</f>
        <v/>
      </c>
      <c r="K1666" t="str">
        <f>IF(All!$B1666 = "F", All!D388, "")</f>
        <v/>
      </c>
    </row>
    <row r="1667" spans="9:11" x14ac:dyDescent="0.3">
      <c r="I1667" t="str">
        <f>IF(All!$B1667 = "F", All!B389, "")</f>
        <v/>
      </c>
      <c r="J1667" t="str">
        <f>IF(All!$B1667 = "F", All!C389, "")</f>
        <v/>
      </c>
      <c r="K1667" t="str">
        <f>IF(All!$B1667 = "F", All!D389, "")</f>
        <v/>
      </c>
    </row>
    <row r="1668" spans="9:11" x14ac:dyDescent="0.3">
      <c r="I1668" t="str">
        <f>IF(All!$B1668 = "F", All!B390, "")</f>
        <v>M</v>
      </c>
      <c r="J1668" t="str">
        <f>IF(All!$B1668 = "F", All!C390, "")</f>
        <v>Zeta Beta Tau</v>
      </c>
      <c r="K1668">
        <f>IF(All!$B1668 = "F", All!D390, "")</f>
        <v>26</v>
      </c>
    </row>
    <row r="1669" spans="9:11" x14ac:dyDescent="0.3">
      <c r="I1669" t="str">
        <f>IF(All!$B1669 = "F", All!B391, "")</f>
        <v>M</v>
      </c>
      <c r="J1669" t="str">
        <f>IF(All!$B1669 = "F", All!C391, "")</f>
        <v>Edmondson II</v>
      </c>
      <c r="K1669">
        <f>IF(All!$B1669 = "F", All!D391, "")</f>
        <v>27</v>
      </c>
    </row>
    <row r="1670" spans="9:11" x14ac:dyDescent="0.3">
      <c r="I1670" t="str">
        <f>IF(All!$B1670 = "F", All!B392, "")</f>
        <v>M</v>
      </c>
      <c r="J1670" t="str">
        <f>IF(All!$B1670 = "F", All!C392, "")</f>
        <v>Parks House</v>
      </c>
      <c r="K1670">
        <f>IF(All!$B1670 = "F", All!D392, "")</f>
        <v>28</v>
      </c>
    </row>
    <row r="1671" spans="9:11" x14ac:dyDescent="0.3">
      <c r="I1671" t="str">
        <f>IF(All!$B1671 = "F", All!B393, "")</f>
        <v>M</v>
      </c>
      <c r="J1671" t="str">
        <f>IF(All!$B1671 = "F", All!C393, "")</f>
        <v>Elliott House</v>
      </c>
      <c r="K1671">
        <f>IF(All!$B1671 = "F", All!D393, "")</f>
        <v>29</v>
      </c>
    </row>
    <row r="1672" spans="9:11" x14ac:dyDescent="0.3">
      <c r="I1672" t="str">
        <f>IF(All!$B1672 = "F", All!B394, "")</f>
        <v>M</v>
      </c>
      <c r="J1672" t="str">
        <f>IF(All!$B1672 = "F", All!C394, "")</f>
        <v>Kappa Sigma</v>
      </c>
      <c r="K1672">
        <f>IF(All!$B1672 = "F", All!D394, "")</f>
        <v>30</v>
      </c>
    </row>
    <row r="1673" spans="9:11" x14ac:dyDescent="0.3">
      <c r="I1673" t="str">
        <f>IF(All!$B1673 = "F", All!B395, "")</f>
        <v>M</v>
      </c>
      <c r="J1673" t="str">
        <f>IF(All!$B1673 = "F", All!C395, "")</f>
        <v>Phi Kappa Tau</v>
      </c>
      <c r="K1673">
        <f>IF(All!$B1673 = "F", All!D395, "")</f>
        <v>31</v>
      </c>
    </row>
    <row r="1674" spans="9:11" x14ac:dyDescent="0.3">
      <c r="I1674" t="str">
        <f>IF(All!$B1674 = "F", All!B396, "")</f>
        <v>M</v>
      </c>
      <c r="J1674" t="str">
        <f>IF(All!$B1674 = "F", All!C396, "")</f>
        <v>Sigma Chi</v>
      </c>
      <c r="K1674">
        <f>IF(All!$B1674 = "F", All!D396, "")</f>
        <v>32</v>
      </c>
    </row>
    <row r="1675" spans="9:11" x14ac:dyDescent="0.3">
      <c r="I1675" t="str">
        <f>IF(All!$B1675 = "F", All!B397, "")</f>
        <v>M</v>
      </c>
      <c r="J1675" t="str">
        <f>IF(All!$B1675 = "F", All!C397, "")</f>
        <v>Phi Kappa Theta</v>
      </c>
      <c r="K1675">
        <f>IF(All!$B1675 = "F", All!D397, "")</f>
        <v>33</v>
      </c>
    </row>
    <row r="1676" spans="9:11" x14ac:dyDescent="0.3">
      <c r="I1676" t="str">
        <f>IF(All!$B1676 = "F", All!B398, "")</f>
        <v>M</v>
      </c>
      <c r="J1676" t="str">
        <f>IF(All!$B1676 = "F", All!C398, "")</f>
        <v>Sigma Alpha Epsilon</v>
      </c>
      <c r="K1676">
        <f>IF(All!$B1676 = "F", All!D398, "")</f>
        <v>1</v>
      </c>
    </row>
    <row r="1677" spans="9:11" x14ac:dyDescent="0.3">
      <c r="I1677" t="str">
        <f>IF(All!$B1677 = "F", All!B399, "")</f>
        <v>M</v>
      </c>
      <c r="J1677" t="str">
        <f>IF(All!$B1677 = "F", All!C399, "")</f>
        <v>Alpha Tau Omega</v>
      </c>
      <c r="K1677">
        <f>IF(All!$B1677 = "F", All!D399, "")</f>
        <v>2</v>
      </c>
    </row>
    <row r="1678" spans="9:11" x14ac:dyDescent="0.3">
      <c r="I1678" t="str">
        <f>IF(All!$B1678 = "F", All!B400, "")</f>
        <v>M</v>
      </c>
      <c r="J1678" t="str">
        <f>IF(All!$B1678 = "F", All!C400, "")</f>
        <v>Acacia</v>
      </c>
      <c r="K1678">
        <f>IF(All!$B1678 = "F", All!D400, "")</f>
        <v>3</v>
      </c>
    </row>
    <row r="1679" spans="9:11" x14ac:dyDescent="0.3">
      <c r="I1679" t="str">
        <f>IF(All!$B1679 = "F", All!B401, "")</f>
        <v>M</v>
      </c>
      <c r="J1679" t="str">
        <f>IF(All!$B1679 = "F", All!C401, "")</f>
        <v>Phi Gamma Delta</v>
      </c>
      <c r="K1679">
        <f>IF(All!$B1679 = "F", All!D401, "")</f>
        <v>4</v>
      </c>
    </row>
    <row r="1680" spans="9:11" x14ac:dyDescent="0.3">
      <c r="I1680" t="str">
        <f>IF(All!$B1680 = "F", All!B402, "")</f>
        <v>M</v>
      </c>
      <c r="J1680" t="str">
        <f>IF(All!$B1680 = "F", All!C402, "")</f>
        <v>Laurel Hall</v>
      </c>
      <c r="K1680">
        <f>IF(All!$B1680 = "F", All!D402, "")</f>
        <v>5</v>
      </c>
    </row>
    <row r="1681" spans="9:11" x14ac:dyDescent="0.3">
      <c r="I1681" t="str">
        <f>IF(All!$B1681 = "F", All!B403, "")</f>
        <v>M</v>
      </c>
      <c r="J1681" t="str">
        <f>IF(All!$B1681 = "F", All!C403, "")</f>
        <v>Beta Theta Pi</v>
      </c>
      <c r="K1681">
        <f>IF(All!$B1681 = "F", All!D403, "")</f>
        <v>6</v>
      </c>
    </row>
    <row r="1682" spans="9:11" x14ac:dyDescent="0.3">
      <c r="I1682" t="str">
        <f>IF(All!$B1682 = "F", All!B404, "")</f>
        <v>M</v>
      </c>
      <c r="J1682" t="str">
        <f>IF(All!$B1682 = "F", All!C404, "")</f>
        <v>Delta Tau Delta</v>
      </c>
      <c r="K1682">
        <f>IF(All!$B1682 = "F", All!D404, "")</f>
        <v>7</v>
      </c>
    </row>
    <row r="1683" spans="9:11" x14ac:dyDescent="0.3">
      <c r="I1683" t="str">
        <f>IF(All!$B1683 = "F", All!B405, "")</f>
        <v>M</v>
      </c>
      <c r="J1683" t="str">
        <f>IF(All!$B1683 = "F", All!C405, "")</f>
        <v>Dodds House</v>
      </c>
      <c r="K1683">
        <f>IF(All!$B1683 = "F", All!D405, "")</f>
        <v>8</v>
      </c>
    </row>
    <row r="1684" spans="9:11" x14ac:dyDescent="0.3">
      <c r="I1684" t="str">
        <f>IF(All!$B1684 = "F", All!B406, "")</f>
        <v>M</v>
      </c>
      <c r="J1684" t="str">
        <f>IF(All!$B1684 = "F", All!C406, "")</f>
        <v>Jenkins House</v>
      </c>
      <c r="K1684">
        <f>IF(All!$B1684 = "F", All!D406, "")</f>
        <v>9</v>
      </c>
    </row>
    <row r="1685" spans="9:11" x14ac:dyDescent="0.3">
      <c r="I1685" t="str">
        <f>IF(All!$B1685 = "F", All!B407, "")</f>
        <v>M</v>
      </c>
      <c r="J1685" t="str">
        <f>IF(All!$B1685 = "F", All!C407, "")</f>
        <v>Sigma Phi Epsilon</v>
      </c>
      <c r="K1685">
        <f>IF(All!$B1685 = "F", All!D407, "")</f>
        <v>10</v>
      </c>
    </row>
    <row r="1686" spans="9:11" x14ac:dyDescent="0.3">
      <c r="I1686" t="str">
        <f>IF(All!$B1686 = "F", All!B408, "")</f>
        <v>M</v>
      </c>
      <c r="J1686" t="str">
        <f>IF(All!$B1686 = "F", All!C408, "")</f>
        <v>Sigma Chi</v>
      </c>
      <c r="K1686">
        <f>IF(All!$B1686 = "F", All!D408, "")</f>
        <v>11</v>
      </c>
    </row>
    <row r="1687" spans="9:11" x14ac:dyDescent="0.3">
      <c r="I1687" t="str">
        <f>IF(All!$B1687 = "F", All!B409, "")</f>
        <v>M</v>
      </c>
      <c r="J1687" t="str">
        <f>IF(All!$B1687 = "F", All!C409, "")</f>
        <v>Chi Phi</v>
      </c>
      <c r="K1687">
        <f>IF(All!$B1687 = "F", All!D409, "")</f>
        <v>12</v>
      </c>
    </row>
    <row r="1688" spans="9:11" x14ac:dyDescent="0.3">
      <c r="I1688" t="str">
        <f>IF(All!$B1688 = "F", All!B410, "")</f>
        <v>M</v>
      </c>
      <c r="J1688" t="str">
        <f>IF(All!$B1688 = "F", All!C410, "")</f>
        <v>Lambda Chi Alpha</v>
      </c>
      <c r="K1688">
        <f>IF(All!$B1688 = "F", All!D410, "")</f>
        <v>13</v>
      </c>
    </row>
    <row r="1689" spans="9:11" x14ac:dyDescent="0.3">
      <c r="I1689" t="str">
        <f>IF(All!$B1689 = "F", All!B411, "")</f>
        <v>M</v>
      </c>
      <c r="J1689" t="str">
        <f>IF(All!$B1689 = "F", All!C411, "")</f>
        <v>Kappa Delta Rho</v>
      </c>
      <c r="K1689">
        <f>IF(All!$B1689 = "F", All!D411, "")</f>
        <v>14</v>
      </c>
    </row>
    <row r="1690" spans="9:11" x14ac:dyDescent="0.3">
      <c r="I1690" t="str">
        <f>IF(All!$B1690 = "F", All!B412, "")</f>
        <v/>
      </c>
      <c r="J1690" t="str">
        <f>IF(All!$B1690 = "F", All!C412, "")</f>
        <v/>
      </c>
      <c r="K1690" t="str">
        <f>IF(All!$B1690 = "F", All!D412, "")</f>
        <v/>
      </c>
    </row>
    <row r="1691" spans="9:11" x14ac:dyDescent="0.3">
      <c r="I1691" t="str">
        <f>IF(All!$B1691 = "F", All!B413, "")</f>
        <v/>
      </c>
      <c r="J1691" t="str">
        <f>IF(All!$B1691 = "F", All!C413, "")</f>
        <v/>
      </c>
      <c r="K1691" t="str">
        <f>IF(All!$B1691 = "F", All!D413, "")</f>
        <v/>
      </c>
    </row>
    <row r="1692" spans="9:11" x14ac:dyDescent="0.3">
      <c r="I1692" t="str">
        <f>IF(All!$B1692 = "F", All!B414, "")</f>
        <v/>
      </c>
      <c r="J1692" t="str">
        <f>IF(All!$B1692 = "F", All!C414, "")</f>
        <v/>
      </c>
      <c r="K1692" t="str">
        <f>IF(All!$B1692 = "F", All!D414, "")</f>
        <v/>
      </c>
    </row>
    <row r="1693" spans="9:11" x14ac:dyDescent="0.3">
      <c r="I1693" t="str">
        <f>IF(All!$B1693 = "F", All!B415, "")</f>
        <v/>
      </c>
      <c r="J1693" t="str">
        <f>IF(All!$B1693 = "F", All!C415, "")</f>
        <v/>
      </c>
      <c r="K1693" t="str">
        <f>IF(All!$B1693 = "F", All!D415, "")</f>
        <v/>
      </c>
    </row>
    <row r="1694" spans="9:11" x14ac:dyDescent="0.3">
      <c r="I1694" t="str">
        <f>IF(All!$B1694 = "F", All!B416, "")</f>
        <v/>
      </c>
      <c r="J1694" t="str">
        <f>IF(All!$B1694 = "F", All!C416, "")</f>
        <v/>
      </c>
      <c r="K1694" t="str">
        <f>IF(All!$B1694 = "F", All!D416, "")</f>
        <v/>
      </c>
    </row>
    <row r="1695" spans="9:11" x14ac:dyDescent="0.3">
      <c r="I1695" t="str">
        <f>IF(All!$B1695 = "F", All!B417, "")</f>
        <v/>
      </c>
      <c r="J1695" t="str">
        <f>IF(All!$B1695 = "F", All!C417, "")</f>
        <v/>
      </c>
      <c r="K1695" t="str">
        <f>IF(All!$B1695 = "F", All!D417, "")</f>
        <v/>
      </c>
    </row>
    <row r="1696" spans="9:11" x14ac:dyDescent="0.3">
      <c r="I1696" t="str">
        <f>IF(All!$B1696 = "F", All!B418, "")</f>
        <v/>
      </c>
      <c r="J1696" t="str">
        <f>IF(All!$B1696 = "F", All!C418, "")</f>
        <v/>
      </c>
      <c r="K1696" t="str">
        <f>IF(All!$B1696 = "F", All!D418, "")</f>
        <v/>
      </c>
    </row>
    <row r="1697" spans="9:11" x14ac:dyDescent="0.3">
      <c r="I1697" t="str">
        <f>IF(All!$B1697 = "F", All!B419, "")</f>
        <v/>
      </c>
      <c r="J1697" t="str">
        <f>IF(All!$B1697 = "F", All!C419, "")</f>
        <v/>
      </c>
      <c r="K1697" t="str">
        <f>IF(All!$B1697 = "F", All!D419, "")</f>
        <v/>
      </c>
    </row>
    <row r="1698" spans="9:11" x14ac:dyDescent="0.3">
      <c r="I1698" t="str">
        <f>IF(All!$B1698 = "F", All!B420, "")</f>
        <v/>
      </c>
      <c r="J1698" t="str">
        <f>IF(All!$B1698 = "F", All!C420, "")</f>
        <v/>
      </c>
      <c r="K1698" t="str">
        <f>IF(All!$B1698 = "F", All!D420, "")</f>
        <v/>
      </c>
    </row>
    <row r="1699" spans="9:11" x14ac:dyDescent="0.3">
      <c r="I1699" t="str">
        <f>IF(All!$B1699 = "F", All!B421, "")</f>
        <v/>
      </c>
      <c r="J1699" t="str">
        <f>IF(All!$B1699 = "F", All!C421, "")</f>
        <v/>
      </c>
      <c r="K1699" t="str">
        <f>IF(All!$B1699 = "F", All!D421, "")</f>
        <v/>
      </c>
    </row>
    <row r="1700" spans="9:11" x14ac:dyDescent="0.3">
      <c r="I1700" t="str">
        <f>IF(All!$B1700 = "F", All!B422, "")</f>
        <v/>
      </c>
      <c r="J1700" t="str">
        <f>IF(All!$B1700 = "F", All!C422, "")</f>
        <v/>
      </c>
      <c r="K1700" t="str">
        <f>IF(All!$B1700 = "F", All!D422, "")</f>
        <v/>
      </c>
    </row>
    <row r="1701" spans="9:11" x14ac:dyDescent="0.3">
      <c r="I1701" t="str">
        <f>IF(All!$B1701 = "F", All!B423, "")</f>
        <v/>
      </c>
      <c r="J1701" t="str">
        <f>IF(All!$B1701 = "F", All!C423, "")</f>
        <v/>
      </c>
      <c r="K1701" t="str">
        <f>IF(All!$B1701 = "F", All!D423, "")</f>
        <v/>
      </c>
    </row>
    <row r="1702" spans="9:11" x14ac:dyDescent="0.3">
      <c r="I1702" t="str">
        <f>IF(All!$B1702 = "F", All!B424, "")</f>
        <v/>
      </c>
      <c r="J1702" t="str">
        <f>IF(All!$B1702 = "F", All!C424, "")</f>
        <v/>
      </c>
      <c r="K1702" t="str">
        <f>IF(All!$B1702 = "F", All!D424, "")</f>
        <v/>
      </c>
    </row>
    <row r="1703" spans="9:11" x14ac:dyDescent="0.3">
      <c r="I1703" t="str">
        <f>IF(All!$B1703 = "F", All!B425, "")</f>
        <v/>
      </c>
      <c r="J1703" t="str">
        <f>IF(All!$B1703 = "F", All!C425, "")</f>
        <v/>
      </c>
      <c r="K1703" t="str">
        <f>IF(All!$B1703 = "F", All!D425, "")</f>
        <v/>
      </c>
    </row>
    <row r="1704" spans="9:11" x14ac:dyDescent="0.3">
      <c r="I1704" t="str">
        <f>IF(All!$B1704 = "F", All!B426, "")</f>
        <v/>
      </c>
      <c r="J1704" t="str">
        <f>IF(All!$B1704 = "F", All!C426, "")</f>
        <v/>
      </c>
      <c r="K1704" t="str">
        <f>IF(All!$B1704 = "F", All!D426, "")</f>
        <v/>
      </c>
    </row>
    <row r="1705" spans="9:11" x14ac:dyDescent="0.3">
      <c r="I1705" t="str">
        <f>IF(All!$B1705 = "F", All!B427, "")</f>
        <v/>
      </c>
      <c r="J1705" t="str">
        <f>IF(All!$B1705 = "F", All!C427, "")</f>
        <v/>
      </c>
      <c r="K1705" t="str">
        <f>IF(All!$B1705 = "F", All!D427, "")</f>
        <v/>
      </c>
    </row>
    <row r="1706" spans="9:11" x14ac:dyDescent="0.3">
      <c r="I1706" t="str">
        <f>IF(All!$B1706 = "F", All!B428, "")</f>
        <v/>
      </c>
      <c r="J1706" t="str">
        <f>IF(All!$B1706 = "F", All!C428, "")</f>
        <v/>
      </c>
      <c r="K1706" t="str">
        <f>IF(All!$B1706 = "F", All!D428, "")</f>
        <v/>
      </c>
    </row>
    <row r="1707" spans="9:11" x14ac:dyDescent="0.3">
      <c r="I1707" t="str">
        <f>IF(All!$B1707 = "F", All!B429, "")</f>
        <v/>
      </c>
      <c r="J1707" t="str">
        <f>IF(All!$B1707 = "F", All!C429, "")</f>
        <v/>
      </c>
      <c r="K1707" t="str">
        <f>IF(All!$B1707 = "F", All!D429, "")</f>
        <v/>
      </c>
    </row>
    <row r="1708" spans="9:11" x14ac:dyDescent="0.3">
      <c r="I1708" t="str">
        <f>IF(All!$B1708 = "F", All!B430, "")</f>
        <v/>
      </c>
      <c r="J1708" t="str">
        <f>IF(All!$B1708 = "F", All!C430, "")</f>
        <v/>
      </c>
      <c r="K1708" t="str">
        <f>IF(All!$B1708 = "F", All!D430, "")</f>
        <v/>
      </c>
    </row>
    <row r="1709" spans="9:11" x14ac:dyDescent="0.3">
      <c r="I1709" t="str">
        <f>IF(All!$B1709 = "F", All!B431, "")</f>
        <v/>
      </c>
      <c r="J1709" t="str">
        <f>IF(All!$B1709 = "F", All!C431, "")</f>
        <v/>
      </c>
      <c r="K1709" t="str">
        <f>IF(All!$B1709 = "F", All!D431, "")</f>
        <v/>
      </c>
    </row>
    <row r="1710" spans="9:11" x14ac:dyDescent="0.3">
      <c r="I1710" t="str">
        <f>IF(All!$B1710 = "F", All!B432, "")</f>
        <v/>
      </c>
      <c r="J1710" t="str">
        <f>IF(All!$B1710 = "F", All!C432, "")</f>
        <v/>
      </c>
      <c r="K1710" t="str">
        <f>IF(All!$B1710 = "F", All!D432, "")</f>
        <v/>
      </c>
    </row>
    <row r="1711" spans="9:11" x14ac:dyDescent="0.3">
      <c r="I1711" t="str">
        <f>IF(All!$B1711 = "F", All!B433, "")</f>
        <v/>
      </c>
      <c r="J1711" t="str">
        <f>IF(All!$B1711 = "F", All!C433, "")</f>
        <v/>
      </c>
      <c r="K1711" t="str">
        <f>IF(All!$B1711 = "F", All!D433, "")</f>
        <v/>
      </c>
    </row>
    <row r="1712" spans="9:11" x14ac:dyDescent="0.3">
      <c r="I1712" t="str">
        <f>IF(All!$B1712 = "F", All!B434, "")</f>
        <v/>
      </c>
      <c r="J1712" t="str">
        <f>IF(All!$B1712 = "F", All!C434, "")</f>
        <v/>
      </c>
      <c r="K1712" t="str">
        <f>IF(All!$B1712 = "F", All!D434, "")</f>
        <v/>
      </c>
    </row>
    <row r="1713" spans="9:11" x14ac:dyDescent="0.3">
      <c r="I1713" t="str">
        <f>IF(All!$B1713 = "F", All!B435, "")</f>
        <v/>
      </c>
      <c r="J1713" t="str">
        <f>IF(All!$B1713 = "F", All!C435, "")</f>
        <v/>
      </c>
      <c r="K1713" t="str">
        <f>IF(All!$B1713 = "F", All!D435, "")</f>
        <v/>
      </c>
    </row>
    <row r="1714" spans="9:11" x14ac:dyDescent="0.3">
      <c r="I1714" t="str">
        <f>IF(All!$B1714 = "F", All!B436, "")</f>
        <v/>
      </c>
      <c r="J1714" t="str">
        <f>IF(All!$B1714 = "F", All!C436, "")</f>
        <v/>
      </c>
      <c r="K1714" t="str">
        <f>IF(All!$B1714 = "F", All!D436, "")</f>
        <v/>
      </c>
    </row>
    <row r="1715" spans="9:11" x14ac:dyDescent="0.3">
      <c r="I1715" t="str">
        <f>IF(All!$B1715 = "F", All!B437, "")</f>
        <v/>
      </c>
      <c r="J1715" t="str">
        <f>IF(All!$B1715 = "F", All!C437, "")</f>
        <v/>
      </c>
      <c r="K1715" t="str">
        <f>IF(All!$B1715 = "F", All!D437, "")</f>
        <v/>
      </c>
    </row>
    <row r="1716" spans="9:11" x14ac:dyDescent="0.3">
      <c r="I1716" t="str">
        <f>IF(All!$B1716 = "F", All!B438, "")</f>
        <v/>
      </c>
      <c r="J1716" t="str">
        <f>IF(All!$B1716 = "F", All!C438, "")</f>
        <v/>
      </c>
      <c r="K1716" t="str">
        <f>IF(All!$B1716 = "F", All!D438, "")</f>
        <v/>
      </c>
    </row>
    <row r="1717" spans="9:11" x14ac:dyDescent="0.3">
      <c r="I1717" t="str">
        <f>IF(All!$B1717 = "F", All!B439, "")</f>
        <v/>
      </c>
      <c r="J1717" t="str">
        <f>IF(All!$B1717 = "F", All!C439, "")</f>
        <v/>
      </c>
      <c r="K1717" t="str">
        <f>IF(All!$B1717 = "F", All!D439, "")</f>
        <v/>
      </c>
    </row>
    <row r="1718" spans="9:11" x14ac:dyDescent="0.3">
      <c r="I1718" t="str">
        <f>IF(All!$B1718 = "F", All!B440, "")</f>
        <v/>
      </c>
      <c r="J1718" t="str">
        <f>IF(All!$B1718 = "F", All!C440, "")</f>
        <v/>
      </c>
      <c r="K1718" t="str">
        <f>IF(All!$B1718 = "F", All!D440, "")</f>
        <v/>
      </c>
    </row>
    <row r="1719" spans="9:11" x14ac:dyDescent="0.3">
      <c r="I1719" t="str">
        <f>IF(All!$B1719 = "F", All!B441, "")</f>
        <v/>
      </c>
      <c r="J1719" t="str">
        <f>IF(All!$B1719 = "F", All!C441, "")</f>
        <v/>
      </c>
      <c r="K1719" t="str">
        <f>IF(All!$B1719 = "F", All!D441, "")</f>
        <v/>
      </c>
    </row>
    <row r="1720" spans="9:11" x14ac:dyDescent="0.3">
      <c r="I1720" t="str">
        <f>IF(All!$B1720 = "F", All!B442, "")</f>
        <v/>
      </c>
      <c r="J1720" t="str">
        <f>IF(All!$B1720 = "F", All!C442, "")</f>
        <v/>
      </c>
      <c r="K1720" t="str">
        <f>IF(All!$B1720 = "F", All!D442, "")</f>
        <v/>
      </c>
    </row>
    <row r="1721" spans="9:11" x14ac:dyDescent="0.3">
      <c r="I1721" t="str">
        <f>IF(All!$B1721 = "F", All!B443, "")</f>
        <v/>
      </c>
      <c r="J1721" t="str">
        <f>IF(All!$B1721 = "F", All!C443, "")</f>
        <v/>
      </c>
      <c r="K1721" t="str">
        <f>IF(All!$B1721 = "F", All!D443, "")</f>
        <v/>
      </c>
    </row>
    <row r="1722" spans="9:11" x14ac:dyDescent="0.3">
      <c r="I1722" t="str">
        <f>IF(All!$B1722 = "F", All!B444, "")</f>
        <v/>
      </c>
      <c r="J1722" t="str">
        <f>IF(All!$B1722 = "F", All!C444, "")</f>
        <v/>
      </c>
      <c r="K1722" t="str">
        <f>IF(All!$B1722 = "F", All!D444, "")</f>
        <v/>
      </c>
    </row>
    <row r="1723" spans="9:11" x14ac:dyDescent="0.3">
      <c r="I1723" t="str">
        <f>IF(All!$B1723 = "F", All!B445, "")</f>
        <v>M</v>
      </c>
      <c r="J1723" t="str">
        <f>IF(All!$B1723 = "F", All!C445, "")</f>
        <v>Dodds House</v>
      </c>
      <c r="K1723">
        <f>IF(All!$B1723 = "F", All!D445, "")</f>
        <v>15</v>
      </c>
    </row>
    <row r="1724" spans="9:11" x14ac:dyDescent="0.3">
      <c r="I1724" t="str">
        <f>IF(All!$B1724 = "F", All!B446, "")</f>
        <v>M</v>
      </c>
      <c r="J1724" t="str">
        <f>IF(All!$B1724 = "F", All!C446, "")</f>
        <v>Zeta Beta Tau</v>
      </c>
      <c r="K1724">
        <f>IF(All!$B1724 = "F", All!D446, "")</f>
        <v>16</v>
      </c>
    </row>
    <row r="1725" spans="9:11" x14ac:dyDescent="0.3">
      <c r="I1725" t="str">
        <f>IF(All!$B1725 = "F", All!B447, "")</f>
        <v>M</v>
      </c>
      <c r="J1725" t="str">
        <f>IF(All!$B1725 = "F", All!C447, "")</f>
        <v>Sigma Nu</v>
      </c>
      <c r="K1725">
        <f>IF(All!$B1725 = "F", All!D447, "")</f>
        <v>17</v>
      </c>
    </row>
    <row r="1726" spans="9:11" x14ac:dyDescent="0.3">
      <c r="I1726" t="str">
        <f>IF(All!$B1726 = "F", All!B448, "")</f>
        <v>M</v>
      </c>
      <c r="J1726" t="str">
        <f>IF(All!$B1726 = "F", All!C448, "")</f>
        <v>Phi Delta Theta</v>
      </c>
      <c r="K1726">
        <f>IF(All!$B1726 = "F", All!D448, "")</f>
        <v>18</v>
      </c>
    </row>
    <row r="1727" spans="9:11" x14ac:dyDescent="0.3">
      <c r="I1727" t="str">
        <f>IF(All!$B1727 = "F", All!B449, "")</f>
        <v>M</v>
      </c>
      <c r="J1727" t="str">
        <f>IF(All!$B1727 = "F", All!C449, "")</f>
        <v>Phi Kappa Psi</v>
      </c>
      <c r="K1727">
        <f>IF(All!$B1727 = "F", All!D449, "")</f>
        <v>19</v>
      </c>
    </row>
    <row r="1728" spans="9:11" x14ac:dyDescent="0.3">
      <c r="I1728" t="str">
        <f>IF(All!$B1728 = "F", All!B450, "")</f>
        <v>M</v>
      </c>
      <c r="J1728" t="str">
        <f>IF(All!$B1728 = "F", All!C450, "")</f>
        <v>Delta Upsilon</v>
      </c>
      <c r="K1728">
        <f>IF(All!$B1728 = "F", All!D450, "")</f>
        <v>20</v>
      </c>
    </row>
    <row r="1729" spans="9:11" x14ac:dyDescent="0.3">
      <c r="I1729" t="str">
        <f>IF(All!$B1729 = "F", All!B451, "")</f>
        <v>M</v>
      </c>
      <c r="J1729" t="str">
        <f>IF(All!$B1729 = "F", All!C451, "")</f>
        <v>Phi Sigma Kappa</v>
      </c>
      <c r="K1729">
        <f>IF(All!$B1729 = "F", All!D451, "")</f>
        <v>21</v>
      </c>
    </row>
    <row r="1730" spans="9:11" x14ac:dyDescent="0.3">
      <c r="I1730" t="str">
        <f>IF(All!$B1730 = "F", All!B452, "")</f>
        <v>M</v>
      </c>
      <c r="J1730" t="str">
        <f>IF(All!$B1730 = "F", All!C452, "")</f>
        <v>Sigma Alpha Mu</v>
      </c>
      <c r="K1730">
        <f>IF(All!$B1730 = "F", All!D452, "")</f>
        <v>22</v>
      </c>
    </row>
    <row r="1731" spans="9:11" x14ac:dyDescent="0.3">
      <c r="I1731" t="str">
        <f>IF(All!$B1731 = "F", All!B453, "")</f>
        <v>M</v>
      </c>
      <c r="J1731" t="str">
        <f>IF(All!$B1731 = "F", All!C453, "")</f>
        <v>Parks House</v>
      </c>
      <c r="K1731">
        <f>IF(All!$B1731 = "F", All!D453, "")</f>
        <v>23</v>
      </c>
    </row>
    <row r="1732" spans="9:11" x14ac:dyDescent="0.3">
      <c r="I1732" t="str">
        <f>IF(All!$B1732 = "F", All!B454, "")</f>
        <v>M</v>
      </c>
      <c r="J1732" t="str">
        <f>IF(All!$B1732 = "F", All!C454, "")</f>
        <v>Jenkinson House</v>
      </c>
      <c r="K1732">
        <f>IF(All!$B1732 = "F", All!D454, "")</f>
        <v>24</v>
      </c>
    </row>
    <row r="1733" spans="9:11" x14ac:dyDescent="0.3">
      <c r="I1733" t="str">
        <f>IF(All!$B1733 = "F", All!B455, "")</f>
        <v>M</v>
      </c>
      <c r="J1733" t="str">
        <f>IF(All!$B1733 = "F", All!C455, "")</f>
        <v>Ferguson House</v>
      </c>
      <c r="K1733">
        <f>IF(All!$B1733 = "F", All!D455, "")</f>
        <v>25</v>
      </c>
    </row>
    <row r="1734" spans="9:11" x14ac:dyDescent="0.3">
      <c r="I1734" t="str">
        <f>IF(All!$B1734 = "F", All!B456, "")</f>
        <v>M</v>
      </c>
      <c r="J1734" t="str">
        <f>IF(All!$B1734 = "F", All!C456, "")</f>
        <v>Shea Hall</v>
      </c>
      <c r="K1734">
        <f>IF(All!$B1734 = "F", All!D456, "")</f>
        <v>26</v>
      </c>
    </row>
    <row r="1735" spans="9:11" x14ac:dyDescent="0.3">
      <c r="I1735" t="str">
        <f>IF(All!$B1735 = "F", All!B457, "")</f>
        <v>M</v>
      </c>
      <c r="J1735" t="str">
        <f>IF(All!$B1735 = "F", All!C457, "")</f>
        <v>Walnut Hall</v>
      </c>
      <c r="K1735">
        <f>IF(All!$B1735 = "F", All!D457, "")</f>
        <v>27</v>
      </c>
    </row>
    <row r="1736" spans="9:11" x14ac:dyDescent="0.3">
      <c r="I1736" t="str">
        <f>IF(All!$B1736 = "F", All!B458, "")</f>
        <v>M</v>
      </c>
      <c r="J1736" t="str">
        <f>IF(All!$B1736 = "F", All!C458, "")</f>
        <v>Dunn House</v>
      </c>
      <c r="K1736">
        <f>IF(All!$B1736 = "F", All!D458, "")</f>
        <v>28</v>
      </c>
    </row>
    <row r="1737" spans="9:11" x14ac:dyDescent="0.3">
      <c r="I1737" t="str">
        <f>IF(All!$B1737 = "F", All!B459, "")</f>
        <v>M</v>
      </c>
      <c r="J1737" t="str">
        <f>IF(All!$B1737 = "F", All!C459, "")</f>
        <v>Phi Kappa Tau</v>
      </c>
      <c r="K1737">
        <f>IF(All!$B1737 = "F", All!D459, "")</f>
        <v>29</v>
      </c>
    </row>
    <row r="1738" spans="9:11" x14ac:dyDescent="0.3">
      <c r="I1738" t="str">
        <f>IF(All!$B1738 = "F", All!B460, "")</f>
        <v>M</v>
      </c>
      <c r="J1738" t="str">
        <f>IF(All!$B1738 = "F", All!C460, "")</f>
        <v>Todd House</v>
      </c>
      <c r="K1738">
        <f>IF(All!$B1738 = "F", All!D460, "")</f>
        <v>30</v>
      </c>
    </row>
    <row r="1739" spans="9:11" x14ac:dyDescent="0.3">
      <c r="I1739" t="str">
        <f>IF(All!$B1739 = "F", All!B461, "")</f>
        <v>M</v>
      </c>
      <c r="J1739" t="str">
        <f>IF(All!$B1739 = "F", All!C461, "")</f>
        <v>Alpha Epsilon Pi</v>
      </c>
      <c r="K1739">
        <f>IF(All!$B1739 = "F", All!D461, "")</f>
        <v>31</v>
      </c>
    </row>
    <row r="1740" spans="9:11" x14ac:dyDescent="0.3">
      <c r="I1740" t="str">
        <f>IF(All!$B1740 = "F", All!B462, "")</f>
        <v>M</v>
      </c>
      <c r="J1740" t="str">
        <f>IF(All!$B1740 = "F", All!C462, "")</f>
        <v>Cravens A</v>
      </c>
      <c r="K1740">
        <f>IF(All!$B1740 = "F", All!D462, "")</f>
        <v>32</v>
      </c>
    </row>
    <row r="1741" spans="9:11" x14ac:dyDescent="0.3">
      <c r="I1741" t="str">
        <f>IF(All!$B1741 = "F", All!B463, "")</f>
        <v>M</v>
      </c>
      <c r="J1741" t="str">
        <f>IF(All!$B1741 = "F", All!C463, "")</f>
        <v>Kappa Sigma</v>
      </c>
      <c r="K1741">
        <f>IF(All!$B1741 = "F", All!D463, "")</f>
        <v>33</v>
      </c>
    </row>
    <row r="1742" spans="9:11" x14ac:dyDescent="0.3">
      <c r="I1742" t="str">
        <f>IF(All!$B1742 = "F", All!B464, "")</f>
        <v>M</v>
      </c>
      <c r="J1742" t="str">
        <f>IF(All!$B1742 = "F", All!C464, "")</f>
        <v>Beta Theta Pi</v>
      </c>
      <c r="K1742">
        <f>IF(All!$B1742 = "F", All!D464, "")</f>
        <v>1</v>
      </c>
    </row>
    <row r="1743" spans="9:11" x14ac:dyDescent="0.3">
      <c r="I1743" t="str">
        <f>IF(All!$B1743 = "F", All!B465, "")</f>
        <v>M</v>
      </c>
      <c r="J1743" t="str">
        <f>IF(All!$B1743 = "F", All!C465, "")</f>
        <v>Sigma Alpha Epsilon</v>
      </c>
      <c r="K1743">
        <f>IF(All!$B1743 = "F", All!D465, "")</f>
        <v>2</v>
      </c>
    </row>
    <row r="1744" spans="9:11" x14ac:dyDescent="0.3">
      <c r="I1744" t="str">
        <f>IF(All!$B1744 = "F", All!B466, "")</f>
        <v>M</v>
      </c>
      <c r="J1744" t="str">
        <f>IF(All!$B1744 = "F", All!C466, "")</f>
        <v>Phi Gamma Delta</v>
      </c>
      <c r="K1744">
        <f>IF(All!$B1744 = "F", All!D466, "")</f>
        <v>3</v>
      </c>
    </row>
    <row r="1745" spans="9:11" x14ac:dyDescent="0.3">
      <c r="I1745" t="str">
        <f>IF(All!$B1745 = "F", All!B467, "")</f>
        <v>M</v>
      </c>
      <c r="J1745" t="str">
        <f>IF(All!$B1745 = "F", All!C467, "")</f>
        <v>Phi Kappa Psi</v>
      </c>
      <c r="K1745">
        <f>IF(All!$B1745 = "F", All!D467, "")</f>
        <v>4</v>
      </c>
    </row>
    <row r="1746" spans="9:11" x14ac:dyDescent="0.3">
      <c r="I1746" t="str">
        <f>IF(All!$B1746 = "F", All!B468, "")</f>
        <v/>
      </c>
      <c r="J1746" t="str">
        <f>IF(All!$B1746 = "F", All!C468, "")</f>
        <v/>
      </c>
      <c r="K1746" t="str">
        <f>IF(All!$B1746 = "F", All!D468, "")</f>
        <v/>
      </c>
    </row>
    <row r="1747" spans="9:11" x14ac:dyDescent="0.3">
      <c r="I1747" t="str">
        <f>IF(All!$B1747 = "F", All!B469, "")</f>
        <v/>
      </c>
      <c r="J1747" t="str">
        <f>IF(All!$B1747 = "F", All!C469, "")</f>
        <v/>
      </c>
      <c r="K1747" t="str">
        <f>IF(All!$B1747 = "F", All!D469, "")</f>
        <v/>
      </c>
    </row>
    <row r="1748" spans="9:11" x14ac:dyDescent="0.3">
      <c r="I1748" t="str">
        <f>IF(All!$B1748 = "F", All!B470, "")</f>
        <v/>
      </c>
      <c r="J1748" t="str">
        <f>IF(All!$B1748 = "F", All!C470, "")</f>
        <v/>
      </c>
      <c r="K1748" t="str">
        <f>IF(All!$B1748 = "F", All!D470, "")</f>
        <v/>
      </c>
    </row>
    <row r="1749" spans="9:11" x14ac:dyDescent="0.3">
      <c r="I1749" t="str">
        <f>IF(All!$B1749 = "F", All!B471, "")</f>
        <v/>
      </c>
      <c r="J1749" t="str">
        <f>IF(All!$B1749 = "F", All!C471, "")</f>
        <v/>
      </c>
      <c r="K1749" t="str">
        <f>IF(All!$B1749 = "F", All!D471, "")</f>
        <v/>
      </c>
    </row>
    <row r="1750" spans="9:11" x14ac:dyDescent="0.3">
      <c r="I1750" t="str">
        <f>IF(All!$B1750 = "F", All!B472, "")</f>
        <v/>
      </c>
      <c r="J1750" t="str">
        <f>IF(All!$B1750 = "F", All!C472, "")</f>
        <v/>
      </c>
      <c r="K1750" t="str">
        <f>IF(All!$B1750 = "F", All!D472, "")</f>
        <v/>
      </c>
    </row>
    <row r="1751" spans="9:11" x14ac:dyDescent="0.3">
      <c r="I1751" t="str">
        <f>IF(All!$B1751 = "F", All!B473, "")</f>
        <v/>
      </c>
      <c r="J1751" t="str">
        <f>IF(All!$B1751 = "F", All!C473, "")</f>
        <v/>
      </c>
      <c r="K1751" t="str">
        <f>IF(All!$B1751 = "F", All!D473, "")</f>
        <v/>
      </c>
    </row>
    <row r="1752" spans="9:11" x14ac:dyDescent="0.3">
      <c r="I1752" t="str">
        <f>IF(All!$B1752 = "F", All!B474, "")</f>
        <v/>
      </c>
      <c r="J1752" t="str">
        <f>IF(All!$B1752 = "F", All!C474, "")</f>
        <v/>
      </c>
      <c r="K1752" t="str">
        <f>IF(All!$B1752 = "F", All!D474, "")</f>
        <v/>
      </c>
    </row>
    <row r="1753" spans="9:11" x14ac:dyDescent="0.3">
      <c r="I1753" t="str">
        <f>IF(All!$B1753 = "F", All!B475, "")</f>
        <v/>
      </c>
      <c r="J1753" t="str">
        <f>IF(All!$B1753 = "F", All!C475, "")</f>
        <v/>
      </c>
      <c r="K1753" t="str">
        <f>IF(All!$B1753 = "F", All!D475, "")</f>
        <v/>
      </c>
    </row>
    <row r="1754" spans="9:11" x14ac:dyDescent="0.3">
      <c r="I1754" t="str">
        <f>IF(All!$B1754 = "F", All!B476, "")</f>
        <v/>
      </c>
      <c r="J1754" t="str">
        <f>IF(All!$B1754 = "F", All!C476, "")</f>
        <v/>
      </c>
      <c r="K1754" t="str">
        <f>IF(All!$B1754 = "F", All!D476, "")</f>
        <v/>
      </c>
    </row>
    <row r="1755" spans="9:11" x14ac:dyDescent="0.3">
      <c r="I1755" t="str">
        <f>IF(All!$B1755 = "F", All!B477, "")</f>
        <v/>
      </c>
      <c r="J1755" t="str">
        <f>IF(All!$B1755 = "F", All!C477, "")</f>
        <v/>
      </c>
      <c r="K1755" t="str">
        <f>IF(All!$B1755 = "F", All!D477, "")</f>
        <v/>
      </c>
    </row>
    <row r="1756" spans="9:11" x14ac:dyDescent="0.3">
      <c r="I1756" t="str">
        <f>IF(All!$B1756 = "F", All!B478, "")</f>
        <v/>
      </c>
      <c r="J1756" t="str">
        <f>IF(All!$B1756 = "F", All!C478, "")</f>
        <v/>
      </c>
      <c r="K1756" t="str">
        <f>IF(All!$B1756 = "F", All!D478, "")</f>
        <v/>
      </c>
    </row>
    <row r="1757" spans="9:11" x14ac:dyDescent="0.3">
      <c r="I1757" t="str">
        <f>IF(All!$B1757 = "F", All!B479, "")</f>
        <v/>
      </c>
      <c r="J1757" t="str">
        <f>IF(All!$B1757 = "F", All!C479, "")</f>
        <v/>
      </c>
      <c r="K1757" t="str">
        <f>IF(All!$B1757 = "F", All!D479, "")</f>
        <v/>
      </c>
    </row>
    <row r="1758" spans="9:11" x14ac:dyDescent="0.3">
      <c r="I1758" t="str">
        <f>IF(All!$B1758 = "F", All!B480, "")</f>
        <v/>
      </c>
      <c r="J1758" t="str">
        <f>IF(All!$B1758 = "F", All!C480, "")</f>
        <v/>
      </c>
      <c r="K1758" t="str">
        <f>IF(All!$B1758 = "F", All!D480, "")</f>
        <v/>
      </c>
    </row>
    <row r="1759" spans="9:11" x14ac:dyDescent="0.3">
      <c r="I1759" t="str">
        <f>IF(All!$B1759 = "F", All!B481, "")</f>
        <v/>
      </c>
      <c r="J1759" t="str">
        <f>IF(All!$B1759 = "F", All!C481, "")</f>
        <v/>
      </c>
      <c r="K1759" t="str">
        <f>IF(All!$B1759 = "F", All!D481, "")</f>
        <v/>
      </c>
    </row>
    <row r="1760" spans="9:11" x14ac:dyDescent="0.3">
      <c r="I1760" t="str">
        <f>IF(All!$B1760 = "F", All!B482, "")</f>
        <v/>
      </c>
      <c r="J1760" t="str">
        <f>IF(All!$B1760 = "F", All!C482, "")</f>
        <v/>
      </c>
      <c r="K1760" t="str">
        <f>IF(All!$B1760 = "F", All!D482, "")</f>
        <v/>
      </c>
    </row>
    <row r="1761" spans="9:11" x14ac:dyDescent="0.3">
      <c r="I1761" t="str">
        <f>IF(All!$B1761 = "F", All!B483, "")</f>
        <v/>
      </c>
      <c r="J1761" t="str">
        <f>IF(All!$B1761 = "F", All!C483, "")</f>
        <v/>
      </c>
      <c r="K1761" t="str">
        <f>IF(All!$B1761 = "F", All!D483, "")</f>
        <v/>
      </c>
    </row>
    <row r="1762" spans="9:11" x14ac:dyDescent="0.3">
      <c r="I1762" t="str">
        <f>IF(All!$B1762 = "F", All!B484, "")</f>
        <v/>
      </c>
      <c r="J1762" t="str">
        <f>IF(All!$B1762 = "F", All!C484, "")</f>
        <v/>
      </c>
      <c r="K1762" t="str">
        <f>IF(All!$B1762 = "F", All!D484, "")</f>
        <v/>
      </c>
    </row>
    <row r="1763" spans="9:11" x14ac:dyDescent="0.3">
      <c r="I1763" t="str">
        <f>IF(All!$B1763 = "F", All!B485, "")</f>
        <v/>
      </c>
      <c r="J1763" t="str">
        <f>IF(All!$B1763 = "F", All!C485, "")</f>
        <v/>
      </c>
      <c r="K1763" t="str">
        <f>IF(All!$B1763 = "F", All!D485, "")</f>
        <v/>
      </c>
    </row>
    <row r="1764" spans="9:11" x14ac:dyDescent="0.3">
      <c r="I1764" t="str">
        <f>IF(All!$B1764 = "F", All!B486, "")</f>
        <v/>
      </c>
      <c r="J1764" t="str">
        <f>IF(All!$B1764 = "F", All!C486, "")</f>
        <v/>
      </c>
      <c r="K1764" t="str">
        <f>IF(All!$B1764 = "F", All!D486, "")</f>
        <v/>
      </c>
    </row>
    <row r="1765" spans="9:11" x14ac:dyDescent="0.3">
      <c r="I1765" t="str">
        <f>IF(All!$B1765 = "F", All!B487, "")</f>
        <v/>
      </c>
      <c r="J1765" t="str">
        <f>IF(All!$B1765 = "F", All!C487, "")</f>
        <v/>
      </c>
      <c r="K1765" t="str">
        <f>IF(All!$B1765 = "F", All!D487, "")</f>
        <v/>
      </c>
    </row>
    <row r="1766" spans="9:11" x14ac:dyDescent="0.3">
      <c r="I1766" t="str">
        <f>IF(All!$B1766 = "F", All!B488, "")</f>
        <v/>
      </c>
      <c r="J1766" t="str">
        <f>IF(All!$B1766 = "F", All!C488, "")</f>
        <v/>
      </c>
      <c r="K1766" t="str">
        <f>IF(All!$B1766 = "F", All!D488, "")</f>
        <v/>
      </c>
    </row>
    <row r="1767" spans="9:11" x14ac:dyDescent="0.3">
      <c r="I1767" t="str">
        <f>IF(All!$B1767 = "F", All!B489, "")</f>
        <v/>
      </c>
      <c r="J1767" t="str">
        <f>IF(All!$B1767 = "F", All!C489, "")</f>
        <v/>
      </c>
      <c r="K1767" t="str">
        <f>IF(All!$B1767 = "F", All!D489, "")</f>
        <v/>
      </c>
    </row>
    <row r="1768" spans="9:11" x14ac:dyDescent="0.3">
      <c r="I1768" t="str">
        <f>IF(All!$B1768 = "F", All!B490, "")</f>
        <v/>
      </c>
      <c r="J1768" t="str">
        <f>IF(All!$B1768 = "F", All!C490, "")</f>
        <v/>
      </c>
      <c r="K1768" t="str">
        <f>IF(All!$B1768 = "F", All!D490, "")</f>
        <v/>
      </c>
    </row>
    <row r="1769" spans="9:11" x14ac:dyDescent="0.3">
      <c r="I1769" t="str">
        <f>IF(All!$B1769 = "F", All!B491, "")</f>
        <v/>
      </c>
      <c r="J1769" t="str">
        <f>IF(All!$B1769 = "F", All!C491, "")</f>
        <v/>
      </c>
      <c r="K1769" t="str">
        <f>IF(All!$B1769 = "F", All!D491, "")</f>
        <v/>
      </c>
    </row>
    <row r="1770" spans="9:11" x14ac:dyDescent="0.3">
      <c r="I1770" t="str">
        <f>IF(All!$B1770 = "F", All!B492, "")</f>
        <v/>
      </c>
      <c r="J1770" t="str">
        <f>IF(All!$B1770 = "F", All!C492, "")</f>
        <v/>
      </c>
      <c r="K1770" t="str">
        <f>IF(All!$B1770 = "F", All!D492, "")</f>
        <v/>
      </c>
    </row>
    <row r="1771" spans="9:11" x14ac:dyDescent="0.3">
      <c r="I1771" t="str">
        <f>IF(All!$B1771 = "F", All!B493, "")</f>
        <v/>
      </c>
      <c r="J1771" t="str">
        <f>IF(All!$B1771 = "F", All!C493, "")</f>
        <v/>
      </c>
      <c r="K1771" t="str">
        <f>IF(All!$B1771 = "F", All!D493, "")</f>
        <v/>
      </c>
    </row>
    <row r="1772" spans="9:11" x14ac:dyDescent="0.3">
      <c r="I1772" t="str">
        <f>IF(All!$B1772 = "F", All!B494, "")</f>
        <v/>
      </c>
      <c r="J1772" t="str">
        <f>IF(All!$B1772 = "F", All!C494, "")</f>
        <v/>
      </c>
      <c r="K1772" t="str">
        <f>IF(All!$B1772 = "F", All!D494, "")</f>
        <v/>
      </c>
    </row>
    <row r="1773" spans="9:11" x14ac:dyDescent="0.3">
      <c r="I1773" t="str">
        <f>IF(All!$B1773 = "F", All!B495, "")</f>
        <v/>
      </c>
      <c r="J1773" t="str">
        <f>IF(All!$B1773 = "F", All!C495, "")</f>
        <v/>
      </c>
      <c r="K1773" t="str">
        <f>IF(All!$B1773 = "F", All!D495, "")</f>
        <v/>
      </c>
    </row>
    <row r="1774" spans="9:11" x14ac:dyDescent="0.3">
      <c r="I1774" t="str">
        <f>IF(All!$B1774 = "F", All!B496, "")</f>
        <v/>
      </c>
      <c r="J1774" t="str">
        <f>IF(All!$B1774 = "F", All!C496, "")</f>
        <v/>
      </c>
      <c r="K1774" t="str">
        <f>IF(All!$B1774 = "F", All!D496, "")</f>
        <v/>
      </c>
    </row>
    <row r="1775" spans="9:11" x14ac:dyDescent="0.3">
      <c r="I1775" t="str">
        <f>IF(All!$B1775 = "F", All!B497, "")</f>
        <v/>
      </c>
      <c r="J1775" t="str">
        <f>IF(All!$B1775 = "F", All!C497, "")</f>
        <v/>
      </c>
      <c r="K1775" t="str">
        <f>IF(All!$B1775 = "F", All!D497, "")</f>
        <v/>
      </c>
    </row>
    <row r="1776" spans="9:11" x14ac:dyDescent="0.3">
      <c r="I1776" t="str">
        <f>IF(All!$B1776 = "F", All!B498, "")</f>
        <v/>
      </c>
      <c r="J1776" t="str">
        <f>IF(All!$B1776 = "F", All!C498, "")</f>
        <v/>
      </c>
      <c r="K1776" t="str">
        <f>IF(All!$B1776 = "F", All!D498, "")</f>
        <v/>
      </c>
    </row>
    <row r="1777" spans="9:11" x14ac:dyDescent="0.3">
      <c r="I1777" t="str">
        <f>IF(All!$B1777 = "F", All!B499, "")</f>
        <v/>
      </c>
      <c r="J1777" t="str">
        <f>IF(All!$B1777 = "F", All!C499, "")</f>
        <v/>
      </c>
      <c r="K1777" t="str">
        <f>IF(All!$B1777 = "F", All!D499, "")</f>
        <v/>
      </c>
    </row>
    <row r="1778" spans="9:11" x14ac:dyDescent="0.3">
      <c r="I1778" t="str">
        <f>IF(All!$B1778 = "F", All!B500, "")</f>
        <v/>
      </c>
      <c r="J1778" t="str">
        <f>IF(All!$B1778 = "F", All!C500, "")</f>
        <v/>
      </c>
      <c r="K1778" t="str">
        <f>IF(All!$B1778 = "F", All!D500, "")</f>
        <v/>
      </c>
    </row>
    <row r="1779" spans="9:11" x14ac:dyDescent="0.3">
      <c r="I1779" t="str">
        <f>IF(All!$B1779 = "F", All!B501, "")</f>
        <v>M</v>
      </c>
      <c r="J1779" t="str">
        <f>IF(All!$B1779 = "F", All!C501, "")</f>
        <v>Sigma Nu</v>
      </c>
      <c r="K1779">
        <f>IF(All!$B1779 = "F", All!D501, "")</f>
        <v>5</v>
      </c>
    </row>
    <row r="1780" spans="9:11" x14ac:dyDescent="0.3">
      <c r="I1780" t="str">
        <f>IF(All!$B1780 = "F", All!B502, "")</f>
        <v>M</v>
      </c>
      <c r="J1780" t="str">
        <f>IF(All!$B1780 = "F", All!C502, "")</f>
        <v>Acacia</v>
      </c>
      <c r="K1780">
        <f>IF(All!$B1780 = "F", All!D502, "")</f>
        <v>6</v>
      </c>
    </row>
    <row r="1781" spans="9:11" x14ac:dyDescent="0.3">
      <c r="I1781" t="str">
        <f>IF(All!$B1781 = "F", All!B503, "")</f>
        <v>M</v>
      </c>
      <c r="J1781" t="str">
        <f>IF(All!$B1781 = "F", All!C503, "")</f>
        <v>Theta Chi</v>
      </c>
      <c r="K1781">
        <f>IF(All!$B1781 = "F", All!D503, "")</f>
        <v>7</v>
      </c>
    </row>
    <row r="1782" spans="9:11" x14ac:dyDescent="0.3">
      <c r="I1782" t="str">
        <f>IF(All!$B1782 = "F", All!B504, "")</f>
        <v>M</v>
      </c>
      <c r="J1782" t="str">
        <f>IF(All!$B1782 = "F", All!C504, "")</f>
        <v>Delta Upsilon</v>
      </c>
      <c r="K1782">
        <f>IF(All!$B1782 = "F", All!D504, "")</f>
        <v>8</v>
      </c>
    </row>
    <row r="1783" spans="9:11" x14ac:dyDescent="0.3">
      <c r="I1783" t="str">
        <f>IF(All!$B1783 = "F", All!B505, "")</f>
        <v>M</v>
      </c>
      <c r="J1783" t="str">
        <f>IF(All!$B1783 = "F", All!C505, "")</f>
        <v>Alpha Tau Omega</v>
      </c>
      <c r="K1783">
        <f>IF(All!$B1783 = "F", All!D505, "")</f>
        <v>9</v>
      </c>
    </row>
    <row r="1784" spans="9:11" x14ac:dyDescent="0.3">
      <c r="I1784" t="str">
        <f>IF(All!$B1784 = "F", All!B506, "")</f>
        <v>M</v>
      </c>
      <c r="J1784" t="str">
        <f>IF(All!$B1784 = "F", All!C506, "")</f>
        <v>Phi Kappa Psi</v>
      </c>
      <c r="K1784">
        <f>IF(All!$B1784 = "F", All!D506, "")</f>
        <v>10</v>
      </c>
    </row>
    <row r="1785" spans="9:11" x14ac:dyDescent="0.3">
      <c r="I1785" t="str">
        <f>IF(All!$B1785 = "F", All!B507, "")</f>
        <v>M</v>
      </c>
      <c r="J1785" t="str">
        <f>IF(All!$B1785 = "F", All!C507, "")</f>
        <v>Kappa Delta Rho</v>
      </c>
      <c r="K1785">
        <f>IF(All!$B1785 = "F", All!D507, "")</f>
        <v>11</v>
      </c>
    </row>
    <row r="1786" spans="9:11" x14ac:dyDescent="0.3">
      <c r="I1786" t="str">
        <f>IF(All!$B1786 = "F", All!B508, "")</f>
        <v>M</v>
      </c>
      <c r="J1786" t="str">
        <f>IF(All!$B1786 = "F", All!C508, "")</f>
        <v>Cravens A</v>
      </c>
      <c r="K1786">
        <f>IF(All!$B1786 = "F", All!D508, "")</f>
        <v>12</v>
      </c>
    </row>
    <row r="1787" spans="9:11" x14ac:dyDescent="0.3">
      <c r="I1787" t="str">
        <f>IF(All!$B1787 = "F", All!B509, "")</f>
        <v>M</v>
      </c>
      <c r="J1787" t="str">
        <f>IF(All!$B1787 = "F", All!C509, "")</f>
        <v>Dodds House</v>
      </c>
      <c r="K1787">
        <f>IF(All!$B1787 = "F", All!D509, "")</f>
        <v>13</v>
      </c>
    </row>
    <row r="1788" spans="9:11" x14ac:dyDescent="0.3">
      <c r="I1788" t="str">
        <f>IF(All!$B1788 = "F", All!B510, "")</f>
        <v>M</v>
      </c>
      <c r="J1788" t="str">
        <f>IF(All!$B1788 = "F", All!C510, "")</f>
        <v>Edmondson II</v>
      </c>
      <c r="K1788">
        <f>IF(All!$B1788 = "F", All!D510, "")</f>
        <v>14</v>
      </c>
    </row>
    <row r="1789" spans="9:11" x14ac:dyDescent="0.3">
      <c r="I1789" t="str">
        <f>IF(All!$B1789 = "F", All!B511, "")</f>
        <v>M</v>
      </c>
      <c r="J1789" t="str">
        <f>IF(All!$B1789 = "F", All!C511, "")</f>
        <v>Martin III</v>
      </c>
      <c r="K1789">
        <f>IF(All!$B1789 = "F", All!D511, "")</f>
        <v>15</v>
      </c>
    </row>
    <row r="1790" spans="9:11" x14ac:dyDescent="0.3">
      <c r="I1790" t="str">
        <f>IF(All!$B1790 = "F", All!B512, "")</f>
        <v>M</v>
      </c>
      <c r="J1790" t="str">
        <f>IF(All!$B1790 = "F", All!C512, "")</f>
        <v>McNutt</v>
      </c>
      <c r="K1790">
        <f>IF(All!$B1790 = "F", All!D512, "")</f>
        <v>16</v>
      </c>
    </row>
    <row r="1791" spans="9:11" x14ac:dyDescent="0.3">
      <c r="I1791" t="str">
        <f>IF(All!$B1791 = "F", All!B513, "")</f>
        <v>M</v>
      </c>
      <c r="J1791" t="str">
        <f>IF(All!$B1791 = "F", All!C513, "")</f>
        <v>Phi Kappa Theta</v>
      </c>
      <c r="K1791">
        <f>IF(All!$B1791 = "F", All!D513, "")</f>
        <v>17</v>
      </c>
    </row>
    <row r="1792" spans="9:11" x14ac:dyDescent="0.3">
      <c r="I1792" t="str">
        <f>IF(All!$B1792 = "F", All!B514, "")</f>
        <v>M</v>
      </c>
      <c r="J1792" t="str">
        <f>IF(All!$B1792 = "F", All!C514, "")</f>
        <v>Tau Kappa Epsilon</v>
      </c>
      <c r="K1792">
        <f>IF(All!$B1792 = "F", All!D514, "")</f>
        <v>18</v>
      </c>
    </row>
    <row r="1793" spans="9:11" x14ac:dyDescent="0.3">
      <c r="I1793" t="str">
        <f>IF(All!$B1793 = "F", All!B515, "")</f>
        <v>M</v>
      </c>
      <c r="J1793" t="str">
        <f>IF(All!$B1793 = "F", All!C515, "")</f>
        <v>Sigma Alpha Mu</v>
      </c>
      <c r="K1793">
        <f>IF(All!$B1793 = "F", All!D515, "")</f>
        <v>19</v>
      </c>
    </row>
    <row r="1794" spans="9:11" x14ac:dyDescent="0.3">
      <c r="I1794" t="str">
        <f>IF(All!$B1794 = "F", All!B516, "")</f>
        <v>M</v>
      </c>
      <c r="J1794" t="str">
        <f>IF(All!$B1794 = "F", All!C516, "")</f>
        <v>Chi Phi</v>
      </c>
      <c r="K1794">
        <f>IF(All!$B1794 = "F", All!D516, "")</f>
        <v>20</v>
      </c>
    </row>
    <row r="1795" spans="9:11" x14ac:dyDescent="0.3">
      <c r="I1795" t="str">
        <f>IF(All!$B1795 = "F", All!B517, "")</f>
        <v>M</v>
      </c>
      <c r="J1795" t="str">
        <f>IF(All!$B1795 = "F", All!C517, "")</f>
        <v>Zeta Beta Tau</v>
      </c>
      <c r="K1795">
        <f>IF(All!$B1795 = "F", All!D517, "")</f>
        <v>21</v>
      </c>
    </row>
    <row r="1796" spans="9:11" x14ac:dyDescent="0.3">
      <c r="I1796" t="str">
        <f>IF(All!$B1796 = "F", All!B518, "")</f>
        <v>M</v>
      </c>
      <c r="J1796" t="str">
        <f>IF(All!$B1796 = "F", All!C518, "")</f>
        <v>Sigma Chi</v>
      </c>
      <c r="K1796">
        <f>IF(All!$B1796 = "F", All!D518, "")</f>
        <v>22</v>
      </c>
    </row>
    <row r="1797" spans="9:11" x14ac:dyDescent="0.3">
      <c r="I1797" t="str">
        <f>IF(All!$B1797 = "F", All!B519, "")</f>
        <v>M</v>
      </c>
      <c r="J1797" t="str">
        <f>IF(All!$B1797 = "F", All!C519, "")</f>
        <v>Delta Tau Delta</v>
      </c>
      <c r="K1797">
        <f>IF(All!$B1797 = "F", All!D519, "")</f>
        <v>23</v>
      </c>
    </row>
    <row r="1798" spans="9:11" x14ac:dyDescent="0.3">
      <c r="I1798" t="str">
        <f>IF(All!$B1798 = "F", All!B520, "")</f>
        <v>M</v>
      </c>
      <c r="J1798" t="str">
        <f>IF(All!$B1798 = "F", All!C520, "")</f>
        <v>Lambda Chi Alpha</v>
      </c>
      <c r="K1798">
        <f>IF(All!$B1798 = "F", All!D520, "")</f>
        <v>24</v>
      </c>
    </row>
    <row r="1799" spans="9:11" x14ac:dyDescent="0.3">
      <c r="I1799" t="str">
        <f>IF(All!$B1799 = "F", All!B521, "")</f>
        <v>M</v>
      </c>
      <c r="J1799" t="str">
        <f>IF(All!$B1799 = "F", All!C521, "")</f>
        <v>Phi Sigma Kappa</v>
      </c>
      <c r="K1799">
        <f>IF(All!$B1799 = "F", All!D521, "")</f>
        <v>25</v>
      </c>
    </row>
    <row r="1800" spans="9:11" x14ac:dyDescent="0.3">
      <c r="I1800" t="str">
        <f>IF(All!$B1800 = "F", All!B522, "")</f>
        <v>M</v>
      </c>
      <c r="J1800" t="str">
        <f>IF(All!$B1800 = "F", All!C522, "")</f>
        <v>Pi Kappa Phi</v>
      </c>
      <c r="K1800">
        <f>IF(All!$B1800 = "F", All!D522, "")</f>
        <v>26</v>
      </c>
    </row>
    <row r="1801" spans="9:11" x14ac:dyDescent="0.3">
      <c r="I1801" t="str">
        <f>IF(All!$B1801 = "F", All!B523, "")</f>
        <v>M</v>
      </c>
      <c r="J1801" t="str">
        <f>IF(All!$B1801 = "F", All!C523, "")</f>
        <v>Phi Kappa Tau</v>
      </c>
      <c r="K1801">
        <f>IF(All!$B1801 = "F", All!D523, "")</f>
        <v>27</v>
      </c>
    </row>
    <row r="1802" spans="9:11" x14ac:dyDescent="0.3">
      <c r="I1802" t="str">
        <f>IF(All!$B1802 = "F", All!B524, "")</f>
        <v>M</v>
      </c>
      <c r="J1802" t="str">
        <f>IF(All!$B1802 = "F", All!C524, "")</f>
        <v>Delta Chi</v>
      </c>
      <c r="K1802">
        <f>IF(All!$B1802 = "F", All!D524, "")</f>
        <v>28</v>
      </c>
    </row>
    <row r="1803" spans="9:11" x14ac:dyDescent="0.3">
      <c r="I1803" t="str">
        <f>IF(All!$B1803 = "F", All!B525, "")</f>
        <v>M</v>
      </c>
      <c r="J1803" t="str">
        <f>IF(All!$B1803 = "F", All!C525, "")</f>
        <v>Wilki Co-op</v>
      </c>
      <c r="K1803">
        <f>IF(All!$B1803 = "F", All!D525, "")</f>
        <v>29</v>
      </c>
    </row>
    <row r="1804" spans="9:11" x14ac:dyDescent="0.3">
      <c r="I1804" t="str">
        <f>IF(All!$B1804 = "F", All!B526, "")</f>
        <v>M</v>
      </c>
      <c r="J1804" t="str">
        <f>IF(All!$B1804 = "F", All!C526, "")</f>
        <v>Kappa Sigma</v>
      </c>
      <c r="K1804">
        <f>IF(All!$B1804 = "F", All!D526, "")</f>
        <v>30</v>
      </c>
    </row>
    <row r="1805" spans="9:11" x14ac:dyDescent="0.3">
      <c r="I1805" t="str">
        <f>IF(All!$B1805 = "F", All!B527, "")</f>
        <v>M</v>
      </c>
      <c r="J1805" t="str">
        <f>IF(All!$B1805 = "F", All!C527, "")</f>
        <v>Briscoe</v>
      </c>
      <c r="K1805">
        <f>IF(All!$B1805 = "F", All!D527, "")</f>
        <v>31</v>
      </c>
    </row>
    <row r="1806" spans="9:11" x14ac:dyDescent="0.3">
      <c r="I1806" t="str">
        <f>IF(All!$B1806 = "F", All!B528, "")</f>
        <v>M</v>
      </c>
      <c r="J1806" t="str">
        <f>IF(All!$B1806 = "F", All!C528, "")</f>
        <v>Hummer House</v>
      </c>
      <c r="K1806">
        <f>IF(All!$B1806 = "F", All!D528, "")</f>
        <v>32</v>
      </c>
    </row>
    <row r="1807" spans="9:11" x14ac:dyDescent="0.3">
      <c r="I1807" t="str">
        <f>IF(All!$B1807 = "F", All!B529, "")</f>
        <v>M</v>
      </c>
      <c r="J1807" t="str">
        <f>IF(All!$B1807 = "F", All!C529, "")</f>
        <v>Sigma Pi</v>
      </c>
      <c r="K1807">
        <f>IF(All!$B1807 = "F", All!D529, "")</f>
        <v>33</v>
      </c>
    </row>
    <row r="1808" spans="9:11" x14ac:dyDescent="0.3">
      <c r="I1808" t="str">
        <f>IF(All!$B1808 = "F", All!B530, "")</f>
        <v>M</v>
      </c>
      <c r="J1808" t="str">
        <f>IF(All!$B1808 = "F", All!C530, "")</f>
        <v>Phi Kappa Theta</v>
      </c>
      <c r="K1808">
        <f>IF(All!$B1808 = "F", All!D530, "")</f>
        <v>1</v>
      </c>
    </row>
    <row r="1809" spans="9:11" x14ac:dyDescent="0.3">
      <c r="I1809" t="str">
        <f>IF(All!$B1809 = "F", All!B531, "")</f>
        <v/>
      </c>
      <c r="J1809" t="str">
        <f>IF(All!$B1809 = "F", All!C531, "")</f>
        <v/>
      </c>
      <c r="K1809" t="str">
        <f>IF(All!$B1809 = "F", All!D531, "")</f>
        <v/>
      </c>
    </row>
    <row r="1810" spans="9:11" x14ac:dyDescent="0.3">
      <c r="I1810" t="str">
        <f>IF(All!$B1810 = "F", All!B532, "")</f>
        <v/>
      </c>
      <c r="J1810" t="str">
        <f>IF(All!$B1810 = "F", All!C532, "")</f>
        <v/>
      </c>
      <c r="K1810" t="str">
        <f>IF(All!$B1810 = "F", All!D532, "")</f>
        <v/>
      </c>
    </row>
    <row r="1811" spans="9:11" x14ac:dyDescent="0.3">
      <c r="I1811" t="str">
        <f>IF(All!$B1811 = "F", All!B533, "")</f>
        <v/>
      </c>
      <c r="J1811" t="str">
        <f>IF(All!$B1811 = "F", All!C533, "")</f>
        <v/>
      </c>
      <c r="K1811" t="str">
        <f>IF(All!$B1811 = "F", All!D533, "")</f>
        <v/>
      </c>
    </row>
    <row r="1812" spans="9:11" x14ac:dyDescent="0.3">
      <c r="I1812" t="str">
        <f>IF(All!$B1812 = "F", All!B534, "")</f>
        <v/>
      </c>
      <c r="J1812" t="str">
        <f>IF(All!$B1812 = "F", All!C534, "")</f>
        <v/>
      </c>
      <c r="K1812" t="str">
        <f>IF(All!$B1812 = "F", All!D534, "")</f>
        <v/>
      </c>
    </row>
    <row r="1813" spans="9:11" x14ac:dyDescent="0.3">
      <c r="I1813" t="str">
        <f>IF(All!$B1813 = "F", All!B535, "")</f>
        <v/>
      </c>
      <c r="J1813" t="str">
        <f>IF(All!$B1813 = "F", All!C535, "")</f>
        <v/>
      </c>
      <c r="K1813" t="str">
        <f>IF(All!$B1813 = "F", All!D535, "")</f>
        <v/>
      </c>
    </row>
    <row r="1814" spans="9:11" x14ac:dyDescent="0.3">
      <c r="I1814" t="str">
        <f>IF(All!$B1814 = "F", All!B536, "")</f>
        <v/>
      </c>
      <c r="J1814" t="str">
        <f>IF(All!$B1814 = "F", All!C536, "")</f>
        <v/>
      </c>
      <c r="K1814" t="str">
        <f>IF(All!$B1814 = "F", All!D536, "")</f>
        <v/>
      </c>
    </row>
    <row r="1815" spans="9:11" x14ac:dyDescent="0.3">
      <c r="I1815" t="str">
        <f>IF(All!$B1815 = "F", All!B537, "")</f>
        <v/>
      </c>
      <c r="J1815" t="str">
        <f>IF(All!$B1815 = "F", All!C537, "")</f>
        <v/>
      </c>
      <c r="K1815" t="str">
        <f>IF(All!$B1815 = "F", All!D537, "")</f>
        <v/>
      </c>
    </row>
    <row r="1816" spans="9:11" x14ac:dyDescent="0.3">
      <c r="I1816" t="str">
        <f>IF(All!$B1816 = "F", All!B538, "")</f>
        <v/>
      </c>
      <c r="J1816" t="str">
        <f>IF(All!$B1816 = "F", All!C538, "")</f>
        <v/>
      </c>
      <c r="K1816" t="str">
        <f>IF(All!$B1816 = "F", All!D538, "")</f>
        <v/>
      </c>
    </row>
    <row r="1817" spans="9:11" x14ac:dyDescent="0.3">
      <c r="I1817" t="str">
        <f>IF(All!$B1817 = "F", All!B539, "")</f>
        <v/>
      </c>
      <c r="J1817" t="str">
        <f>IF(All!$B1817 = "F", All!C539, "")</f>
        <v/>
      </c>
      <c r="K1817" t="str">
        <f>IF(All!$B1817 = "F", All!D539, "")</f>
        <v/>
      </c>
    </row>
    <row r="1818" spans="9:11" x14ac:dyDescent="0.3">
      <c r="I1818" t="str">
        <f>IF(All!$B1818 = "F", All!B540, "")</f>
        <v/>
      </c>
      <c r="J1818" t="str">
        <f>IF(All!$B1818 = "F", All!C540, "")</f>
        <v/>
      </c>
      <c r="K1818" t="str">
        <f>IF(All!$B1818 = "F", All!D540, "")</f>
        <v/>
      </c>
    </row>
    <row r="1819" spans="9:11" x14ac:dyDescent="0.3">
      <c r="I1819" t="str">
        <f>IF(All!$B1819 = "F", All!B541, "")</f>
        <v/>
      </c>
      <c r="J1819" t="str">
        <f>IF(All!$B1819 = "F", All!C541, "")</f>
        <v/>
      </c>
      <c r="K1819" t="str">
        <f>IF(All!$B1819 = "F", All!D541, "")</f>
        <v/>
      </c>
    </row>
    <row r="1820" spans="9:11" x14ac:dyDescent="0.3">
      <c r="I1820" t="str">
        <f>IF(All!$B1820 = "F", All!B542, "")</f>
        <v/>
      </c>
      <c r="J1820" t="str">
        <f>IF(All!$B1820 = "F", All!C542, "")</f>
        <v/>
      </c>
      <c r="K1820" t="str">
        <f>IF(All!$B1820 = "F", All!D542, "")</f>
        <v/>
      </c>
    </row>
    <row r="1821" spans="9:11" x14ac:dyDescent="0.3">
      <c r="I1821" t="str">
        <f>IF(All!$B1821 = "F", All!B543, "")</f>
        <v/>
      </c>
      <c r="J1821" t="str">
        <f>IF(All!$B1821 = "F", All!C543, "")</f>
        <v/>
      </c>
      <c r="K1821" t="str">
        <f>IF(All!$B1821 = "F", All!D543, "")</f>
        <v/>
      </c>
    </row>
    <row r="1822" spans="9:11" x14ac:dyDescent="0.3">
      <c r="I1822" t="str">
        <f>IF(All!$B1822 = "F", All!B544, "")</f>
        <v/>
      </c>
      <c r="J1822" t="str">
        <f>IF(All!$B1822 = "F", All!C544, "")</f>
        <v/>
      </c>
      <c r="K1822" t="str">
        <f>IF(All!$B1822 = "F", All!D544, "")</f>
        <v/>
      </c>
    </row>
    <row r="1823" spans="9:11" x14ac:dyDescent="0.3">
      <c r="I1823" t="str">
        <f>IF(All!$B1823 = "F", All!B545, "")</f>
        <v/>
      </c>
      <c r="J1823" t="str">
        <f>IF(All!$B1823 = "F", All!C545, "")</f>
        <v/>
      </c>
      <c r="K1823" t="str">
        <f>IF(All!$B1823 = "F", All!D545, "")</f>
        <v/>
      </c>
    </row>
    <row r="1824" spans="9:11" x14ac:dyDescent="0.3">
      <c r="I1824" t="str">
        <f>IF(All!$B1824 = "F", All!B546, "")</f>
        <v/>
      </c>
      <c r="J1824" t="str">
        <f>IF(All!$B1824 = "F", All!C546, "")</f>
        <v/>
      </c>
      <c r="K1824" t="str">
        <f>IF(All!$B1824 = "F", All!D546, "")</f>
        <v/>
      </c>
    </row>
    <row r="1825" spans="9:11" x14ac:dyDescent="0.3">
      <c r="I1825" t="str">
        <f>IF(All!$B1825 = "F", All!B547, "")</f>
        <v/>
      </c>
      <c r="J1825" t="str">
        <f>IF(All!$B1825 = "F", All!C547, "")</f>
        <v/>
      </c>
      <c r="K1825" t="str">
        <f>IF(All!$B1825 = "F", All!D547, "")</f>
        <v/>
      </c>
    </row>
    <row r="1826" spans="9:11" x14ac:dyDescent="0.3">
      <c r="I1826" t="str">
        <f>IF(All!$B1826 = "F", All!B548, "")</f>
        <v/>
      </c>
      <c r="J1826" t="str">
        <f>IF(All!$B1826 = "F", All!C548, "")</f>
        <v/>
      </c>
      <c r="K1826" t="str">
        <f>IF(All!$B1826 = "F", All!D548, "")</f>
        <v/>
      </c>
    </row>
    <row r="1827" spans="9:11" x14ac:dyDescent="0.3">
      <c r="I1827" t="str">
        <f>IF(All!$B1827 = "F", All!B549, "")</f>
        <v/>
      </c>
      <c r="J1827" t="str">
        <f>IF(All!$B1827 = "F", All!C549, "")</f>
        <v/>
      </c>
      <c r="K1827" t="str">
        <f>IF(All!$B1827 = "F", All!D549, "")</f>
        <v/>
      </c>
    </row>
    <row r="1828" spans="9:11" x14ac:dyDescent="0.3">
      <c r="I1828" t="str">
        <f>IF(All!$B1828 = "F", All!B550, "")</f>
        <v/>
      </c>
      <c r="J1828" t="str">
        <f>IF(All!$B1828 = "F", All!C550, "")</f>
        <v/>
      </c>
      <c r="K1828" t="str">
        <f>IF(All!$B1828 = "F", All!D550, "")</f>
        <v/>
      </c>
    </row>
    <row r="1829" spans="9:11" x14ac:dyDescent="0.3">
      <c r="I1829" t="str">
        <f>IF(All!$B1829 = "F", All!B551, "")</f>
        <v/>
      </c>
      <c r="J1829" t="str">
        <f>IF(All!$B1829 = "F", All!C551, "")</f>
        <v/>
      </c>
      <c r="K1829" t="str">
        <f>IF(All!$B1829 = "F", All!D551, "")</f>
        <v/>
      </c>
    </row>
    <row r="1830" spans="9:11" x14ac:dyDescent="0.3">
      <c r="I1830" t="str">
        <f>IF(All!$B1830 = "F", All!B552, "")</f>
        <v/>
      </c>
      <c r="J1830" t="str">
        <f>IF(All!$B1830 = "F", All!C552, "")</f>
        <v/>
      </c>
      <c r="K1830" t="str">
        <f>IF(All!$B1830 = "F", All!D552, "")</f>
        <v/>
      </c>
    </row>
    <row r="1831" spans="9:11" x14ac:dyDescent="0.3">
      <c r="I1831" t="str">
        <f>IF(All!$B1831 = "F", All!B553, "")</f>
        <v/>
      </c>
      <c r="J1831" t="str">
        <f>IF(All!$B1831 = "F", All!C553, "")</f>
        <v/>
      </c>
      <c r="K1831" t="str">
        <f>IF(All!$B1831 = "F", All!D553, "")</f>
        <v/>
      </c>
    </row>
    <row r="1832" spans="9:11" x14ac:dyDescent="0.3">
      <c r="I1832" t="str">
        <f>IF(All!$B1832 = "F", All!B554, "")</f>
        <v/>
      </c>
      <c r="J1832" t="str">
        <f>IF(All!$B1832 = "F", All!C554, "")</f>
        <v/>
      </c>
      <c r="K1832" t="str">
        <f>IF(All!$B1832 = "F", All!D554, "")</f>
        <v/>
      </c>
    </row>
    <row r="1833" spans="9:11" x14ac:dyDescent="0.3">
      <c r="I1833" t="str">
        <f>IF(All!$B1833 = "F", All!B555, "")</f>
        <v/>
      </c>
      <c r="J1833" t="str">
        <f>IF(All!$B1833 = "F", All!C555, "")</f>
        <v/>
      </c>
      <c r="K1833" t="str">
        <f>IF(All!$B1833 = "F", All!D555, "")</f>
        <v/>
      </c>
    </row>
    <row r="1834" spans="9:11" x14ac:dyDescent="0.3">
      <c r="I1834" t="str">
        <f>IF(All!$B1834 = "F", All!B556, "")</f>
        <v/>
      </c>
      <c r="J1834" t="str">
        <f>IF(All!$B1834 = "F", All!C556, "")</f>
        <v/>
      </c>
      <c r="K1834" t="str">
        <f>IF(All!$B1834 = "F", All!D556, "")</f>
        <v/>
      </c>
    </row>
    <row r="1835" spans="9:11" x14ac:dyDescent="0.3">
      <c r="I1835" t="str">
        <f>IF(All!$B1835 = "F", All!B557, "")</f>
        <v/>
      </c>
      <c r="J1835" t="str">
        <f>IF(All!$B1835 = "F", All!C557, "")</f>
        <v/>
      </c>
      <c r="K1835" t="str">
        <f>IF(All!$B1835 = "F", All!D557, "")</f>
        <v/>
      </c>
    </row>
    <row r="1836" spans="9:11" x14ac:dyDescent="0.3">
      <c r="I1836" t="str">
        <f>IF(All!$B1836 = "F", All!B558, "")</f>
        <v/>
      </c>
      <c r="J1836" t="str">
        <f>IF(All!$B1836 = "F", All!C558, "")</f>
        <v/>
      </c>
      <c r="K1836" t="str">
        <f>IF(All!$B1836 = "F", All!D558, "")</f>
        <v/>
      </c>
    </row>
    <row r="1837" spans="9:11" x14ac:dyDescent="0.3">
      <c r="I1837" t="str">
        <f>IF(All!$B1837 = "F", All!B559, "")</f>
        <v/>
      </c>
      <c r="J1837" t="str">
        <f>IF(All!$B1837 = "F", All!C559, "")</f>
        <v/>
      </c>
      <c r="K1837" t="str">
        <f>IF(All!$B1837 = "F", All!D559, "")</f>
        <v/>
      </c>
    </row>
    <row r="1838" spans="9:11" x14ac:dyDescent="0.3">
      <c r="I1838" t="str">
        <f>IF(All!$B1838 = "F", All!B560, "")</f>
        <v/>
      </c>
      <c r="J1838" t="str">
        <f>IF(All!$B1838 = "F", All!C560, "")</f>
        <v/>
      </c>
      <c r="K1838" t="str">
        <f>IF(All!$B1838 = "F", All!D560, "")</f>
        <v/>
      </c>
    </row>
    <row r="1839" spans="9:11" x14ac:dyDescent="0.3">
      <c r="I1839" t="str">
        <f>IF(All!$B1839 = "F", All!B561, "")</f>
        <v/>
      </c>
      <c r="J1839" t="str">
        <f>IF(All!$B1839 = "F", All!C561, "")</f>
        <v/>
      </c>
      <c r="K1839" t="str">
        <f>IF(All!$B1839 = "F", All!D561, "")</f>
        <v/>
      </c>
    </row>
    <row r="1840" spans="9:11" x14ac:dyDescent="0.3">
      <c r="I1840" t="str">
        <f>IF(All!$B1840 = "F", All!B562, "")</f>
        <v/>
      </c>
      <c r="J1840" t="str">
        <f>IF(All!$B1840 = "F", All!C562, "")</f>
        <v/>
      </c>
      <c r="K1840" t="str">
        <f>IF(All!$B1840 = "F", All!D562, "")</f>
        <v/>
      </c>
    </row>
    <row r="1841" spans="9:11" x14ac:dyDescent="0.3">
      <c r="I1841" t="str">
        <f>IF(All!$B1841 = "F", All!B563, "")</f>
        <v/>
      </c>
      <c r="J1841" t="str">
        <f>IF(All!$B1841 = "F", All!C563, "")</f>
        <v/>
      </c>
      <c r="K1841" t="str">
        <f>IF(All!$B1841 = "F", All!D563, "")</f>
        <v/>
      </c>
    </row>
    <row r="1842" spans="9:11" x14ac:dyDescent="0.3">
      <c r="I1842" t="str">
        <f>IF(All!$B1842 = "F", All!B564, "")</f>
        <v>M</v>
      </c>
      <c r="J1842" t="str">
        <f>IF(All!$B1842 = "F", All!C564, "")</f>
        <v>Lambda Chi Alpha</v>
      </c>
      <c r="K1842">
        <f>IF(All!$B1842 = "F", All!D564, "")</f>
        <v>2</v>
      </c>
    </row>
    <row r="1843" spans="9:11" x14ac:dyDescent="0.3">
      <c r="I1843" t="str">
        <f>IF(All!$B1843 = "F", All!B565, "")</f>
        <v>M</v>
      </c>
      <c r="J1843" t="str">
        <f>IF(All!$B1843 = "F", All!C565, "")</f>
        <v>Phi Kappa Theta</v>
      </c>
      <c r="K1843">
        <f>IF(All!$B1843 = "F", All!D565, "")</f>
        <v>3</v>
      </c>
    </row>
    <row r="1844" spans="9:11" x14ac:dyDescent="0.3">
      <c r="I1844" t="str">
        <f>IF(All!$B1844 = "F", All!B566, "")</f>
        <v>M</v>
      </c>
      <c r="J1844" t="str">
        <f>IF(All!$B1844 = "F", All!C566, "")</f>
        <v>Alpha Tau Omega</v>
      </c>
      <c r="K1844">
        <f>IF(All!$B1844 = "F", All!D566, "")</f>
        <v>4</v>
      </c>
    </row>
    <row r="1845" spans="9:11" x14ac:dyDescent="0.3">
      <c r="I1845" t="str">
        <f>IF(All!$B1845 = "F", All!B567, "")</f>
        <v>M</v>
      </c>
      <c r="J1845" t="str">
        <f>IF(All!$B1845 = "F", All!C567, "")</f>
        <v>Sigma Chi</v>
      </c>
      <c r="K1845">
        <f>IF(All!$B1845 = "F", All!D567, "")</f>
        <v>5</v>
      </c>
    </row>
    <row r="1846" spans="9:11" x14ac:dyDescent="0.3">
      <c r="I1846" t="str">
        <f>IF(All!$B1846 = "F", All!B568, "")</f>
        <v>M</v>
      </c>
      <c r="J1846" t="str">
        <f>IF(All!$B1846 = "F", All!C568, "")</f>
        <v>Phi Kappa Psi</v>
      </c>
      <c r="K1846">
        <f>IF(All!$B1846 = "F", All!D568, "")</f>
        <v>6</v>
      </c>
    </row>
    <row r="1847" spans="9:11" x14ac:dyDescent="0.3">
      <c r="I1847" t="str">
        <f>IF(All!$B1847 = "F", All!B569, "")</f>
        <v>M</v>
      </c>
      <c r="J1847" t="str">
        <f>IF(All!$B1847 = "F", All!C569, "")</f>
        <v>Phi Gamma Delta</v>
      </c>
      <c r="K1847">
        <f>IF(All!$B1847 = "F", All!D569, "")</f>
        <v>7</v>
      </c>
    </row>
    <row r="1848" spans="9:11" x14ac:dyDescent="0.3">
      <c r="I1848" t="str">
        <f>IF(All!$B1848 = "F", All!B570, "")</f>
        <v>M</v>
      </c>
      <c r="J1848" t="str">
        <f>IF(All!$B1848 = "F", All!C570, "")</f>
        <v>Sigma Alpha Epsilon</v>
      </c>
      <c r="K1848">
        <f>IF(All!$B1848 = "F", All!D570, "")</f>
        <v>8</v>
      </c>
    </row>
    <row r="1849" spans="9:11" x14ac:dyDescent="0.3">
      <c r="I1849" t="str">
        <f>IF(All!$B1849 = "F", All!B571, "")</f>
        <v>M</v>
      </c>
      <c r="J1849" t="str">
        <f>IF(All!$B1849 = "F", All!C571, "")</f>
        <v>Dodds House</v>
      </c>
      <c r="K1849">
        <f>IF(All!$B1849 = "F", All!D571, "")</f>
        <v>9</v>
      </c>
    </row>
    <row r="1850" spans="9:11" x14ac:dyDescent="0.3">
      <c r="I1850" t="str">
        <f>IF(All!$B1850 = "F", All!B572, "")</f>
        <v>M</v>
      </c>
      <c r="J1850" t="str">
        <f>IF(All!$B1850 = "F", All!C572, "")</f>
        <v>Phi Delta Theta</v>
      </c>
      <c r="K1850">
        <f>IF(All!$B1850 = "F", All!D572, "")</f>
        <v>10</v>
      </c>
    </row>
    <row r="1851" spans="9:11" x14ac:dyDescent="0.3">
      <c r="I1851" t="str">
        <f>IF(All!$B1851 = "F", All!B573, "")</f>
        <v>M</v>
      </c>
      <c r="J1851" t="str">
        <f>IF(All!$B1851 = "F", All!C573, "")</f>
        <v>Kappa Delta Rho</v>
      </c>
      <c r="K1851">
        <f>IF(All!$B1851 = "F", All!D573, "")</f>
        <v>11</v>
      </c>
    </row>
    <row r="1852" spans="9:11" x14ac:dyDescent="0.3">
      <c r="I1852" t="str">
        <f>IF(All!$B1852 = "F", All!B574, "")</f>
        <v>M</v>
      </c>
      <c r="J1852" t="str">
        <f>IF(All!$B1852 = "F", All!C574, "")</f>
        <v>Zeta Beta Tau</v>
      </c>
      <c r="K1852">
        <f>IF(All!$B1852 = "F", All!D574, "")</f>
        <v>12</v>
      </c>
    </row>
    <row r="1853" spans="9:11" x14ac:dyDescent="0.3">
      <c r="I1853" t="str">
        <f>IF(All!$B1853 = "F", All!B575, "")</f>
        <v>M</v>
      </c>
      <c r="J1853" t="str">
        <f>IF(All!$B1853 = "F", All!C575, "")</f>
        <v>Phi Epsilon Pi</v>
      </c>
      <c r="K1853">
        <f>IF(All!$B1853 = "F", All!D575, "")</f>
        <v>13</v>
      </c>
    </row>
    <row r="1854" spans="9:11" x14ac:dyDescent="0.3">
      <c r="I1854" t="str">
        <f>IF(All!$B1854 = "F", All!B576, "")</f>
        <v>M</v>
      </c>
      <c r="J1854" t="str">
        <f>IF(All!$B1854 = "F", All!C576, "")</f>
        <v>Delta Upsilon</v>
      </c>
      <c r="K1854">
        <f>IF(All!$B1854 = "F", All!D576, "")</f>
        <v>14</v>
      </c>
    </row>
    <row r="1855" spans="9:11" x14ac:dyDescent="0.3">
      <c r="I1855" t="str">
        <f>IF(All!$B1855 = "F", All!B577, "")</f>
        <v>M</v>
      </c>
      <c r="J1855" t="str">
        <f>IF(All!$B1855 = "F", All!C577, "")</f>
        <v>Magee II</v>
      </c>
      <c r="K1855">
        <f>IF(All!$B1855 = "F", All!D577, "")</f>
        <v>15</v>
      </c>
    </row>
    <row r="1856" spans="9:11" x14ac:dyDescent="0.3">
      <c r="I1856" t="str">
        <f>IF(All!$B1856 = "F", All!B578, "")</f>
        <v>M</v>
      </c>
      <c r="J1856" t="str">
        <f>IF(All!$B1856 = "F", All!C578, "")</f>
        <v>Wilkie</v>
      </c>
      <c r="K1856">
        <f>IF(All!$B1856 = "F", All!D578, "")</f>
        <v>16</v>
      </c>
    </row>
    <row r="1857" spans="9:11" x14ac:dyDescent="0.3">
      <c r="I1857" t="str">
        <f>IF(All!$B1857 = "F", All!B579, "")</f>
        <v>M</v>
      </c>
      <c r="J1857" t="str">
        <f>IF(All!$B1857 = "F", All!C579, "")</f>
        <v>Sigma Phi Epsilon</v>
      </c>
      <c r="K1857">
        <f>IF(All!$B1857 = "F", All!D579, "")</f>
        <v>17</v>
      </c>
    </row>
    <row r="1858" spans="9:11" x14ac:dyDescent="0.3">
      <c r="I1858" t="str">
        <f>IF(All!$B1858 = "F", All!B580, "")</f>
        <v>M</v>
      </c>
      <c r="J1858" t="str">
        <f>IF(All!$B1858 = "F", All!C580, "")</f>
        <v>Kappa Sigma</v>
      </c>
      <c r="K1858">
        <f>IF(All!$B1858 = "F", All!D580, "")</f>
        <v>18</v>
      </c>
    </row>
    <row r="1859" spans="9:11" x14ac:dyDescent="0.3">
      <c r="I1859" t="str">
        <f>IF(All!$B1859 = "F", All!B581, "")</f>
        <v>M</v>
      </c>
      <c r="J1859" t="str">
        <f>IF(All!$B1859 = "F", All!C581, "")</f>
        <v>Beta Theta Pi</v>
      </c>
      <c r="K1859">
        <f>IF(All!$B1859 = "F", All!D581, "")</f>
        <v>19</v>
      </c>
    </row>
    <row r="1860" spans="9:11" x14ac:dyDescent="0.3">
      <c r="I1860" t="str">
        <f>IF(All!$B1860 = "F", All!B582, "")</f>
        <v>M</v>
      </c>
      <c r="J1860" t="str">
        <f>IF(All!$B1860 = "F", All!C582, "")</f>
        <v>Chi Phi</v>
      </c>
      <c r="K1860">
        <f>IF(All!$B1860 = "F", All!D582, "")</f>
        <v>20</v>
      </c>
    </row>
    <row r="1861" spans="9:11" x14ac:dyDescent="0.3">
      <c r="I1861" t="str">
        <f>IF(All!$B1861 = "F", All!B583, "")</f>
        <v>M</v>
      </c>
      <c r="J1861" t="str">
        <f>IF(All!$B1861 = "F", All!C583, "")</f>
        <v>Phi Kappa Tau</v>
      </c>
      <c r="K1861">
        <f>IF(All!$B1861 = "F", All!D583, "")</f>
        <v>21</v>
      </c>
    </row>
    <row r="1862" spans="9:11" x14ac:dyDescent="0.3">
      <c r="I1862" t="str">
        <f>IF(All!$B1862 = "F", All!B584, "")</f>
        <v>M</v>
      </c>
      <c r="J1862" t="str">
        <f>IF(All!$B1862 = "F", All!C584, "")</f>
        <v>Hummer House</v>
      </c>
      <c r="K1862">
        <f>IF(All!$B1862 = "F", All!D584, "")</f>
        <v>22</v>
      </c>
    </row>
    <row r="1863" spans="9:11" x14ac:dyDescent="0.3">
      <c r="I1863" t="str">
        <f>IF(All!$B1863 = "F", All!B585, "")</f>
        <v>M</v>
      </c>
      <c r="J1863" t="str">
        <f>IF(All!$B1863 = "F", All!C585, "")</f>
        <v>Sigma Alpha Mu</v>
      </c>
      <c r="K1863">
        <f>IF(All!$B1863 = "F", All!D585, "")</f>
        <v>23</v>
      </c>
    </row>
    <row r="1864" spans="9:11" x14ac:dyDescent="0.3">
      <c r="I1864" t="str">
        <f>IF(All!$B1864 = "F", All!B586, "")</f>
        <v>M</v>
      </c>
      <c r="J1864" t="str">
        <f>IF(All!$B1864 = "F", All!C586, "")</f>
        <v>Martin III</v>
      </c>
      <c r="K1864">
        <f>IF(All!$B1864 = "F", All!D586, "")</f>
        <v>24</v>
      </c>
    </row>
    <row r="1865" spans="9:11" x14ac:dyDescent="0.3">
      <c r="I1865" t="str">
        <f>IF(All!$B1865 = "F", All!B587, "")</f>
        <v>M</v>
      </c>
      <c r="J1865" t="str">
        <f>IF(All!$B1865 = "F", All!C587, "")</f>
        <v>Theta Chi</v>
      </c>
      <c r="K1865">
        <f>IF(All!$B1865 = "F", All!D587, "")</f>
        <v>25</v>
      </c>
    </row>
    <row r="1866" spans="9:11" x14ac:dyDescent="0.3">
      <c r="I1866" t="str">
        <f>IF(All!$B1866 = "F", All!B588, "")</f>
        <v>M</v>
      </c>
      <c r="J1866" t="str">
        <f>IF(All!$B1866 = "F", All!C588, "")</f>
        <v>Acacia</v>
      </c>
      <c r="K1866">
        <f>IF(All!$B1866 = "F", All!D588, "")</f>
        <v>26</v>
      </c>
    </row>
    <row r="1867" spans="9:11" x14ac:dyDescent="0.3">
      <c r="I1867" t="str">
        <f>IF(All!$B1867 = "F", All!B589, "")</f>
        <v>M</v>
      </c>
      <c r="J1867" t="str">
        <f>IF(All!$B1867 = "F", All!C589, "")</f>
        <v>Wissler IV</v>
      </c>
      <c r="K1867">
        <f>IF(All!$B1867 = "F", All!D589, "")</f>
        <v>27</v>
      </c>
    </row>
    <row r="1868" spans="9:11" x14ac:dyDescent="0.3">
      <c r="I1868" t="str">
        <f>IF(All!$B1868 = "F", All!B590, "")</f>
        <v>M</v>
      </c>
      <c r="J1868" t="str">
        <f>IF(All!$B1868 = "F", All!C590, "")</f>
        <v>Pi Kappa Phi</v>
      </c>
      <c r="K1868">
        <f>IF(All!$B1868 = "F", All!D590, "")</f>
        <v>28</v>
      </c>
    </row>
    <row r="1869" spans="9:11" x14ac:dyDescent="0.3">
      <c r="I1869" t="str">
        <f>IF(All!$B1869 = "F", All!B591, "")</f>
        <v>M</v>
      </c>
      <c r="J1869" t="str">
        <f>IF(All!$B1869 = "F", All!C591, "")</f>
        <v>Wilkie Co-op</v>
      </c>
      <c r="K1869">
        <f>IF(All!$B1869 = "F", All!D591, "")</f>
        <v>29</v>
      </c>
    </row>
    <row r="1870" spans="9:11" x14ac:dyDescent="0.3">
      <c r="I1870" t="str">
        <f>IF(All!$B1870 = "F", All!B592, "")</f>
        <v>M</v>
      </c>
      <c r="J1870" t="str">
        <f>IF(All!$B1870 = "F", All!C592, "")</f>
        <v>Pi Kappa Alpha</v>
      </c>
      <c r="K1870">
        <f>IF(All!$B1870 = "F", All!D592, "")</f>
        <v>30</v>
      </c>
    </row>
    <row r="1871" spans="9:11" x14ac:dyDescent="0.3">
      <c r="I1871" t="str">
        <f>IF(All!$B1871 = "F", All!B593, "")</f>
        <v>M</v>
      </c>
      <c r="J1871" t="str">
        <f>IF(All!$B1871 = "F", All!C593, "")</f>
        <v>Cravens Friars</v>
      </c>
      <c r="K1871">
        <f>IF(All!$B1871 = "F", All!D593, "")</f>
        <v>31</v>
      </c>
    </row>
    <row r="1872" spans="9:11" x14ac:dyDescent="0.3">
      <c r="I1872" t="str">
        <f>IF(All!$B1872 = "F", All!B594, "")</f>
        <v>M</v>
      </c>
      <c r="J1872" t="str">
        <f>IF(All!$B1872 = "F", All!C594, "")</f>
        <v>McNutt</v>
      </c>
      <c r="K1872">
        <f>IF(All!$B1872 = "F", All!D594, "")</f>
        <v>32</v>
      </c>
    </row>
    <row r="1873" spans="9:11" x14ac:dyDescent="0.3">
      <c r="I1873" t="str">
        <f>IF(All!$B1873 = "F", All!B595, "")</f>
        <v>M</v>
      </c>
      <c r="J1873" t="str">
        <f>IF(All!$B1873 = "F", All!C595, "")</f>
        <v>Tau Kappa Epsilon</v>
      </c>
      <c r="K1873">
        <f>IF(All!$B1873 = "F", All!D595, "")</f>
        <v>33</v>
      </c>
    </row>
    <row r="1874" spans="9:11" x14ac:dyDescent="0.3">
      <c r="I1874" t="str">
        <f>IF(All!$B1874 = "F", All!B596, "")</f>
        <v/>
      </c>
      <c r="J1874" t="str">
        <f>IF(All!$B1874 = "F", All!C596, "")</f>
        <v/>
      </c>
      <c r="K1874" t="str">
        <f>IF(All!$B1874 = "F", All!D596, "")</f>
        <v/>
      </c>
    </row>
    <row r="1875" spans="9:11" x14ac:dyDescent="0.3">
      <c r="I1875" t="str">
        <f>IF(All!$B1875 = "F", All!B597, "")</f>
        <v/>
      </c>
      <c r="J1875" t="str">
        <f>IF(All!$B1875 = "F", All!C597, "")</f>
        <v/>
      </c>
      <c r="K1875" t="str">
        <f>IF(All!$B1875 = "F", All!D597, "")</f>
        <v/>
      </c>
    </row>
    <row r="1876" spans="9:11" x14ac:dyDescent="0.3">
      <c r="I1876" t="str">
        <f>IF(All!$B1876 = "F", All!B598, "")</f>
        <v/>
      </c>
      <c r="J1876" t="str">
        <f>IF(All!$B1876 = "F", All!C598, "")</f>
        <v/>
      </c>
      <c r="K1876" t="str">
        <f>IF(All!$B1876 = "F", All!D598, "")</f>
        <v/>
      </c>
    </row>
    <row r="1877" spans="9:11" x14ac:dyDescent="0.3">
      <c r="I1877" t="str">
        <f>IF(All!$B1877 = "F", All!B599, "")</f>
        <v/>
      </c>
      <c r="J1877" t="str">
        <f>IF(All!$B1877 = "F", All!C599, "")</f>
        <v/>
      </c>
      <c r="K1877" t="str">
        <f>IF(All!$B1877 = "F", All!D599, "")</f>
        <v/>
      </c>
    </row>
    <row r="1878" spans="9:11" x14ac:dyDescent="0.3">
      <c r="I1878" t="str">
        <f>IF(All!$B1878 = "F", All!B600, "")</f>
        <v/>
      </c>
      <c r="J1878" t="str">
        <f>IF(All!$B1878 = "F", All!C600, "")</f>
        <v/>
      </c>
      <c r="K1878" t="str">
        <f>IF(All!$B1878 = "F", All!D600, "")</f>
        <v/>
      </c>
    </row>
    <row r="1879" spans="9:11" x14ac:dyDescent="0.3">
      <c r="I1879" t="str">
        <f>IF(All!$B1879 = "F", All!B601, "")</f>
        <v/>
      </c>
      <c r="J1879" t="str">
        <f>IF(All!$B1879 = "F", All!C601, "")</f>
        <v/>
      </c>
      <c r="K1879" t="str">
        <f>IF(All!$B1879 = "F", All!D601, "")</f>
        <v/>
      </c>
    </row>
    <row r="1880" spans="9:11" x14ac:dyDescent="0.3">
      <c r="I1880" t="str">
        <f>IF(All!$B1880 = "F", All!B602, "")</f>
        <v/>
      </c>
      <c r="J1880" t="str">
        <f>IF(All!$B1880 = "F", All!C602, "")</f>
        <v/>
      </c>
      <c r="K1880" t="str">
        <f>IF(All!$B1880 = "F", All!D602, "")</f>
        <v/>
      </c>
    </row>
    <row r="1881" spans="9:11" x14ac:dyDescent="0.3">
      <c r="I1881" t="str">
        <f>IF(All!$B1881 = "F", All!B603, "")</f>
        <v/>
      </c>
      <c r="J1881" t="str">
        <f>IF(All!$B1881 = "F", All!C603, "")</f>
        <v/>
      </c>
      <c r="K1881" t="str">
        <f>IF(All!$B1881 = "F", All!D603, "")</f>
        <v/>
      </c>
    </row>
    <row r="1882" spans="9:11" x14ac:dyDescent="0.3">
      <c r="I1882" t="str">
        <f>IF(All!$B1882 = "F", All!B604, "")</f>
        <v/>
      </c>
      <c r="J1882" t="str">
        <f>IF(All!$B1882 = "F", All!C604, "")</f>
        <v/>
      </c>
      <c r="K1882" t="str">
        <f>IF(All!$B1882 = "F", All!D604, "")</f>
        <v/>
      </c>
    </row>
    <row r="1883" spans="9:11" x14ac:dyDescent="0.3">
      <c r="I1883" t="str">
        <f>IF(All!$B1883 = "F", All!B605, "")</f>
        <v/>
      </c>
      <c r="J1883" t="str">
        <f>IF(All!$B1883 = "F", All!C605, "")</f>
        <v/>
      </c>
      <c r="K1883" t="str">
        <f>IF(All!$B1883 = "F", All!D605, "")</f>
        <v/>
      </c>
    </row>
    <row r="1884" spans="9:11" x14ac:dyDescent="0.3">
      <c r="I1884" t="str">
        <f>IF(All!$B1884 = "F", All!B606, "")</f>
        <v/>
      </c>
      <c r="J1884" t="str">
        <f>IF(All!$B1884 = "F", All!C606, "")</f>
        <v/>
      </c>
      <c r="K1884" t="str">
        <f>IF(All!$B1884 = "F", All!D606, "")</f>
        <v/>
      </c>
    </row>
    <row r="1885" spans="9:11" x14ac:dyDescent="0.3">
      <c r="I1885" t="str">
        <f>IF(All!$B1885 = "F", All!B607, "")</f>
        <v/>
      </c>
      <c r="J1885" t="str">
        <f>IF(All!$B1885 = "F", All!C607, "")</f>
        <v/>
      </c>
      <c r="K1885" t="str">
        <f>IF(All!$B1885 = "F", All!D607, "")</f>
        <v/>
      </c>
    </row>
    <row r="1886" spans="9:11" x14ac:dyDescent="0.3">
      <c r="I1886" t="str">
        <f>IF(All!$B1886 = "F", All!B608, "")</f>
        <v/>
      </c>
      <c r="J1886" t="str">
        <f>IF(All!$B1886 = "F", All!C608, "")</f>
        <v/>
      </c>
      <c r="K1886" t="str">
        <f>IF(All!$B1886 = "F", All!D608, "")</f>
        <v/>
      </c>
    </row>
    <row r="1887" spans="9:11" x14ac:dyDescent="0.3">
      <c r="I1887" t="str">
        <f>IF(All!$B1887 = "F", All!B609, "")</f>
        <v/>
      </c>
      <c r="J1887" t="str">
        <f>IF(All!$B1887 = "F", All!C609, "")</f>
        <v/>
      </c>
      <c r="K1887" t="str">
        <f>IF(All!$B1887 = "F", All!D609, "")</f>
        <v/>
      </c>
    </row>
    <row r="1888" spans="9:11" x14ac:dyDescent="0.3">
      <c r="I1888" t="str">
        <f>IF(All!$B1888 = "F", All!B610, "")</f>
        <v/>
      </c>
      <c r="J1888" t="str">
        <f>IF(All!$B1888 = "F", All!C610, "")</f>
        <v/>
      </c>
      <c r="K1888" t="str">
        <f>IF(All!$B1888 = "F", All!D610, "")</f>
        <v/>
      </c>
    </row>
    <row r="1889" spans="9:11" x14ac:dyDescent="0.3">
      <c r="I1889" t="str">
        <f>IF(All!$B1889 = "F", All!B611, "")</f>
        <v/>
      </c>
      <c r="J1889" t="str">
        <f>IF(All!$B1889 = "F", All!C611, "")</f>
        <v/>
      </c>
      <c r="K1889" t="str">
        <f>IF(All!$B1889 = "F", All!D611, "")</f>
        <v/>
      </c>
    </row>
    <row r="1890" spans="9:11" x14ac:dyDescent="0.3">
      <c r="I1890" t="str">
        <f>IF(All!$B1890 = "F", All!B612, "")</f>
        <v/>
      </c>
      <c r="J1890" t="str">
        <f>IF(All!$B1890 = "F", All!C612, "")</f>
        <v/>
      </c>
      <c r="K1890" t="str">
        <f>IF(All!$B1890 = "F", All!D612, "")</f>
        <v/>
      </c>
    </row>
    <row r="1891" spans="9:11" x14ac:dyDescent="0.3">
      <c r="I1891" t="str">
        <f>IF(All!$B1891 = "F", All!B613, "")</f>
        <v/>
      </c>
      <c r="J1891" t="str">
        <f>IF(All!$B1891 = "F", All!C613, "")</f>
        <v/>
      </c>
      <c r="K1891" t="str">
        <f>IF(All!$B1891 = "F", All!D613, "")</f>
        <v/>
      </c>
    </row>
    <row r="1892" spans="9:11" x14ac:dyDescent="0.3">
      <c r="I1892" t="str">
        <f>IF(All!$B1892 = "F", All!B614, "")</f>
        <v/>
      </c>
      <c r="J1892" t="str">
        <f>IF(All!$B1892 = "F", All!C614, "")</f>
        <v/>
      </c>
      <c r="K1892" t="str">
        <f>IF(All!$B1892 = "F", All!D614, "")</f>
        <v/>
      </c>
    </row>
    <row r="1893" spans="9:11" x14ac:dyDescent="0.3">
      <c r="I1893" t="str">
        <f>IF(All!$B1893 = "F", All!B615, "")</f>
        <v/>
      </c>
      <c r="J1893" t="str">
        <f>IF(All!$B1893 = "F", All!C615, "")</f>
        <v/>
      </c>
      <c r="K1893" t="str">
        <f>IF(All!$B1893 = "F", All!D615, "")</f>
        <v/>
      </c>
    </row>
    <row r="1894" spans="9:11" x14ac:dyDescent="0.3">
      <c r="I1894" t="str">
        <f>IF(All!$B1894 = "F", All!B616, "")</f>
        <v/>
      </c>
      <c r="J1894" t="str">
        <f>IF(All!$B1894 = "F", All!C616, "")</f>
        <v/>
      </c>
      <c r="K1894" t="str">
        <f>IF(All!$B1894 = "F", All!D616, "")</f>
        <v/>
      </c>
    </row>
    <row r="1895" spans="9:11" x14ac:dyDescent="0.3">
      <c r="I1895" t="str">
        <f>IF(All!$B1895 = "F", All!B617, "")</f>
        <v/>
      </c>
      <c r="J1895" t="str">
        <f>IF(All!$B1895 = "F", All!C617, "")</f>
        <v/>
      </c>
      <c r="K1895" t="str">
        <f>IF(All!$B1895 = "F", All!D617, "")</f>
        <v/>
      </c>
    </row>
    <row r="1896" spans="9:11" x14ac:dyDescent="0.3">
      <c r="I1896" t="str">
        <f>IF(All!$B1896 = "F", All!B618, "")</f>
        <v/>
      </c>
      <c r="J1896" t="str">
        <f>IF(All!$B1896 = "F", All!C618, "")</f>
        <v/>
      </c>
      <c r="K1896" t="str">
        <f>IF(All!$B1896 = "F", All!D618, "")</f>
        <v/>
      </c>
    </row>
    <row r="1897" spans="9:11" x14ac:dyDescent="0.3">
      <c r="I1897" t="str">
        <f>IF(All!$B1897 = "F", All!B619, "")</f>
        <v/>
      </c>
      <c r="J1897" t="str">
        <f>IF(All!$B1897 = "F", All!C619, "")</f>
        <v/>
      </c>
      <c r="K1897" t="str">
        <f>IF(All!$B1897 = "F", All!D619, "")</f>
        <v/>
      </c>
    </row>
    <row r="1898" spans="9:11" x14ac:dyDescent="0.3">
      <c r="I1898" t="str">
        <f>IF(All!$B1898 = "F", All!B620, "")</f>
        <v/>
      </c>
      <c r="J1898" t="str">
        <f>IF(All!$B1898 = "F", All!C620, "")</f>
        <v/>
      </c>
      <c r="K1898" t="str">
        <f>IF(All!$B1898 = "F", All!D620, "")</f>
        <v/>
      </c>
    </row>
    <row r="1899" spans="9:11" x14ac:dyDescent="0.3">
      <c r="I1899" t="str">
        <f>IF(All!$B1899 = "F", All!B621, "")</f>
        <v/>
      </c>
      <c r="J1899" t="str">
        <f>IF(All!$B1899 = "F", All!C621, "")</f>
        <v/>
      </c>
      <c r="K1899" t="str">
        <f>IF(All!$B1899 = "F", All!D621, "")</f>
        <v/>
      </c>
    </row>
    <row r="1900" spans="9:11" x14ac:dyDescent="0.3">
      <c r="I1900" t="str">
        <f>IF(All!$B1900 = "F", All!B622, "")</f>
        <v/>
      </c>
      <c r="J1900" t="str">
        <f>IF(All!$B1900 = "F", All!C622, "")</f>
        <v/>
      </c>
      <c r="K1900" t="str">
        <f>IF(All!$B1900 = "F", All!D622, "")</f>
        <v/>
      </c>
    </row>
    <row r="1901" spans="9:11" x14ac:dyDescent="0.3">
      <c r="I1901" t="str">
        <f>IF(All!$B1901 = "F", All!B623, "")</f>
        <v/>
      </c>
      <c r="J1901" t="str">
        <f>IF(All!$B1901 = "F", All!C623, "")</f>
        <v/>
      </c>
      <c r="K1901" t="str">
        <f>IF(All!$B1901 = "F", All!D623, "")</f>
        <v/>
      </c>
    </row>
    <row r="1902" spans="9:11" x14ac:dyDescent="0.3">
      <c r="I1902" t="str">
        <f>IF(All!$B1902 = "F", All!B624, "")</f>
        <v/>
      </c>
      <c r="J1902" t="str">
        <f>IF(All!$B1902 = "F", All!C624, "")</f>
        <v/>
      </c>
      <c r="K1902" t="str">
        <f>IF(All!$B1902 = "F", All!D624, "")</f>
        <v/>
      </c>
    </row>
    <row r="1903" spans="9:11" x14ac:dyDescent="0.3">
      <c r="I1903" t="str">
        <f>IF(All!$B1903 = "F", All!B625, "")</f>
        <v/>
      </c>
      <c r="J1903" t="str">
        <f>IF(All!$B1903 = "F", All!C625, "")</f>
        <v/>
      </c>
      <c r="K1903" t="str">
        <f>IF(All!$B1903 = "F", All!D625, "")</f>
        <v/>
      </c>
    </row>
    <row r="1904" spans="9:11" x14ac:dyDescent="0.3">
      <c r="I1904" t="str">
        <f>IF(All!$B1904 = "F", All!B626, "")</f>
        <v/>
      </c>
      <c r="J1904" t="str">
        <f>IF(All!$B1904 = "F", All!C626, "")</f>
        <v/>
      </c>
      <c r="K1904" t="str">
        <f>IF(All!$B1904 = "F", All!D626, "")</f>
        <v/>
      </c>
    </row>
    <row r="1905" spans="9:11" x14ac:dyDescent="0.3">
      <c r="I1905" t="str">
        <f>IF(All!$B1905 = "F", All!B627, "")</f>
        <v/>
      </c>
      <c r="J1905" t="str">
        <f>IF(All!$B1905 = "F", All!C627, "")</f>
        <v/>
      </c>
      <c r="K1905" t="str">
        <f>IF(All!$B1905 = "F", All!D627, "")</f>
        <v/>
      </c>
    </row>
    <row r="1906" spans="9:11" x14ac:dyDescent="0.3">
      <c r="I1906" t="str">
        <f>IF(All!$B1906 = "F", All!B628, "")</f>
        <v/>
      </c>
      <c r="J1906" t="str">
        <f>IF(All!$B1906 = "F", All!C628, "")</f>
        <v/>
      </c>
      <c r="K1906" t="str">
        <f>IF(All!$B1906 = "F", All!D628, "")</f>
        <v/>
      </c>
    </row>
    <row r="1907" spans="9:11" x14ac:dyDescent="0.3">
      <c r="I1907" t="str">
        <f>IF(All!$B1907 = "F", All!B629, "")</f>
        <v>M</v>
      </c>
      <c r="J1907" t="str">
        <f>IF(All!$B1907 = "F", All!C629, "")</f>
        <v>Delta Chi</v>
      </c>
      <c r="K1907">
        <f>IF(All!$B1907 = "F", All!D629, "")</f>
        <v>1</v>
      </c>
    </row>
    <row r="1908" spans="9:11" x14ac:dyDescent="0.3">
      <c r="I1908" t="str">
        <f>IF(All!$B1908 = "F", All!B630, "")</f>
        <v>M</v>
      </c>
      <c r="J1908" t="str">
        <f>IF(All!$B1908 = "F", All!C630, "")</f>
        <v>Wilkie VII</v>
      </c>
      <c r="K1908">
        <f>IF(All!$B1908 = "F", All!D630, "")</f>
        <v>2</v>
      </c>
    </row>
    <row r="1909" spans="9:11" x14ac:dyDescent="0.3">
      <c r="I1909" t="str">
        <f>IF(All!$B1909 = "F", All!B631, "")</f>
        <v>M</v>
      </c>
      <c r="J1909" t="str">
        <f>IF(All!$B1909 = "F", All!C631, "")</f>
        <v>Sigma Alpha Epsilon</v>
      </c>
      <c r="K1909">
        <f>IF(All!$B1909 = "F", All!D631, "")</f>
        <v>3</v>
      </c>
    </row>
    <row r="1910" spans="9:11" x14ac:dyDescent="0.3">
      <c r="I1910" t="str">
        <f>IF(All!$B1910 = "F", All!B632, "")</f>
        <v>M</v>
      </c>
      <c r="J1910" t="str">
        <f>IF(All!$B1910 = "F", All!C632, "")</f>
        <v>Dodds House</v>
      </c>
      <c r="K1910">
        <f>IF(All!$B1910 = "F", All!D632, "")</f>
        <v>4</v>
      </c>
    </row>
    <row r="1911" spans="9:11" x14ac:dyDescent="0.3">
      <c r="I1911" t="str">
        <f>IF(All!$B1911 = "F", All!B633, "")</f>
        <v>M</v>
      </c>
      <c r="J1911" t="str">
        <f>IF(All!$B1911 = "F", All!C633, "")</f>
        <v>Sigma Phi Epsilon</v>
      </c>
      <c r="K1911">
        <f>IF(All!$B1911 = "F", All!D633, "")</f>
        <v>5</v>
      </c>
    </row>
    <row r="1912" spans="9:11" x14ac:dyDescent="0.3">
      <c r="I1912" t="str">
        <f>IF(All!$B1912 = "F", All!B634, "")</f>
        <v>M</v>
      </c>
      <c r="J1912" t="str">
        <f>IF(All!$B1912 = "F", All!C634, "")</f>
        <v>Sigma Nu</v>
      </c>
      <c r="K1912">
        <f>IF(All!$B1912 = "F", All!D634, "")</f>
        <v>6</v>
      </c>
    </row>
    <row r="1913" spans="9:11" x14ac:dyDescent="0.3">
      <c r="I1913" t="str">
        <f>IF(All!$B1913 = "F", All!B635, "")</f>
        <v>M</v>
      </c>
      <c r="J1913" t="str">
        <f>IF(All!$B1913 = "F", All!C635, "")</f>
        <v>Lambda Chi Alpha</v>
      </c>
      <c r="K1913">
        <f>IF(All!$B1913 = "F", All!D635, "")</f>
        <v>7</v>
      </c>
    </row>
    <row r="1914" spans="9:11" x14ac:dyDescent="0.3">
      <c r="I1914" t="str">
        <f>IF(All!$B1914 = "F", All!B636, "")</f>
        <v>M</v>
      </c>
      <c r="J1914" t="str">
        <f>IF(All!$B1914 = "F", All!C636, "")</f>
        <v>Acacia</v>
      </c>
      <c r="K1914">
        <f>IF(All!$B1914 = "F", All!D636, "")</f>
        <v>8</v>
      </c>
    </row>
    <row r="1915" spans="9:11" x14ac:dyDescent="0.3">
      <c r="I1915" t="str">
        <f>IF(All!$B1915 = "F", All!B637, "")</f>
        <v>M</v>
      </c>
      <c r="J1915" t="str">
        <f>IF(All!$B1915 = "F", All!C637, "")</f>
        <v>Theta Chi</v>
      </c>
      <c r="K1915">
        <f>IF(All!$B1915 = "F", All!D637, "")</f>
        <v>9</v>
      </c>
    </row>
    <row r="1916" spans="9:11" x14ac:dyDescent="0.3">
      <c r="I1916" t="str">
        <f>IF(All!$B1916 = "F", All!B638, "")</f>
        <v>M</v>
      </c>
      <c r="J1916" t="str">
        <f>IF(All!$B1916 = "F", All!C638, "")</f>
        <v>Martin III</v>
      </c>
      <c r="K1916">
        <f>IF(All!$B1916 = "F", All!D638, "")</f>
        <v>10</v>
      </c>
    </row>
    <row r="1917" spans="9:11" x14ac:dyDescent="0.3">
      <c r="I1917" t="str">
        <f>IF(All!$B1917 = "F", All!B639, "")</f>
        <v>M</v>
      </c>
      <c r="J1917" t="str">
        <f>IF(All!$B1917 = "F", All!C639, "")</f>
        <v>Kappa Sigma</v>
      </c>
      <c r="K1917">
        <f>IF(All!$B1917 = "F", All!D639, "")</f>
        <v>11</v>
      </c>
    </row>
    <row r="1918" spans="9:11" x14ac:dyDescent="0.3">
      <c r="I1918" t="str">
        <f>IF(All!$B1918 = "F", All!B640, "")</f>
        <v>M</v>
      </c>
      <c r="J1918" t="str">
        <f>IF(All!$B1918 = "F", All!C640, "")</f>
        <v>Phi Kappa Psi</v>
      </c>
      <c r="K1918">
        <f>IF(All!$B1918 = "F", All!D640, "")</f>
        <v>12</v>
      </c>
    </row>
    <row r="1919" spans="9:11" x14ac:dyDescent="0.3">
      <c r="I1919" t="str">
        <f>IF(All!$B1919 = "F", All!B641, "")</f>
        <v>M</v>
      </c>
      <c r="J1919" t="str">
        <f>IF(All!$B1919 = "F", All!C641, "")</f>
        <v>Beta Theta Pi</v>
      </c>
      <c r="K1919">
        <f>IF(All!$B1919 = "F", All!D641, "")</f>
        <v>13</v>
      </c>
    </row>
    <row r="1920" spans="9:11" x14ac:dyDescent="0.3">
      <c r="I1920" t="str">
        <f>IF(All!$B1920 = "F", All!B642, "")</f>
        <v>M</v>
      </c>
      <c r="J1920" t="str">
        <f>IF(All!$B1920 = "F", All!C642, "")</f>
        <v>Shea II</v>
      </c>
      <c r="K1920">
        <f>IF(All!$B1920 = "F", All!D642, "")</f>
        <v>14</v>
      </c>
    </row>
    <row r="1921" spans="9:11" x14ac:dyDescent="0.3">
      <c r="I1921" t="str">
        <f>IF(All!$B1921 = "F", All!B643, "")</f>
        <v>M</v>
      </c>
      <c r="J1921" t="str">
        <f>IF(All!$B1921 = "F", All!C643, "")</f>
        <v>Phi Kappa Theta</v>
      </c>
      <c r="K1921">
        <f>IF(All!$B1921 = "F", All!D643, "")</f>
        <v>15</v>
      </c>
    </row>
    <row r="1922" spans="9:11" x14ac:dyDescent="0.3">
      <c r="I1922" t="str">
        <f>IF(All!$B1922 = "F", All!B644, "")</f>
        <v>M</v>
      </c>
      <c r="J1922" t="str">
        <f>IF(All!$B1922 = "F", All!C644, "")</f>
        <v>Briscoe B</v>
      </c>
      <c r="K1922">
        <f>IF(All!$B1922 = "F", All!D644, "")</f>
        <v>16</v>
      </c>
    </row>
    <row r="1923" spans="9:11" x14ac:dyDescent="0.3">
      <c r="I1923" t="str">
        <f>IF(All!$B1923 = "F", All!B645, "")</f>
        <v>M</v>
      </c>
      <c r="J1923" t="str">
        <f>IF(All!$B1923 = "F", All!C645, "")</f>
        <v>Alpha Tau Omega</v>
      </c>
      <c r="K1923">
        <f>IF(All!$B1923 = "F", All!D645, "")</f>
        <v>17</v>
      </c>
    </row>
    <row r="1924" spans="9:11" x14ac:dyDescent="0.3">
      <c r="I1924" t="str">
        <f>IF(All!$B1924 = "F", All!B646, "")</f>
        <v>M</v>
      </c>
      <c r="J1924" t="str">
        <f>IF(All!$B1924 = "F", All!C646, "")</f>
        <v>Sigma Chi</v>
      </c>
      <c r="K1924">
        <f>IF(All!$B1924 = "F", All!D646, "")</f>
        <v>18</v>
      </c>
    </row>
    <row r="1925" spans="9:11" x14ac:dyDescent="0.3">
      <c r="I1925" t="str">
        <f>IF(All!$B1925 = "F", All!B647, "")</f>
        <v>M</v>
      </c>
      <c r="J1925" t="str">
        <f>IF(All!$B1925 = "F", All!C647, "")</f>
        <v>Zeta Beta Tau</v>
      </c>
      <c r="K1925">
        <f>IF(All!$B1925 = "F", All!D647, "")</f>
        <v>19</v>
      </c>
    </row>
    <row r="1926" spans="9:11" x14ac:dyDescent="0.3">
      <c r="I1926" t="str">
        <f>IF(All!$B1926 = "F", All!B648, "")</f>
        <v>M</v>
      </c>
      <c r="J1926" t="str">
        <f>IF(All!$B1926 = "F", All!C648, "")</f>
        <v>Sigma Alpha Mu</v>
      </c>
      <c r="K1926">
        <f>IF(All!$B1926 = "F", All!D648, "")</f>
        <v>20</v>
      </c>
    </row>
    <row r="1927" spans="9:11" x14ac:dyDescent="0.3">
      <c r="I1927" t="str">
        <f>IF(All!$B1927 = "F", All!B649, "")</f>
        <v>M</v>
      </c>
      <c r="J1927" t="str">
        <f>IF(All!$B1927 = "F", All!C649, "")</f>
        <v>Chi Phi</v>
      </c>
      <c r="K1927">
        <f>IF(All!$B1927 = "F", All!D649, "")</f>
        <v>21</v>
      </c>
    </row>
    <row r="1928" spans="9:11" x14ac:dyDescent="0.3">
      <c r="I1928" t="str">
        <f>IF(All!$B1928 = "F", All!B650, "")</f>
        <v>M</v>
      </c>
      <c r="J1928" t="str">
        <f>IF(All!$B1928 = "F", All!C650, "")</f>
        <v>Phi Gamma Delta</v>
      </c>
      <c r="K1928">
        <f>IF(All!$B1928 = "F", All!D650, "")</f>
        <v>22</v>
      </c>
    </row>
    <row r="1929" spans="9:11" x14ac:dyDescent="0.3">
      <c r="I1929" t="str">
        <f>IF(All!$B1929 = "F", All!B651, "")</f>
        <v>M</v>
      </c>
      <c r="J1929" t="str">
        <f>IF(All!$B1929 = "F", All!C651, "")</f>
        <v>Sigma Pi</v>
      </c>
      <c r="K1929">
        <f>IF(All!$B1929 = "F", All!D651, "")</f>
        <v>23</v>
      </c>
    </row>
    <row r="1930" spans="9:11" x14ac:dyDescent="0.3">
      <c r="I1930" t="str">
        <f>IF(All!$B1930 = "F", All!B652, "")</f>
        <v>M</v>
      </c>
      <c r="J1930" t="str">
        <f>IF(All!$B1930 = "F", All!C652, "")</f>
        <v>Phi Delta Theta</v>
      </c>
      <c r="K1930">
        <f>IF(All!$B1930 = "F", All!D652, "")</f>
        <v>24</v>
      </c>
    </row>
    <row r="1931" spans="9:11" x14ac:dyDescent="0.3">
      <c r="I1931" t="str">
        <f>IF(All!$B1931 = "F", All!B653, "")</f>
        <v>M</v>
      </c>
      <c r="J1931" t="str">
        <f>IF(All!$B1931 = "F", All!C653, "")</f>
        <v>Pi Kappa Alpha</v>
      </c>
      <c r="K1931">
        <f>IF(All!$B1931 = "F", All!D653, "")</f>
        <v>25</v>
      </c>
    </row>
    <row r="1932" spans="9:11" x14ac:dyDescent="0.3">
      <c r="I1932" t="str">
        <f>IF(All!$B1932 = "F", All!B654, "")</f>
        <v>M</v>
      </c>
      <c r="J1932" t="str">
        <f>IF(All!$B1932 = "F", All!C654, "")</f>
        <v>Delta Tau Delta</v>
      </c>
      <c r="K1932">
        <f>IF(All!$B1932 = "F", All!D654, "")</f>
        <v>26</v>
      </c>
    </row>
    <row r="1933" spans="9:11" x14ac:dyDescent="0.3">
      <c r="I1933" t="str">
        <f>IF(All!$B1933 = "F", All!B655, "")</f>
        <v>M</v>
      </c>
      <c r="J1933" t="str">
        <f>IF(All!$B1933 = "F", All!C655, "")</f>
        <v>Cravens C</v>
      </c>
      <c r="K1933">
        <f>IF(All!$B1933 = "F", All!D655, "")</f>
        <v>27</v>
      </c>
    </row>
    <row r="1934" spans="9:11" x14ac:dyDescent="0.3">
      <c r="I1934" t="str">
        <f>IF(All!$B1934 = "F", All!B656, "")</f>
        <v>M</v>
      </c>
      <c r="J1934" t="str">
        <f>IF(All!$B1934 = "F", All!C656, "")</f>
        <v>Crone House</v>
      </c>
      <c r="K1934">
        <f>IF(All!$B1934 = "F", All!D656, "")</f>
        <v>28</v>
      </c>
    </row>
    <row r="1935" spans="9:11" x14ac:dyDescent="0.3">
      <c r="I1935" t="str">
        <f>IF(All!$B1935 = "F", All!B657, "")</f>
        <v>M</v>
      </c>
      <c r="J1935" t="str">
        <f>IF(All!$B1935 = "F", All!C657, "")</f>
        <v>Alpha Sigma Phi</v>
      </c>
      <c r="K1935">
        <f>IF(All!$B1935 = "F", All!D657, "")</f>
        <v>29</v>
      </c>
    </row>
    <row r="1936" spans="9:11" x14ac:dyDescent="0.3">
      <c r="I1936" t="str">
        <f>IF(All!$B1936 = "F", All!B658, "")</f>
        <v>M</v>
      </c>
      <c r="J1936" t="str">
        <f>IF(All!$B1936 = "F", All!C658, "")</f>
        <v>Evans Scholars</v>
      </c>
      <c r="K1936">
        <f>IF(All!$B1936 = "F", All!D658, "")</f>
        <v>30</v>
      </c>
    </row>
    <row r="1937" spans="9:11" x14ac:dyDescent="0.3">
      <c r="I1937" t="str">
        <f>IF(All!$B1937 = "F", All!B659, "")</f>
        <v>M</v>
      </c>
      <c r="J1937" t="str">
        <f>IF(All!$B1937 = "F", All!C659, "")</f>
        <v>Shea III</v>
      </c>
      <c r="K1937">
        <f>IF(All!$B1937 = "F", All!D659, "")</f>
        <v>31</v>
      </c>
    </row>
    <row r="1938" spans="9:11" x14ac:dyDescent="0.3">
      <c r="I1938" t="str">
        <f>IF(All!$B1938 = "F", All!B660, "")</f>
        <v>M</v>
      </c>
      <c r="J1938" t="str">
        <f>IF(All!$B1938 = "F", All!C660, "")</f>
        <v>Magee II</v>
      </c>
      <c r="K1938">
        <f>IF(All!$B1938 = "F", All!D660, "")</f>
        <v>32</v>
      </c>
    </row>
    <row r="1939" spans="9:11" x14ac:dyDescent="0.3">
      <c r="I1939" t="str">
        <f>IF(All!$B1939 = "F", All!B661, "")</f>
        <v/>
      </c>
      <c r="J1939" t="str">
        <f>IF(All!$B1939 = "F", All!C661, "")</f>
        <v/>
      </c>
      <c r="K1939" t="str">
        <f>IF(All!$B1939 = "F", All!D661, "")</f>
        <v/>
      </c>
    </row>
    <row r="1940" spans="9:11" x14ac:dyDescent="0.3">
      <c r="I1940" t="str">
        <f>IF(All!$B1940 = "F", All!B662, "")</f>
        <v/>
      </c>
      <c r="J1940" t="str">
        <f>IF(All!$B1940 = "F", All!C662, "")</f>
        <v/>
      </c>
      <c r="K1940" t="str">
        <f>IF(All!$B1940 = "F", All!D662, "")</f>
        <v/>
      </c>
    </row>
    <row r="1941" spans="9:11" x14ac:dyDescent="0.3">
      <c r="I1941" t="str">
        <f>IF(All!$B1941 = "F", All!B663, "")</f>
        <v/>
      </c>
      <c r="J1941" t="str">
        <f>IF(All!$B1941 = "F", All!C663, "")</f>
        <v/>
      </c>
      <c r="K1941" t="str">
        <f>IF(All!$B1941 = "F", All!D663, "")</f>
        <v/>
      </c>
    </row>
    <row r="1942" spans="9:11" x14ac:dyDescent="0.3">
      <c r="I1942" t="str">
        <f>IF(All!$B1942 = "F", All!B664, "")</f>
        <v/>
      </c>
      <c r="J1942" t="str">
        <f>IF(All!$B1942 = "F", All!C664, "")</f>
        <v/>
      </c>
      <c r="K1942" t="str">
        <f>IF(All!$B1942 = "F", All!D664, "")</f>
        <v/>
      </c>
    </row>
    <row r="1943" spans="9:11" x14ac:dyDescent="0.3">
      <c r="I1943" t="str">
        <f>IF(All!$B1943 = "F", All!B665, "")</f>
        <v/>
      </c>
      <c r="J1943" t="str">
        <f>IF(All!$B1943 = "F", All!C665, "")</f>
        <v/>
      </c>
      <c r="K1943" t="str">
        <f>IF(All!$B1943 = "F", All!D665, "")</f>
        <v/>
      </c>
    </row>
    <row r="1944" spans="9:11" x14ac:dyDescent="0.3">
      <c r="I1944" t="str">
        <f>IF(All!$B1944 = "F", All!B666, "")</f>
        <v/>
      </c>
      <c r="J1944" t="str">
        <f>IF(All!$B1944 = "F", All!C666, "")</f>
        <v/>
      </c>
      <c r="K1944" t="str">
        <f>IF(All!$B1944 = "F", All!D666, "")</f>
        <v/>
      </c>
    </row>
    <row r="1945" spans="9:11" x14ac:dyDescent="0.3">
      <c r="I1945" t="str">
        <f>IF(All!$B1945 = "F", All!B667, "")</f>
        <v/>
      </c>
      <c r="J1945" t="str">
        <f>IF(All!$B1945 = "F", All!C667, "")</f>
        <v/>
      </c>
      <c r="K1945" t="str">
        <f>IF(All!$B1945 = "F", All!D667, "")</f>
        <v/>
      </c>
    </row>
    <row r="1946" spans="9:11" x14ac:dyDescent="0.3">
      <c r="I1946" t="str">
        <f>IF(All!$B1946 = "F", All!B668, "")</f>
        <v/>
      </c>
      <c r="J1946" t="str">
        <f>IF(All!$B1946 = "F", All!C668, "")</f>
        <v/>
      </c>
      <c r="K1946" t="str">
        <f>IF(All!$B1946 = "F", All!D668, "")</f>
        <v/>
      </c>
    </row>
    <row r="1947" spans="9:11" x14ac:dyDescent="0.3">
      <c r="I1947" t="str">
        <f>IF(All!$B1947 = "F", All!B669, "")</f>
        <v/>
      </c>
      <c r="J1947" t="str">
        <f>IF(All!$B1947 = "F", All!C669, "")</f>
        <v/>
      </c>
      <c r="K1947" t="str">
        <f>IF(All!$B1947 = "F", All!D669, "")</f>
        <v/>
      </c>
    </row>
    <row r="1948" spans="9:11" x14ac:dyDescent="0.3">
      <c r="I1948" t="str">
        <f>IF(All!$B1948 = "F", All!B670, "")</f>
        <v/>
      </c>
      <c r="J1948" t="str">
        <f>IF(All!$B1948 = "F", All!C670, "")</f>
        <v/>
      </c>
      <c r="K1948" t="str">
        <f>IF(All!$B1948 = "F", All!D670, "")</f>
        <v/>
      </c>
    </row>
    <row r="1949" spans="9:11" x14ac:dyDescent="0.3">
      <c r="I1949" t="str">
        <f>IF(All!$B1949 = "F", All!B671, "")</f>
        <v/>
      </c>
      <c r="J1949" t="str">
        <f>IF(All!$B1949 = "F", All!C671, "")</f>
        <v/>
      </c>
      <c r="K1949" t="str">
        <f>IF(All!$B1949 = "F", All!D671, "")</f>
        <v/>
      </c>
    </row>
    <row r="1950" spans="9:11" x14ac:dyDescent="0.3">
      <c r="I1950" t="str">
        <f>IF(All!$B1950 = "F", All!B672, "")</f>
        <v/>
      </c>
      <c r="J1950" t="str">
        <f>IF(All!$B1950 = "F", All!C672, "")</f>
        <v/>
      </c>
      <c r="K1950" t="str">
        <f>IF(All!$B1950 = "F", All!D672, "")</f>
        <v/>
      </c>
    </row>
    <row r="1951" spans="9:11" x14ac:dyDescent="0.3">
      <c r="I1951" t="str">
        <f>IF(All!$B1951 = "F", All!B673, "")</f>
        <v/>
      </c>
      <c r="J1951" t="str">
        <f>IF(All!$B1951 = "F", All!C673, "")</f>
        <v/>
      </c>
      <c r="K1951" t="str">
        <f>IF(All!$B1951 = "F", All!D673, "")</f>
        <v/>
      </c>
    </row>
    <row r="1952" spans="9:11" x14ac:dyDescent="0.3">
      <c r="I1952" t="str">
        <f>IF(All!$B1952 = "F", All!B674, "")</f>
        <v/>
      </c>
      <c r="J1952" t="str">
        <f>IF(All!$B1952 = "F", All!C674, "")</f>
        <v/>
      </c>
      <c r="K1952" t="str">
        <f>IF(All!$B1952 = "F", All!D674, "")</f>
        <v/>
      </c>
    </row>
    <row r="1953" spans="9:11" x14ac:dyDescent="0.3">
      <c r="I1953" t="str">
        <f>IF(All!$B1953 = "F", All!B675, "")</f>
        <v/>
      </c>
      <c r="J1953" t="str">
        <f>IF(All!$B1953 = "F", All!C675, "")</f>
        <v/>
      </c>
      <c r="K1953" t="str">
        <f>IF(All!$B1953 = "F", All!D675, "")</f>
        <v/>
      </c>
    </row>
    <row r="1954" spans="9:11" x14ac:dyDescent="0.3">
      <c r="I1954" t="str">
        <f>IF(All!$B1954 = "F", All!B676, "")</f>
        <v/>
      </c>
      <c r="J1954" t="str">
        <f>IF(All!$B1954 = "F", All!C676, "")</f>
        <v/>
      </c>
      <c r="K1954" t="str">
        <f>IF(All!$B1954 = "F", All!D676, "")</f>
        <v/>
      </c>
    </row>
    <row r="1955" spans="9:11" x14ac:dyDescent="0.3">
      <c r="I1955" t="str">
        <f>IF(All!$B1955 = "F", All!B677, "")</f>
        <v/>
      </c>
      <c r="J1955" t="str">
        <f>IF(All!$B1955 = "F", All!C677, "")</f>
        <v/>
      </c>
      <c r="K1955" t="str">
        <f>IF(All!$B1955 = "F", All!D677, "")</f>
        <v/>
      </c>
    </row>
    <row r="1956" spans="9:11" x14ac:dyDescent="0.3">
      <c r="I1956" t="str">
        <f>IF(All!$B1956 = "F", All!B678, "")</f>
        <v/>
      </c>
      <c r="J1956" t="str">
        <f>IF(All!$B1956 = "F", All!C678, "")</f>
        <v/>
      </c>
      <c r="K1956" t="str">
        <f>IF(All!$B1956 = "F", All!D678, "")</f>
        <v/>
      </c>
    </row>
    <row r="1957" spans="9:11" x14ac:dyDescent="0.3">
      <c r="I1957" t="str">
        <f>IF(All!$B1957 = "F", All!B679, "")</f>
        <v/>
      </c>
      <c r="J1957" t="str">
        <f>IF(All!$B1957 = "F", All!C679, "")</f>
        <v/>
      </c>
      <c r="K1957" t="str">
        <f>IF(All!$B1957 = "F", All!D679, "")</f>
        <v/>
      </c>
    </row>
    <row r="1958" spans="9:11" x14ac:dyDescent="0.3">
      <c r="I1958" t="str">
        <f>IF(All!$B1958 = "F", All!B680, "")</f>
        <v/>
      </c>
      <c r="J1958" t="str">
        <f>IF(All!$B1958 = "F", All!C680, "")</f>
        <v/>
      </c>
      <c r="K1958" t="str">
        <f>IF(All!$B1958 = "F", All!D680, "")</f>
        <v/>
      </c>
    </row>
    <row r="1959" spans="9:11" x14ac:dyDescent="0.3">
      <c r="I1959" t="str">
        <f>IF(All!$B1959 = "F", All!B681, "")</f>
        <v/>
      </c>
      <c r="J1959" t="str">
        <f>IF(All!$B1959 = "F", All!C681, "")</f>
        <v/>
      </c>
      <c r="K1959" t="str">
        <f>IF(All!$B1959 = "F", All!D681, "")</f>
        <v/>
      </c>
    </row>
    <row r="1960" spans="9:11" x14ac:dyDescent="0.3">
      <c r="I1960" t="str">
        <f>IF(All!$B1960 = "F", All!B682, "")</f>
        <v/>
      </c>
      <c r="J1960" t="str">
        <f>IF(All!$B1960 = "F", All!C682, "")</f>
        <v/>
      </c>
      <c r="K1960" t="str">
        <f>IF(All!$B1960 = "F", All!D682, "")</f>
        <v/>
      </c>
    </row>
    <row r="1961" spans="9:11" x14ac:dyDescent="0.3">
      <c r="I1961" t="str">
        <f>IF(All!$B1961 = "F", All!B683, "")</f>
        <v/>
      </c>
      <c r="J1961" t="str">
        <f>IF(All!$B1961 = "F", All!C683, "")</f>
        <v/>
      </c>
      <c r="K1961" t="str">
        <f>IF(All!$B1961 = "F", All!D683, "")</f>
        <v/>
      </c>
    </row>
    <row r="1962" spans="9:11" x14ac:dyDescent="0.3">
      <c r="I1962" t="str">
        <f>IF(All!$B1962 = "F", All!B684, "")</f>
        <v/>
      </c>
      <c r="J1962" t="str">
        <f>IF(All!$B1962 = "F", All!C684, "")</f>
        <v/>
      </c>
      <c r="K1962" t="str">
        <f>IF(All!$B1962 = "F", All!D684, "")</f>
        <v/>
      </c>
    </row>
    <row r="1963" spans="9:11" x14ac:dyDescent="0.3">
      <c r="I1963" t="str">
        <f>IF(All!$B1963 = "F", All!B685, "")</f>
        <v/>
      </c>
      <c r="J1963" t="str">
        <f>IF(All!$B1963 = "F", All!C685, "")</f>
        <v/>
      </c>
      <c r="K1963" t="str">
        <f>IF(All!$B1963 = "F", All!D685, "")</f>
        <v/>
      </c>
    </row>
    <row r="1964" spans="9:11" x14ac:dyDescent="0.3">
      <c r="I1964" t="str">
        <f>IF(All!$B1964 = "F", All!B686, "")</f>
        <v/>
      </c>
      <c r="J1964" t="str">
        <f>IF(All!$B1964 = "F", All!C686, "")</f>
        <v/>
      </c>
      <c r="K1964" t="str">
        <f>IF(All!$B1964 = "F", All!D686, "")</f>
        <v/>
      </c>
    </row>
    <row r="1965" spans="9:11" x14ac:dyDescent="0.3">
      <c r="I1965" t="str">
        <f>IF(All!$B1965 = "F", All!B687, "")</f>
        <v/>
      </c>
      <c r="J1965" t="str">
        <f>IF(All!$B1965 = "F", All!C687, "")</f>
        <v/>
      </c>
      <c r="K1965" t="str">
        <f>IF(All!$B1965 = "F", All!D687, "")</f>
        <v/>
      </c>
    </row>
    <row r="1966" spans="9:11" x14ac:dyDescent="0.3">
      <c r="I1966" t="str">
        <f>IF(All!$B1966 = "F", All!B688, "")</f>
        <v/>
      </c>
      <c r="J1966" t="str">
        <f>IF(All!$B1966 = "F", All!C688, "")</f>
        <v/>
      </c>
      <c r="K1966" t="str">
        <f>IF(All!$B1966 = "F", All!D688, "")</f>
        <v/>
      </c>
    </row>
    <row r="1967" spans="9:11" x14ac:dyDescent="0.3">
      <c r="I1967" t="str">
        <f>IF(All!$B1967 = "F", All!B689, "")</f>
        <v/>
      </c>
      <c r="J1967" t="str">
        <f>IF(All!$B1967 = "F", All!C689, "")</f>
        <v/>
      </c>
      <c r="K1967" t="str">
        <f>IF(All!$B1967 = "F", All!D689, "")</f>
        <v/>
      </c>
    </row>
    <row r="1968" spans="9:11" x14ac:dyDescent="0.3">
      <c r="I1968" t="str">
        <f>IF(All!$B1968 = "F", All!B690, "")</f>
        <v/>
      </c>
      <c r="J1968" t="str">
        <f>IF(All!$B1968 = "F", All!C690, "")</f>
        <v/>
      </c>
      <c r="K1968" t="str">
        <f>IF(All!$B1968 = "F", All!D690, "")</f>
        <v/>
      </c>
    </row>
    <row r="1969" spans="9:11" x14ac:dyDescent="0.3">
      <c r="I1969" t="str">
        <f>IF(All!$B1969 = "F", All!B691, "")</f>
        <v/>
      </c>
      <c r="J1969" t="str">
        <f>IF(All!$B1969 = "F", All!C691, "")</f>
        <v/>
      </c>
      <c r="K1969" t="str">
        <f>IF(All!$B1969 = "F", All!D691, "")</f>
        <v/>
      </c>
    </row>
    <row r="1970" spans="9:11" x14ac:dyDescent="0.3">
      <c r="I1970" t="str">
        <f>IF(All!$B1970 = "F", All!B692, "")</f>
        <v/>
      </c>
      <c r="J1970" t="str">
        <f>IF(All!$B1970 = "F", All!C692, "")</f>
        <v/>
      </c>
      <c r="K1970" t="str">
        <f>IF(All!$B1970 = "F", All!D692, "")</f>
        <v/>
      </c>
    </row>
    <row r="1971" spans="9:11" x14ac:dyDescent="0.3">
      <c r="I1971" t="str">
        <f>IF(All!$B1971 = "F", All!B693, "")</f>
        <v/>
      </c>
      <c r="J1971" t="str">
        <f>IF(All!$B1971 = "F", All!C693, "")</f>
        <v/>
      </c>
      <c r="K1971" t="str">
        <f>IF(All!$B1971 = "F", All!D693, "")</f>
        <v/>
      </c>
    </row>
    <row r="1972" spans="9:11" x14ac:dyDescent="0.3">
      <c r="I1972" t="str">
        <f>IF(All!$B1972 = "F", All!B694, "")</f>
        <v>M</v>
      </c>
      <c r="J1972" t="str">
        <f>IF(All!$B1972 = "F", All!C694, "")</f>
        <v>Phi Delta Theta</v>
      </c>
      <c r="K1972">
        <f>IF(All!$B1972 = "F", All!D694, "")</f>
        <v>33</v>
      </c>
    </row>
    <row r="1973" spans="9:11" x14ac:dyDescent="0.3">
      <c r="I1973" t="str">
        <f>IF(All!$B1973 = "F", All!B695, "")</f>
        <v>M</v>
      </c>
      <c r="J1973" t="str">
        <f>IF(All!$B1973 = "F", All!C695, "")</f>
        <v>Delta Chi</v>
      </c>
      <c r="K1973">
        <f>IF(All!$B1973 = "F", All!D695, "")</f>
        <v>1</v>
      </c>
    </row>
    <row r="1974" spans="9:11" x14ac:dyDescent="0.3">
      <c r="I1974" t="str">
        <f>IF(All!$B1974 = "F", All!B696, "")</f>
        <v>M</v>
      </c>
      <c r="J1974" t="str">
        <f>IF(All!$B1974 = "F", All!C696, "")</f>
        <v>Sigma Nu</v>
      </c>
      <c r="K1974">
        <f>IF(All!$B1974 = "F", All!D696, "")</f>
        <v>2</v>
      </c>
    </row>
    <row r="1975" spans="9:11" x14ac:dyDescent="0.3">
      <c r="I1975" t="str">
        <f>IF(All!$B1975 = "F", All!B697, "")</f>
        <v>M</v>
      </c>
      <c r="J1975" t="str">
        <f>IF(All!$B1975 = "F", All!C697, "")</f>
        <v>Phi Delta Theta</v>
      </c>
      <c r="K1975">
        <f>IF(All!$B1975 = "F", All!D697, "")</f>
        <v>3</v>
      </c>
    </row>
    <row r="1976" spans="9:11" x14ac:dyDescent="0.3">
      <c r="I1976" t="str">
        <f>IF(All!$B1976 = "F", All!B698, "")</f>
        <v>M</v>
      </c>
      <c r="J1976" t="str">
        <f>IF(All!$B1976 = "F", All!C698, "")</f>
        <v>Sigma Alpha Epsilon</v>
      </c>
      <c r="K1976">
        <f>IF(All!$B1976 = "F", All!D698, "")</f>
        <v>4</v>
      </c>
    </row>
    <row r="1977" spans="9:11" x14ac:dyDescent="0.3">
      <c r="I1977" t="str">
        <f>IF(All!$B1977 = "F", All!B699, "")</f>
        <v>M</v>
      </c>
      <c r="J1977" t="str">
        <f>IF(All!$B1977 = "F", All!C699, "")</f>
        <v>Acacia</v>
      </c>
      <c r="K1977">
        <f>IF(All!$B1977 = "F", All!D699, "")</f>
        <v>5</v>
      </c>
    </row>
    <row r="1978" spans="9:11" x14ac:dyDescent="0.3">
      <c r="I1978" t="str">
        <f>IF(All!$B1978 = "F", All!B700, "")</f>
        <v>M</v>
      </c>
      <c r="J1978" t="str">
        <f>IF(All!$B1978 = "F", All!C700, "")</f>
        <v>Kappa Sigma</v>
      </c>
      <c r="K1978">
        <f>IF(All!$B1978 = "F", All!D700, "")</f>
        <v>6</v>
      </c>
    </row>
    <row r="1979" spans="9:11" x14ac:dyDescent="0.3">
      <c r="I1979" t="str">
        <f>IF(All!$B1979 = "F", All!B701, "")</f>
        <v>M</v>
      </c>
      <c r="J1979" t="str">
        <f>IF(All!$B1979 = "F", All!C701, "")</f>
        <v>Delta Upsilon</v>
      </c>
      <c r="K1979">
        <f>IF(All!$B1979 = "F", All!D701, "")</f>
        <v>7</v>
      </c>
    </row>
    <row r="1980" spans="9:11" x14ac:dyDescent="0.3">
      <c r="I1980" t="str">
        <f>IF(All!$B1980 = "F", All!B702, "")</f>
        <v>M</v>
      </c>
      <c r="J1980" t="str">
        <f>IF(All!$B1980 = "F", All!C702, "")</f>
        <v>Phi Gamma Delta</v>
      </c>
      <c r="K1980">
        <f>IF(All!$B1980 = "F", All!D702, "")</f>
        <v>8</v>
      </c>
    </row>
    <row r="1981" spans="9:11" x14ac:dyDescent="0.3">
      <c r="I1981" t="str">
        <f>IF(All!$B1981 = "F", All!B703, "")</f>
        <v>M</v>
      </c>
      <c r="J1981" t="str">
        <f>IF(All!$B1981 = "F", All!C703, "")</f>
        <v>Phi Kappa Psi</v>
      </c>
      <c r="K1981">
        <f>IF(All!$B1981 = "F", All!D703, "")</f>
        <v>9</v>
      </c>
    </row>
    <row r="1982" spans="9:11" x14ac:dyDescent="0.3">
      <c r="I1982" t="str">
        <f>IF(All!$B1982 = "F", All!B704, "")</f>
        <v>M</v>
      </c>
      <c r="J1982" t="str">
        <f>IF(All!$B1982 = "F", All!C704, "")</f>
        <v>Sigma Chi</v>
      </c>
      <c r="K1982">
        <f>IF(All!$B1982 = "F", All!D704, "")</f>
        <v>10</v>
      </c>
    </row>
    <row r="1983" spans="9:11" x14ac:dyDescent="0.3">
      <c r="I1983" t="str">
        <f>IF(All!$B1983 = "F", All!B705, "")</f>
        <v>M</v>
      </c>
      <c r="J1983" t="str">
        <f>IF(All!$B1983 = "F", All!C705, "")</f>
        <v>Delta Tau Delta</v>
      </c>
      <c r="K1983">
        <f>IF(All!$B1983 = "F", All!D705, "")</f>
        <v>11</v>
      </c>
    </row>
    <row r="1984" spans="9:11" x14ac:dyDescent="0.3">
      <c r="I1984" t="str">
        <f>IF(All!$B1984 = "F", All!B706, "")</f>
        <v>M</v>
      </c>
      <c r="J1984" t="str">
        <f>IF(All!$B1984 = "F", All!C706, "")</f>
        <v>Briscoe V</v>
      </c>
      <c r="K1984">
        <f>IF(All!$B1984 = "F", All!D706, "")</f>
        <v>12</v>
      </c>
    </row>
    <row r="1985" spans="9:11" x14ac:dyDescent="0.3">
      <c r="I1985" t="str">
        <f>IF(All!$B1985 = "F", All!B707, "")</f>
        <v>M</v>
      </c>
      <c r="J1985" t="str">
        <f>IF(All!$B1985 = "F", All!C707, "")</f>
        <v>Dodds House</v>
      </c>
      <c r="K1985">
        <f>IF(All!$B1985 = "F", All!D707, "")</f>
        <v>13</v>
      </c>
    </row>
    <row r="1986" spans="9:11" x14ac:dyDescent="0.3">
      <c r="I1986" t="str">
        <f>IF(All!$B1986 = "F", All!B708, "")</f>
        <v>M</v>
      </c>
      <c r="J1986" t="str">
        <f>IF(All!$B1986 = "F", All!C708, "")</f>
        <v>Sigma Phi Epsilon</v>
      </c>
      <c r="K1986">
        <f>IF(All!$B1986 = "F", All!D708, "")</f>
        <v>14</v>
      </c>
    </row>
    <row r="1987" spans="9:11" x14ac:dyDescent="0.3">
      <c r="I1987" t="str">
        <f>IF(All!$B1987 = "F", All!B709, "")</f>
        <v>M</v>
      </c>
      <c r="J1987" t="str">
        <f>IF(All!$B1987 = "F", All!C709, "")</f>
        <v>Martin III</v>
      </c>
      <c r="K1987">
        <f>IF(All!$B1987 = "F", All!D709, "")</f>
        <v>15</v>
      </c>
    </row>
    <row r="1988" spans="9:11" x14ac:dyDescent="0.3">
      <c r="I1988" t="str">
        <f>IF(All!$B1988 = "F", All!B710, "")</f>
        <v>M</v>
      </c>
      <c r="J1988" t="str">
        <f>IF(All!$B1988 = "F", All!C710, "")</f>
        <v>Crone Hall</v>
      </c>
      <c r="K1988">
        <f>IF(All!$B1988 = "F", All!D710, "")</f>
        <v>16</v>
      </c>
    </row>
    <row r="1989" spans="9:11" x14ac:dyDescent="0.3">
      <c r="I1989" t="str">
        <f>IF(All!$B1989 = "F", All!B711, "")</f>
        <v>M</v>
      </c>
      <c r="J1989" t="str">
        <f>IF(All!$B1989 = "F", All!C711, "")</f>
        <v>Evans Scholars</v>
      </c>
      <c r="K1989">
        <f>IF(All!$B1989 = "F", All!D711, "")</f>
        <v>17</v>
      </c>
    </row>
    <row r="1990" spans="9:11" x14ac:dyDescent="0.3">
      <c r="I1990" t="str">
        <f>IF(All!$B1990 = "F", All!B712, "")</f>
        <v>M</v>
      </c>
      <c r="J1990" t="str">
        <f>IF(All!$B1990 = "F", All!C712, "")</f>
        <v>Pi Kappa Alpha</v>
      </c>
      <c r="K1990">
        <f>IF(All!$B1990 = "F", All!D712, "")</f>
        <v>18</v>
      </c>
    </row>
    <row r="1991" spans="9:11" x14ac:dyDescent="0.3">
      <c r="I1991" t="str">
        <f>IF(All!$B1991 = "F", All!B713, "")</f>
        <v>M</v>
      </c>
      <c r="J1991" t="str">
        <f>IF(All!$B1991 = "F", All!C713, "")</f>
        <v>Theta Chi</v>
      </c>
      <c r="K1991">
        <f>IF(All!$B1991 = "F", All!D713, "")</f>
        <v>19</v>
      </c>
    </row>
    <row r="1992" spans="9:11" x14ac:dyDescent="0.3">
      <c r="I1992" t="str">
        <f>IF(All!$B1992 = "F", All!B714, "")</f>
        <v>M</v>
      </c>
      <c r="J1992" t="str">
        <f>IF(All!$B1992 = "F", All!C714, "")</f>
        <v>Pi Kappa Phi</v>
      </c>
      <c r="K1992">
        <f>IF(All!$B1992 = "F", All!D714, "")</f>
        <v>20</v>
      </c>
    </row>
    <row r="1993" spans="9:11" x14ac:dyDescent="0.3">
      <c r="I1993" t="str">
        <f>IF(All!$B1993 = "F", All!B715, "")</f>
        <v>M</v>
      </c>
      <c r="J1993" t="str">
        <f>IF(All!$B1993 = "F", All!C715, "")</f>
        <v>Alpha Tau Omega</v>
      </c>
      <c r="K1993">
        <f>IF(All!$B1993 = "F", All!D715, "")</f>
        <v>21</v>
      </c>
    </row>
    <row r="1994" spans="9:11" x14ac:dyDescent="0.3">
      <c r="I1994" t="str">
        <f>IF(All!$B1994 = "F", All!B716, "")</f>
        <v>M</v>
      </c>
      <c r="J1994" t="str">
        <f>IF(All!$B1994 = "F", All!C716, "")</f>
        <v>Beta Theta Pi</v>
      </c>
      <c r="K1994">
        <f>IF(All!$B1994 = "F", All!D716, "")</f>
        <v>22</v>
      </c>
    </row>
    <row r="1995" spans="9:11" x14ac:dyDescent="0.3">
      <c r="I1995" t="str">
        <f>IF(All!$B1995 = "F", All!B717, "")</f>
        <v>M</v>
      </c>
      <c r="J1995" t="str">
        <f>IF(All!$B1995 = "F", All!C717, "")</f>
        <v>Cravens Hall B</v>
      </c>
      <c r="K1995">
        <f>IF(All!$B1995 = "F", All!D717, "")</f>
        <v>23</v>
      </c>
    </row>
    <row r="1996" spans="9:11" x14ac:dyDescent="0.3">
      <c r="I1996" t="str">
        <f>IF(All!$B1996 = "F", All!B718, "")</f>
        <v>M</v>
      </c>
      <c r="J1996" t="str">
        <f>IF(All!$B1996 = "F", All!C718, "")</f>
        <v>Sigma Pi</v>
      </c>
      <c r="K1996">
        <f>IF(All!$B1996 = "F", All!D718, "")</f>
        <v>24</v>
      </c>
    </row>
    <row r="1997" spans="9:11" x14ac:dyDescent="0.3">
      <c r="I1997" t="str">
        <f>IF(All!$B1997 = "F", All!B719, "")</f>
        <v>M</v>
      </c>
      <c r="J1997" t="str">
        <f>IF(All!$B1997 = "F", All!C719, "")</f>
        <v>Martin III</v>
      </c>
      <c r="K1997">
        <f>IF(All!$B1997 = "F", All!D719, "")</f>
        <v>25</v>
      </c>
    </row>
    <row r="1998" spans="9:11" x14ac:dyDescent="0.3">
      <c r="I1998" t="str">
        <f>IF(All!$B1998 = "F", All!B720, "")</f>
        <v>M</v>
      </c>
      <c r="J1998" t="str">
        <f>IF(All!$B1998 = "F", All!C720, "")</f>
        <v>Shea Ground</v>
      </c>
      <c r="K1998">
        <f>IF(All!$B1998 = "F", All!D720, "")</f>
        <v>26</v>
      </c>
    </row>
    <row r="1999" spans="9:11" x14ac:dyDescent="0.3">
      <c r="I1999" t="str">
        <f>IF(All!$B1999 = "F", All!B721, "")</f>
        <v>M</v>
      </c>
      <c r="J1999" t="str">
        <f>IF(All!$B1999 = "F", All!C721, "")</f>
        <v>Kappa Delta Rho</v>
      </c>
      <c r="K1999">
        <f>IF(All!$B1999 = "F", All!D721, "")</f>
        <v>27</v>
      </c>
    </row>
    <row r="2000" spans="9:11" x14ac:dyDescent="0.3">
      <c r="I2000" t="str">
        <f>IF(All!$B2000 = "F", All!B722, "")</f>
        <v/>
      </c>
      <c r="J2000" t="str">
        <f>IF(All!$B2000 = "F", All!C722, "")</f>
        <v/>
      </c>
      <c r="K2000" t="str">
        <f>IF(All!$B2000 = "F", All!D722, "")</f>
        <v/>
      </c>
    </row>
    <row r="2001" spans="9:11" x14ac:dyDescent="0.3">
      <c r="I2001" t="str">
        <f>IF(All!$B2001 = "F", All!B723, "")</f>
        <v/>
      </c>
      <c r="J2001" t="str">
        <f>IF(All!$B2001 = "F", All!C723, "")</f>
        <v/>
      </c>
      <c r="K2001" t="str">
        <f>IF(All!$B2001 = "F", All!D723, "")</f>
        <v/>
      </c>
    </row>
    <row r="2002" spans="9:11" x14ac:dyDescent="0.3">
      <c r="I2002" t="str">
        <f>IF(All!$B2002 = "F", All!B724, "")</f>
        <v/>
      </c>
      <c r="J2002" t="str">
        <f>IF(All!$B2002 = "F", All!C724, "")</f>
        <v/>
      </c>
      <c r="K2002" t="str">
        <f>IF(All!$B2002 = "F", All!D724, "")</f>
        <v/>
      </c>
    </row>
    <row r="2003" spans="9:11" x14ac:dyDescent="0.3">
      <c r="I2003" t="str">
        <f>IF(All!$B2003 = "F", All!B725, "")</f>
        <v/>
      </c>
      <c r="J2003" t="str">
        <f>IF(All!$B2003 = "F", All!C725, "")</f>
        <v/>
      </c>
      <c r="K2003" t="str">
        <f>IF(All!$B2003 = "F", All!D725, "")</f>
        <v/>
      </c>
    </row>
    <row r="2004" spans="9:11" x14ac:dyDescent="0.3">
      <c r="I2004" t="str">
        <f>IF(All!$B2004 = "F", All!B726, "")</f>
        <v/>
      </c>
      <c r="J2004" t="str">
        <f>IF(All!$B2004 = "F", All!C726, "")</f>
        <v/>
      </c>
      <c r="K2004" t="str">
        <f>IF(All!$B2004 = "F", All!D726, "")</f>
        <v/>
      </c>
    </row>
    <row r="2005" spans="9:11" x14ac:dyDescent="0.3">
      <c r="I2005" t="str">
        <f>IF(All!$B2005 = "F", All!B727, "")</f>
        <v/>
      </c>
      <c r="J2005" t="str">
        <f>IF(All!$B2005 = "F", All!C727, "")</f>
        <v/>
      </c>
      <c r="K2005" t="str">
        <f>IF(All!$B2005 = "F", All!D727, "")</f>
        <v/>
      </c>
    </row>
    <row r="2006" spans="9:11" x14ac:dyDescent="0.3">
      <c r="I2006" t="str">
        <f>IF(All!$B2006 = "F", All!B728, "")</f>
        <v/>
      </c>
      <c r="J2006" t="str">
        <f>IF(All!$B2006 = "F", All!C728, "")</f>
        <v/>
      </c>
      <c r="K2006" t="str">
        <f>IF(All!$B2006 = "F", All!D728, "")</f>
        <v/>
      </c>
    </row>
    <row r="2007" spans="9:11" x14ac:dyDescent="0.3">
      <c r="I2007" t="str">
        <f>IF(All!$B2007 = "F", All!B729, "")</f>
        <v/>
      </c>
      <c r="J2007" t="str">
        <f>IF(All!$B2007 = "F", All!C729, "")</f>
        <v/>
      </c>
      <c r="K2007" t="str">
        <f>IF(All!$B2007 = "F", All!D729, "")</f>
        <v/>
      </c>
    </row>
    <row r="2008" spans="9:11" x14ac:dyDescent="0.3">
      <c r="I2008" t="str">
        <f>IF(All!$B2008 = "F", All!B730, "")</f>
        <v/>
      </c>
      <c r="J2008" t="str">
        <f>IF(All!$B2008 = "F", All!C730, "")</f>
        <v/>
      </c>
      <c r="K2008" t="str">
        <f>IF(All!$B2008 = "F", All!D730, "")</f>
        <v/>
      </c>
    </row>
    <row r="2009" spans="9:11" x14ac:dyDescent="0.3">
      <c r="I2009" t="str">
        <f>IF(All!$B2009 = "F", All!B731, "")</f>
        <v/>
      </c>
      <c r="J2009" t="str">
        <f>IF(All!$B2009 = "F", All!C731, "")</f>
        <v/>
      </c>
      <c r="K2009" t="str">
        <f>IF(All!$B2009 = "F", All!D731, "")</f>
        <v/>
      </c>
    </row>
    <row r="2010" spans="9:11" x14ac:dyDescent="0.3">
      <c r="I2010" t="str">
        <f>IF(All!$B2010 = "F", All!B732, "")</f>
        <v/>
      </c>
      <c r="J2010" t="str">
        <f>IF(All!$B2010 = "F", All!C732, "")</f>
        <v/>
      </c>
      <c r="K2010" t="str">
        <f>IF(All!$B2010 = "F", All!D732, "")</f>
        <v/>
      </c>
    </row>
    <row r="2011" spans="9:11" x14ac:dyDescent="0.3">
      <c r="I2011" t="str">
        <f>IF(All!$B2011 = "F", All!B733, "")</f>
        <v/>
      </c>
      <c r="J2011" t="str">
        <f>IF(All!$B2011 = "F", All!C733, "")</f>
        <v/>
      </c>
      <c r="K2011" t="str">
        <f>IF(All!$B2011 = "F", All!D733, "")</f>
        <v/>
      </c>
    </row>
    <row r="2012" spans="9:11" x14ac:dyDescent="0.3">
      <c r="I2012" t="str">
        <f>IF(All!$B2012 = "F", All!B734, "")</f>
        <v/>
      </c>
      <c r="J2012" t="str">
        <f>IF(All!$B2012 = "F", All!C734, "")</f>
        <v/>
      </c>
      <c r="K2012" t="str">
        <f>IF(All!$B2012 = "F", All!D734, "")</f>
        <v/>
      </c>
    </row>
    <row r="2013" spans="9:11" x14ac:dyDescent="0.3">
      <c r="I2013" t="str">
        <f>IF(All!$B2013 = "F", All!B735, "")</f>
        <v/>
      </c>
      <c r="J2013" t="str">
        <f>IF(All!$B2013 = "F", All!C735, "")</f>
        <v/>
      </c>
      <c r="K2013" t="str">
        <f>IF(All!$B2013 = "F", All!D735, "")</f>
        <v/>
      </c>
    </row>
    <row r="2014" spans="9:11" x14ac:dyDescent="0.3">
      <c r="I2014" t="str">
        <f>IF(All!$B2014 = "F", All!B736, "")</f>
        <v/>
      </c>
      <c r="J2014" t="str">
        <f>IF(All!$B2014 = "F", All!C736, "")</f>
        <v/>
      </c>
      <c r="K2014" t="str">
        <f>IF(All!$B2014 = "F", All!D736, "")</f>
        <v/>
      </c>
    </row>
    <row r="2015" spans="9:11" x14ac:dyDescent="0.3">
      <c r="I2015" t="str">
        <f>IF(All!$B2015 = "F", All!B737, "")</f>
        <v/>
      </c>
      <c r="J2015" t="str">
        <f>IF(All!$B2015 = "F", All!C737, "")</f>
        <v/>
      </c>
      <c r="K2015" t="str">
        <f>IF(All!$B2015 = "F", All!D737, "")</f>
        <v/>
      </c>
    </row>
    <row r="2016" spans="9:11" x14ac:dyDescent="0.3">
      <c r="I2016" t="str">
        <f>IF(All!$B2016 = "F", All!B738, "")</f>
        <v/>
      </c>
      <c r="J2016" t="str">
        <f>IF(All!$B2016 = "F", All!C738, "")</f>
        <v/>
      </c>
      <c r="K2016" t="str">
        <f>IF(All!$B2016 = "F", All!D738, "")</f>
        <v/>
      </c>
    </row>
    <row r="2017" spans="9:11" x14ac:dyDescent="0.3">
      <c r="I2017" t="str">
        <f>IF(All!$B2017 = "F", All!B739, "")</f>
        <v/>
      </c>
      <c r="J2017" t="str">
        <f>IF(All!$B2017 = "F", All!C739, "")</f>
        <v/>
      </c>
      <c r="K2017" t="str">
        <f>IF(All!$B2017 = "F", All!D739, "")</f>
        <v/>
      </c>
    </row>
    <row r="2018" spans="9:11" x14ac:dyDescent="0.3">
      <c r="I2018" t="str">
        <f>IF(All!$B2018 = "F", All!B740, "")</f>
        <v/>
      </c>
      <c r="J2018" t="str">
        <f>IF(All!$B2018 = "F", All!C740, "")</f>
        <v/>
      </c>
      <c r="K2018" t="str">
        <f>IF(All!$B2018 = "F", All!D740, "")</f>
        <v/>
      </c>
    </row>
    <row r="2019" spans="9:11" x14ac:dyDescent="0.3">
      <c r="I2019" t="str">
        <f>IF(All!$B2019 = "F", All!B741, "")</f>
        <v/>
      </c>
      <c r="J2019" t="str">
        <f>IF(All!$B2019 = "F", All!C741, "")</f>
        <v/>
      </c>
      <c r="K2019" t="str">
        <f>IF(All!$B2019 = "F", All!D741, "")</f>
        <v/>
      </c>
    </row>
    <row r="2020" spans="9:11" x14ac:dyDescent="0.3">
      <c r="I2020" t="str">
        <f>IF(All!$B2020 = "F", All!B742, "")</f>
        <v/>
      </c>
      <c r="J2020" t="str">
        <f>IF(All!$B2020 = "F", All!C742, "")</f>
        <v/>
      </c>
      <c r="K2020" t="str">
        <f>IF(All!$B2020 = "F", All!D742, "")</f>
        <v/>
      </c>
    </row>
    <row r="2021" spans="9:11" x14ac:dyDescent="0.3">
      <c r="I2021" t="str">
        <f>IF(All!$B2021 = "F", All!B743, "")</f>
        <v/>
      </c>
      <c r="J2021" t="str">
        <f>IF(All!$B2021 = "F", All!C743, "")</f>
        <v/>
      </c>
      <c r="K2021" t="str">
        <f>IF(All!$B2021 = "F", All!D743, "")</f>
        <v/>
      </c>
    </row>
    <row r="2022" spans="9:11" x14ac:dyDescent="0.3">
      <c r="I2022" t="str">
        <f>IF(All!$B2022 = "F", All!B744, "")</f>
        <v/>
      </c>
      <c r="J2022" t="str">
        <f>IF(All!$B2022 = "F", All!C744, "")</f>
        <v/>
      </c>
      <c r="K2022" t="str">
        <f>IF(All!$B2022 = "F", All!D744, "")</f>
        <v/>
      </c>
    </row>
    <row r="2023" spans="9:11" x14ac:dyDescent="0.3">
      <c r="I2023" t="str">
        <f>IF(All!$B2023 = "F", All!B745, "")</f>
        <v/>
      </c>
      <c r="J2023" t="str">
        <f>IF(All!$B2023 = "F", All!C745, "")</f>
        <v/>
      </c>
      <c r="K2023" t="str">
        <f>IF(All!$B2023 = "F", All!D745, "")</f>
        <v/>
      </c>
    </row>
    <row r="2024" spans="9:11" x14ac:dyDescent="0.3">
      <c r="I2024" t="str">
        <f>IF(All!$B2024 = "F", All!B746, "")</f>
        <v/>
      </c>
      <c r="J2024" t="str">
        <f>IF(All!$B2024 = "F", All!C746, "")</f>
        <v/>
      </c>
      <c r="K2024" t="str">
        <f>IF(All!$B2024 = "F", All!D746, "")</f>
        <v/>
      </c>
    </row>
    <row r="2025" spans="9:11" x14ac:dyDescent="0.3">
      <c r="I2025" t="str">
        <f>IF(All!$B2025 = "F", All!B747, "")</f>
        <v/>
      </c>
      <c r="J2025" t="str">
        <f>IF(All!$B2025 = "F", All!C747, "")</f>
        <v/>
      </c>
      <c r="K2025" t="str">
        <f>IF(All!$B2025 = "F", All!D747, "")</f>
        <v/>
      </c>
    </row>
    <row r="2026" spans="9:11" x14ac:dyDescent="0.3">
      <c r="I2026" t="str">
        <f>IF(All!$B2026 = "F", All!B748, "")</f>
        <v/>
      </c>
      <c r="J2026" t="str">
        <f>IF(All!$B2026 = "F", All!C748, "")</f>
        <v/>
      </c>
      <c r="K2026" t="str">
        <f>IF(All!$B2026 = "F", All!D748, "")</f>
        <v/>
      </c>
    </row>
    <row r="2027" spans="9:11" x14ac:dyDescent="0.3">
      <c r="I2027" t="str">
        <f>IF(All!$B2027 = "F", All!B749, "")</f>
        <v/>
      </c>
      <c r="J2027" t="str">
        <f>IF(All!$B2027 = "F", All!C749, "")</f>
        <v/>
      </c>
      <c r="K2027" t="str">
        <f>IF(All!$B2027 = "F", All!D749, "")</f>
        <v/>
      </c>
    </row>
    <row r="2028" spans="9:11" x14ac:dyDescent="0.3">
      <c r="I2028" t="str">
        <f>IF(All!$B2028 = "F", All!B750, "")</f>
        <v/>
      </c>
      <c r="J2028" t="str">
        <f>IF(All!$B2028 = "F", All!C750, "")</f>
        <v/>
      </c>
      <c r="K2028" t="str">
        <f>IF(All!$B2028 = "F", All!D750, "")</f>
        <v/>
      </c>
    </row>
    <row r="2029" spans="9:11" x14ac:dyDescent="0.3">
      <c r="I2029" t="str">
        <f>IF(All!$B2029 = "F", All!B751, "")</f>
        <v/>
      </c>
      <c r="J2029" t="str">
        <f>IF(All!$B2029 = "F", All!C751, "")</f>
        <v/>
      </c>
      <c r="K2029" t="str">
        <f>IF(All!$B2029 = "F", All!D751, "")</f>
        <v/>
      </c>
    </row>
    <row r="2030" spans="9:11" x14ac:dyDescent="0.3">
      <c r="I2030" t="str">
        <f>IF(All!$B2030 = "F", All!B752, "")</f>
        <v/>
      </c>
      <c r="J2030" t="str">
        <f>IF(All!$B2030 = "F", All!C752, "")</f>
        <v/>
      </c>
      <c r="K2030" t="str">
        <f>IF(All!$B2030 = "F", All!D752, "")</f>
        <v/>
      </c>
    </row>
    <row r="2031" spans="9:11" x14ac:dyDescent="0.3">
      <c r="I2031" t="str">
        <f>IF(All!$B2031 = "F", All!B753, "")</f>
        <v/>
      </c>
      <c r="J2031" t="str">
        <f>IF(All!$B2031 = "F", All!C753, "")</f>
        <v/>
      </c>
      <c r="K2031" t="str">
        <f>IF(All!$B2031 = "F", All!D753, "")</f>
        <v/>
      </c>
    </row>
    <row r="2032" spans="9:11" x14ac:dyDescent="0.3">
      <c r="I2032" t="str">
        <f>IF(All!$B2032 = "F", All!B754, "")</f>
        <v/>
      </c>
      <c r="J2032" t="str">
        <f>IF(All!$B2032 = "F", All!C754, "")</f>
        <v/>
      </c>
      <c r="K2032" t="str">
        <f>IF(All!$B2032 = "F", All!D754, "")</f>
        <v/>
      </c>
    </row>
    <row r="2033" spans="9:11" x14ac:dyDescent="0.3">
      <c r="I2033" t="str">
        <f>IF(All!$B2033 = "F", All!B755, "")</f>
        <v>M</v>
      </c>
      <c r="J2033" t="str">
        <f>IF(All!$B2033 = "F", All!C755, "")</f>
        <v>Shea III</v>
      </c>
      <c r="K2033">
        <f>IF(All!$B2033 = "F", All!D755, "")</f>
        <v>28</v>
      </c>
    </row>
    <row r="2034" spans="9:11" x14ac:dyDescent="0.3">
      <c r="I2034" t="str">
        <f>IF(All!$B2034 = "F", All!B756, "")</f>
        <v>M</v>
      </c>
      <c r="J2034" t="str">
        <f>IF(All!$B2034 = "F", All!C756, "")</f>
        <v>Alpha Epsilon Pi</v>
      </c>
      <c r="K2034">
        <f>IF(All!$B2034 = "F", All!D756, "")</f>
        <v>29</v>
      </c>
    </row>
    <row r="2035" spans="9:11" x14ac:dyDescent="0.3">
      <c r="I2035" t="str">
        <f>IF(All!$B2035 = "F", All!B757, "")</f>
        <v>M</v>
      </c>
      <c r="J2035" t="str">
        <f>IF(All!$B2035 = "F", All!C757, "")</f>
        <v>Wissler IV</v>
      </c>
      <c r="K2035">
        <f>IF(All!$B2035 = "F", All!D757, "")</f>
        <v>30</v>
      </c>
    </row>
    <row r="2036" spans="9:11" x14ac:dyDescent="0.3">
      <c r="I2036" t="str">
        <f>IF(All!$B2036 = "F", All!B758, "")</f>
        <v>M</v>
      </c>
      <c r="J2036" t="str">
        <f>IF(All!$B2036 = "F", All!C758, "")</f>
        <v>Bordner NW</v>
      </c>
      <c r="K2036">
        <f>IF(All!$B2036 = "F", All!D758, "")</f>
        <v>31</v>
      </c>
    </row>
    <row r="2037" spans="9:11" x14ac:dyDescent="0.3">
      <c r="I2037" t="str">
        <f>IF(All!$B2037 = "F", All!B759, "")</f>
        <v>M</v>
      </c>
      <c r="J2037" t="str">
        <f>IF(All!$B2037 = "F", All!C759, "")</f>
        <v>Willkie south 3</v>
      </c>
      <c r="K2037">
        <f>IF(All!$B2037 = "F", All!D759, "")</f>
        <v>32</v>
      </c>
    </row>
    <row r="2038" spans="9:11" x14ac:dyDescent="0.3">
      <c r="I2038" t="str">
        <f>IF(All!$B2038 = "F", All!B760, "")</f>
        <v>M</v>
      </c>
      <c r="J2038" t="str">
        <f>IF(All!$B2038 = "F", All!C760, "")</f>
        <v>Cyclotrons</v>
      </c>
      <c r="K2038">
        <f>IF(All!$B2038 = "F", All!D760, "")</f>
        <v>33</v>
      </c>
    </row>
    <row r="2039" spans="9:11" x14ac:dyDescent="0.3">
      <c r="I2039" t="str">
        <f>IF(All!$B2039 = "F", All!B761, "")</f>
        <v>M</v>
      </c>
      <c r="J2039" t="str">
        <f>IF(All!$B2039 = "F", All!C761, "")</f>
        <v>Sigma Alpha Epsilon</v>
      </c>
      <c r="K2039">
        <f>IF(All!$B2039 = "F", All!D761, "")</f>
        <v>1</v>
      </c>
    </row>
    <row r="2040" spans="9:11" x14ac:dyDescent="0.3">
      <c r="I2040" t="str">
        <f>IF(All!$B2040 = "F", All!B762, "")</f>
        <v>M</v>
      </c>
      <c r="J2040" t="str">
        <f>IF(All!$B2040 = "F", All!C762, "")</f>
        <v>Delta Chi</v>
      </c>
      <c r="K2040">
        <f>IF(All!$B2040 = "F", All!D762, "")</f>
        <v>2</v>
      </c>
    </row>
    <row r="2041" spans="9:11" x14ac:dyDescent="0.3">
      <c r="I2041" t="str">
        <f>IF(All!$B2041 = "F", All!B763, "")</f>
        <v>M</v>
      </c>
      <c r="J2041" t="str">
        <f>IF(All!$B2041 = "F", All!C763, "")</f>
        <v>Dodds House</v>
      </c>
      <c r="K2041">
        <f>IF(All!$B2041 = "F", All!D763, "")</f>
        <v>3</v>
      </c>
    </row>
    <row r="2042" spans="9:11" x14ac:dyDescent="0.3">
      <c r="I2042" t="str">
        <f>IF(All!$B2042 = "F", All!B764, "")</f>
        <v>M</v>
      </c>
      <c r="J2042" t="str">
        <f>IF(All!$B2042 = "F", All!C764, "")</f>
        <v>Kappa Sigma</v>
      </c>
      <c r="K2042">
        <f>IF(All!$B2042 = "F", All!D764, "")</f>
        <v>4</v>
      </c>
    </row>
    <row r="2043" spans="9:11" x14ac:dyDescent="0.3">
      <c r="I2043" t="str">
        <f>IF(All!$B2043 = "F", All!B765, "")</f>
        <v>M</v>
      </c>
      <c r="J2043" t="str">
        <f>IF(All!$B2043 = "F", All!C765, "")</f>
        <v>Shea II</v>
      </c>
      <c r="K2043">
        <f>IF(All!$B2043 = "F", All!D765, "")</f>
        <v>5</v>
      </c>
    </row>
    <row r="2044" spans="9:11" x14ac:dyDescent="0.3">
      <c r="I2044" t="str">
        <f>IF(All!$B2044 = "F", All!B766, "")</f>
        <v>M</v>
      </c>
      <c r="J2044" t="str">
        <f>IF(All!$B2044 = "F", All!C766, "")</f>
        <v>Sigma Phi Epsilon</v>
      </c>
      <c r="K2044">
        <f>IF(All!$B2044 = "F", All!D766, "")</f>
        <v>6</v>
      </c>
    </row>
    <row r="2045" spans="9:11" x14ac:dyDescent="0.3">
      <c r="I2045" t="str">
        <f>IF(All!$B2045 = "F", All!B767, "")</f>
        <v>M</v>
      </c>
      <c r="J2045" t="str">
        <f>IF(All!$B2045 = "F", All!C767, "")</f>
        <v>Sigma Pi</v>
      </c>
      <c r="K2045">
        <f>IF(All!$B2045 = "F", All!D767, "")</f>
        <v>7</v>
      </c>
    </row>
    <row r="2046" spans="9:11" x14ac:dyDescent="0.3">
      <c r="I2046" t="str">
        <f>IF(All!$B2046 = "F", All!B768, "")</f>
        <v>M</v>
      </c>
      <c r="J2046" t="str">
        <f>IF(All!$B2046 = "F", All!C768, "")</f>
        <v>Martin V</v>
      </c>
      <c r="K2046">
        <f>IF(All!$B2046 = "F", All!D768, "")</f>
        <v>8</v>
      </c>
    </row>
    <row r="2047" spans="9:11" x14ac:dyDescent="0.3">
      <c r="I2047" t="str">
        <f>IF(All!$B2047 = "F", All!B769, "")</f>
        <v>M</v>
      </c>
      <c r="J2047" t="str">
        <f>IF(All!$B2047 = "F", All!C769, "")</f>
        <v>Sigma Nu</v>
      </c>
      <c r="K2047">
        <f>IF(All!$B2047 = "F", All!D769, "")</f>
        <v>9</v>
      </c>
    </row>
    <row r="2048" spans="9:11" x14ac:dyDescent="0.3">
      <c r="I2048" t="str">
        <f>IF(All!$B2048 = "F", All!B770, "")</f>
        <v>M</v>
      </c>
      <c r="J2048" t="str">
        <f>IF(All!$B2048 = "F", All!C770, "")</f>
        <v>Acacia</v>
      </c>
      <c r="K2048">
        <f>IF(All!$B2048 = "F", All!D770, "")</f>
        <v>10</v>
      </c>
    </row>
    <row r="2049" spans="9:11" x14ac:dyDescent="0.3">
      <c r="I2049" t="str">
        <f>IF(All!$B2049 = "F", All!B771, "")</f>
        <v>M</v>
      </c>
      <c r="J2049" t="str">
        <f>IF(All!$B2049 = "F", All!C771, "")</f>
        <v>Theta Xi</v>
      </c>
      <c r="K2049">
        <f>IF(All!$B2049 = "F", All!D771, "")</f>
        <v>11</v>
      </c>
    </row>
    <row r="2050" spans="9:11" x14ac:dyDescent="0.3">
      <c r="I2050" t="str">
        <f>IF(All!$B2050 = "F", All!B772, "")</f>
        <v>M</v>
      </c>
      <c r="J2050" t="str">
        <f>IF(All!$B2050 = "F", All!C772, "")</f>
        <v>Phi Kappa Psi</v>
      </c>
      <c r="K2050">
        <f>IF(All!$B2050 = "F", All!D772, "")</f>
        <v>12</v>
      </c>
    </row>
    <row r="2051" spans="9:11" x14ac:dyDescent="0.3">
      <c r="I2051" t="str">
        <f>IF(All!$B2051 = "F", All!B773, "")</f>
        <v>M</v>
      </c>
      <c r="J2051" t="str">
        <f>IF(All!$B2051 = "F", All!C773, "")</f>
        <v>Alpha Tau Omega</v>
      </c>
      <c r="K2051">
        <f>IF(All!$B2051 = "F", All!D773, "")</f>
        <v>13</v>
      </c>
    </row>
    <row r="2052" spans="9:11" x14ac:dyDescent="0.3">
      <c r="I2052" t="str">
        <f>IF(All!$B2052 = "F", All!B774, "")</f>
        <v>M</v>
      </c>
      <c r="J2052" t="str">
        <f>IF(All!$B2052 = "F", All!C774, "")</f>
        <v>Sigma Chi</v>
      </c>
      <c r="K2052">
        <f>IF(All!$B2052 = "F", All!D774, "")</f>
        <v>14</v>
      </c>
    </row>
    <row r="2053" spans="9:11" x14ac:dyDescent="0.3">
      <c r="I2053" t="str">
        <f>IF(All!$B2053 = "F", All!B775, "")</f>
        <v>M</v>
      </c>
      <c r="J2053" t="str">
        <f>IF(All!$B2053 = "F", All!C775, "")</f>
        <v>Beta Theta Pi</v>
      </c>
      <c r="K2053">
        <f>IF(All!$B2053 = "F", All!D775, "")</f>
        <v>15</v>
      </c>
    </row>
    <row r="2054" spans="9:11" x14ac:dyDescent="0.3">
      <c r="I2054" t="str">
        <f>IF(All!$B2054 = "F", All!B776, "")</f>
        <v>M</v>
      </c>
      <c r="J2054" t="str">
        <f>IF(All!$B2054 = "F", All!C776, "")</f>
        <v>Delta Tau Delta</v>
      </c>
      <c r="K2054">
        <f>IF(All!$B2054 = "F", All!D776, "")</f>
        <v>16</v>
      </c>
    </row>
    <row r="2055" spans="9:11" x14ac:dyDescent="0.3">
      <c r="I2055" t="str">
        <f>IF(All!$B2055 = "F", All!B777, "")</f>
        <v>M</v>
      </c>
      <c r="J2055" t="str">
        <f>IF(All!$B2055 = "F", All!C777, "")</f>
        <v>Delta Upsilon</v>
      </c>
      <c r="K2055">
        <f>IF(All!$B2055 = "F", All!D777, "")</f>
        <v>17</v>
      </c>
    </row>
    <row r="2056" spans="9:11" x14ac:dyDescent="0.3">
      <c r="I2056" t="str">
        <f>IF(All!$B2056 = "F", All!B778, "")</f>
        <v>M</v>
      </c>
      <c r="J2056" t="str">
        <f>IF(All!$B2056 = "F", All!C778, "")</f>
        <v>Phi Gamma Delta</v>
      </c>
      <c r="K2056">
        <f>IF(All!$B2056 = "F", All!D778, "")</f>
        <v>18</v>
      </c>
    </row>
    <row r="2057" spans="9:11" x14ac:dyDescent="0.3">
      <c r="I2057" t="str">
        <f>IF(All!$B2057 = "F", All!B779, "")</f>
        <v>M</v>
      </c>
      <c r="J2057" t="str">
        <f>IF(All!$B2057 = "F", All!C779, "")</f>
        <v>Rollins House</v>
      </c>
      <c r="K2057">
        <f>IF(All!$B2057 = "F", All!D779, "")</f>
        <v>19</v>
      </c>
    </row>
    <row r="2058" spans="9:11" x14ac:dyDescent="0.3">
      <c r="I2058" t="str">
        <f>IF(All!$B2058 = "F", All!B780, "")</f>
        <v>M</v>
      </c>
      <c r="J2058" t="str">
        <f>IF(All!$B2058 = "F", All!C780, "")</f>
        <v>Cravens B</v>
      </c>
      <c r="K2058">
        <f>IF(All!$B2058 = "F", All!D780, "")</f>
        <v>20</v>
      </c>
    </row>
    <row r="2059" spans="9:11" x14ac:dyDescent="0.3">
      <c r="I2059" t="str">
        <f>IF(All!$B2059 = "F", All!B781, "")</f>
        <v>M</v>
      </c>
      <c r="J2059" t="str">
        <f>IF(All!$B2059 = "F", All!C781, "")</f>
        <v>Willkie South III</v>
      </c>
      <c r="K2059">
        <f>IF(All!$B2059 = "F", All!D781, "")</f>
        <v>21</v>
      </c>
    </row>
    <row r="2060" spans="9:11" x14ac:dyDescent="0.3">
      <c r="I2060" t="str">
        <f>IF(All!$B2060 = "F", All!B782, "")</f>
        <v>M</v>
      </c>
      <c r="J2060" t="str">
        <f>IF(All!$B2060 = "F", All!C782, "")</f>
        <v>Phi Delta Theta</v>
      </c>
      <c r="K2060">
        <f>IF(All!$B2060 = "F", All!D782, "")</f>
        <v>22</v>
      </c>
    </row>
    <row r="2061" spans="9:11" x14ac:dyDescent="0.3">
      <c r="I2061" t="str">
        <f>IF(All!$B2061 = "F", All!B783, "")</f>
        <v>M</v>
      </c>
      <c r="J2061" t="str">
        <f>IF(All!$B2061 = "F", All!C783, "")</f>
        <v>Evans Scholars</v>
      </c>
      <c r="K2061">
        <f>IF(All!$B2061 = "F", All!D783, "")</f>
        <v>23</v>
      </c>
    </row>
    <row r="2062" spans="9:11" x14ac:dyDescent="0.3">
      <c r="I2062" t="str">
        <f>IF(All!$B2062 = "F", All!B784, "")</f>
        <v>M</v>
      </c>
      <c r="J2062" t="str">
        <f>IF(All!$B2062 = "F", All!C784, "")</f>
        <v>Pi Kappa Phi</v>
      </c>
      <c r="K2062">
        <f>IF(All!$B2062 = "F", All!D784, "")</f>
        <v>24</v>
      </c>
    </row>
    <row r="2063" spans="9:11" x14ac:dyDescent="0.3">
      <c r="I2063" t="str">
        <f>IF(All!$B2063 = "F", All!B785, "")</f>
        <v/>
      </c>
      <c r="J2063" t="str">
        <f>IF(All!$B2063 = "F", All!C785, "")</f>
        <v/>
      </c>
      <c r="K2063" t="str">
        <f>IF(All!$B2063 = "F", All!D785, "")</f>
        <v/>
      </c>
    </row>
    <row r="2064" spans="9:11" x14ac:dyDescent="0.3">
      <c r="I2064" t="str">
        <f>IF(All!$B2064 = "F", All!B786, "")</f>
        <v/>
      </c>
      <c r="J2064" t="str">
        <f>IF(All!$B2064 = "F", All!C786, "")</f>
        <v/>
      </c>
      <c r="K2064" t="str">
        <f>IF(All!$B2064 = "F", All!D786, "")</f>
        <v/>
      </c>
    </row>
    <row r="2065" spans="9:11" x14ac:dyDescent="0.3">
      <c r="I2065" t="str">
        <f>IF(All!$B2065 = "F", All!B787, "")</f>
        <v/>
      </c>
      <c r="J2065" t="str">
        <f>IF(All!$B2065 = "F", All!C787, "")</f>
        <v/>
      </c>
      <c r="K2065" t="str">
        <f>IF(All!$B2065 = "F", All!D787, "")</f>
        <v/>
      </c>
    </row>
    <row r="2066" spans="9:11" x14ac:dyDescent="0.3">
      <c r="I2066" t="str">
        <f>IF(All!$B2066 = "F", All!B788, "")</f>
        <v/>
      </c>
      <c r="J2066" t="str">
        <f>IF(All!$B2066 = "F", All!C788, "")</f>
        <v/>
      </c>
      <c r="K2066" t="str">
        <f>IF(All!$B2066 = "F", All!D788, "")</f>
        <v/>
      </c>
    </row>
    <row r="2067" spans="9:11" x14ac:dyDescent="0.3">
      <c r="I2067" t="str">
        <f>IF(All!$B2067 = "F", All!B789, "")</f>
        <v/>
      </c>
      <c r="J2067" t="str">
        <f>IF(All!$B2067 = "F", All!C789, "")</f>
        <v/>
      </c>
      <c r="K2067" t="str">
        <f>IF(All!$B2067 = "F", All!D789, "")</f>
        <v/>
      </c>
    </row>
    <row r="2068" spans="9:11" x14ac:dyDescent="0.3">
      <c r="I2068" t="str">
        <f>IF(All!$B2068 = "F", All!B790, "")</f>
        <v/>
      </c>
      <c r="J2068" t="str">
        <f>IF(All!$B2068 = "F", All!C790, "")</f>
        <v/>
      </c>
      <c r="K2068" t="str">
        <f>IF(All!$B2068 = "F", All!D790, "")</f>
        <v/>
      </c>
    </row>
    <row r="2069" spans="9:11" x14ac:dyDescent="0.3">
      <c r="I2069" t="str">
        <f>IF(All!$B2069 = "F", All!B791, "")</f>
        <v/>
      </c>
      <c r="J2069" t="str">
        <f>IF(All!$B2069 = "F", All!C791, "")</f>
        <v/>
      </c>
      <c r="K2069" t="str">
        <f>IF(All!$B2069 = "F", All!D791, "")</f>
        <v/>
      </c>
    </row>
    <row r="2070" spans="9:11" x14ac:dyDescent="0.3">
      <c r="I2070" t="str">
        <f>IF(All!$B2070 = "F", All!B792, "")</f>
        <v/>
      </c>
      <c r="J2070" t="str">
        <f>IF(All!$B2070 = "F", All!C792, "")</f>
        <v/>
      </c>
      <c r="K2070" t="str">
        <f>IF(All!$B2070 = "F", All!D792, "")</f>
        <v/>
      </c>
    </row>
    <row r="2071" spans="9:11" x14ac:dyDescent="0.3">
      <c r="I2071" t="str">
        <f>IF(All!$B2071 = "F", All!B793, "")</f>
        <v/>
      </c>
      <c r="J2071" t="str">
        <f>IF(All!$B2071 = "F", All!C793, "")</f>
        <v/>
      </c>
      <c r="K2071" t="str">
        <f>IF(All!$B2071 = "F", All!D793, "")</f>
        <v/>
      </c>
    </row>
    <row r="2072" spans="9:11" x14ac:dyDescent="0.3">
      <c r="I2072" t="str">
        <f>IF(All!$B2072 = "F", All!B794, "")</f>
        <v/>
      </c>
      <c r="J2072" t="str">
        <f>IF(All!$B2072 = "F", All!C794, "")</f>
        <v/>
      </c>
      <c r="K2072" t="str">
        <f>IF(All!$B2072 = "F", All!D794, "")</f>
        <v/>
      </c>
    </row>
    <row r="2073" spans="9:11" x14ac:dyDescent="0.3">
      <c r="I2073" t="str">
        <f>IF(All!$B2073 = "F", All!B795, "")</f>
        <v/>
      </c>
      <c r="J2073" t="str">
        <f>IF(All!$B2073 = "F", All!C795, "")</f>
        <v/>
      </c>
      <c r="K2073" t="str">
        <f>IF(All!$B2073 = "F", All!D795, "")</f>
        <v/>
      </c>
    </row>
    <row r="2074" spans="9:11" x14ac:dyDescent="0.3">
      <c r="I2074" t="str">
        <f>IF(All!$B2074 = "F", All!B796, "")</f>
        <v/>
      </c>
      <c r="J2074" t="str">
        <f>IF(All!$B2074 = "F", All!C796, "")</f>
        <v/>
      </c>
      <c r="K2074" t="str">
        <f>IF(All!$B2074 = "F", All!D796, "")</f>
        <v/>
      </c>
    </row>
    <row r="2075" spans="9:11" x14ac:dyDescent="0.3">
      <c r="I2075" t="str">
        <f>IF(All!$B2075 = "F", All!B797, "")</f>
        <v/>
      </c>
      <c r="J2075" t="str">
        <f>IF(All!$B2075 = "F", All!C797, "")</f>
        <v/>
      </c>
      <c r="K2075" t="str">
        <f>IF(All!$B2075 = "F", All!D797, "")</f>
        <v/>
      </c>
    </row>
    <row r="2076" spans="9:11" x14ac:dyDescent="0.3">
      <c r="I2076" t="str">
        <f>IF(All!$B2076 = "F", All!B798, "")</f>
        <v/>
      </c>
      <c r="J2076" t="str">
        <f>IF(All!$B2076 = "F", All!C798, "")</f>
        <v/>
      </c>
      <c r="K2076" t="str">
        <f>IF(All!$B2076 = "F", All!D798, "")</f>
        <v/>
      </c>
    </row>
    <row r="2077" spans="9:11" x14ac:dyDescent="0.3">
      <c r="I2077" t="str">
        <f>IF(All!$B2077 = "F", All!B799, "")</f>
        <v/>
      </c>
      <c r="J2077" t="str">
        <f>IF(All!$B2077 = "F", All!C799, "")</f>
        <v/>
      </c>
      <c r="K2077" t="str">
        <f>IF(All!$B2077 = "F", All!D799, "")</f>
        <v/>
      </c>
    </row>
    <row r="2078" spans="9:11" x14ac:dyDescent="0.3">
      <c r="I2078" t="str">
        <f>IF(All!$B2078 = "F", All!B800, "")</f>
        <v/>
      </c>
      <c r="J2078" t="str">
        <f>IF(All!$B2078 = "F", All!C800, "")</f>
        <v/>
      </c>
      <c r="K2078" t="str">
        <f>IF(All!$B2078 = "F", All!D800, "")</f>
        <v/>
      </c>
    </row>
    <row r="2079" spans="9:11" x14ac:dyDescent="0.3">
      <c r="I2079" t="str">
        <f>IF(All!$B2079 = "F", All!B801, "")</f>
        <v/>
      </c>
      <c r="J2079" t="str">
        <f>IF(All!$B2079 = "F", All!C801, "")</f>
        <v/>
      </c>
      <c r="K2079" t="str">
        <f>IF(All!$B2079 = "F", All!D801, "")</f>
        <v/>
      </c>
    </row>
    <row r="2080" spans="9:11" x14ac:dyDescent="0.3">
      <c r="I2080" t="str">
        <f>IF(All!$B2080 = "F", All!B802, "")</f>
        <v/>
      </c>
      <c r="J2080" t="str">
        <f>IF(All!$B2080 = "F", All!C802, "")</f>
        <v/>
      </c>
      <c r="K2080" t="str">
        <f>IF(All!$B2080 = "F", All!D802, "")</f>
        <v/>
      </c>
    </row>
    <row r="2081" spans="9:11" x14ac:dyDescent="0.3">
      <c r="I2081" t="str">
        <f>IF(All!$B2081 = "F", All!B803, "")</f>
        <v/>
      </c>
      <c r="J2081" t="str">
        <f>IF(All!$B2081 = "F", All!C803, "")</f>
        <v/>
      </c>
      <c r="K2081" t="str">
        <f>IF(All!$B2081 = "F", All!D803, "")</f>
        <v/>
      </c>
    </row>
    <row r="2082" spans="9:11" x14ac:dyDescent="0.3">
      <c r="I2082" t="str">
        <f>IF(All!$B2082 = "F", All!B804, "")</f>
        <v/>
      </c>
      <c r="J2082" t="str">
        <f>IF(All!$B2082 = "F", All!C804, "")</f>
        <v/>
      </c>
      <c r="K2082" t="str">
        <f>IF(All!$B2082 = "F", All!D804, "")</f>
        <v/>
      </c>
    </row>
    <row r="2083" spans="9:11" x14ac:dyDescent="0.3">
      <c r="I2083" t="str">
        <f>IF(All!$B2083 = "F", All!B805, "")</f>
        <v/>
      </c>
      <c r="J2083" t="str">
        <f>IF(All!$B2083 = "F", All!C805, "")</f>
        <v/>
      </c>
      <c r="K2083" t="str">
        <f>IF(All!$B2083 = "F", All!D805, "")</f>
        <v/>
      </c>
    </row>
    <row r="2084" spans="9:11" x14ac:dyDescent="0.3">
      <c r="I2084" t="str">
        <f>IF(All!$B2084 = "F", All!B806, "")</f>
        <v/>
      </c>
      <c r="J2084" t="str">
        <f>IF(All!$B2084 = "F", All!C806, "")</f>
        <v/>
      </c>
      <c r="K2084" t="str">
        <f>IF(All!$B2084 = "F", All!D806, "")</f>
        <v/>
      </c>
    </row>
    <row r="2085" spans="9:11" x14ac:dyDescent="0.3">
      <c r="I2085" t="str">
        <f>IF(All!$B2085 = "F", All!B807, "")</f>
        <v/>
      </c>
      <c r="J2085" t="str">
        <f>IF(All!$B2085 = "F", All!C807, "")</f>
        <v/>
      </c>
      <c r="K2085" t="str">
        <f>IF(All!$B2085 = "F", All!D807, "")</f>
        <v/>
      </c>
    </row>
    <row r="2086" spans="9:11" x14ac:dyDescent="0.3">
      <c r="I2086" t="str">
        <f>IF(All!$B2086 = "F", All!B808, "")</f>
        <v/>
      </c>
      <c r="J2086" t="str">
        <f>IF(All!$B2086 = "F", All!C808, "")</f>
        <v/>
      </c>
      <c r="K2086" t="str">
        <f>IF(All!$B2086 = "F", All!D808, "")</f>
        <v/>
      </c>
    </row>
    <row r="2087" spans="9:11" x14ac:dyDescent="0.3">
      <c r="I2087" t="str">
        <f>IF(All!$B2087 = "F", All!B809, "")</f>
        <v/>
      </c>
      <c r="J2087" t="str">
        <f>IF(All!$B2087 = "F", All!C809, "")</f>
        <v/>
      </c>
      <c r="K2087" t="str">
        <f>IF(All!$B2087 = "F", All!D809, "")</f>
        <v/>
      </c>
    </row>
    <row r="2088" spans="9:11" x14ac:dyDescent="0.3">
      <c r="I2088" t="str">
        <f>IF(All!$B2088 = "F", All!B810, "")</f>
        <v/>
      </c>
      <c r="J2088" t="str">
        <f>IF(All!$B2088 = "F", All!C810, "")</f>
        <v/>
      </c>
      <c r="K2088" t="str">
        <f>IF(All!$B2088 = "F", All!D810, "")</f>
        <v/>
      </c>
    </row>
    <row r="2089" spans="9:11" x14ac:dyDescent="0.3">
      <c r="I2089" t="str">
        <f>IF(All!$B2089 = "F", All!B811, "")</f>
        <v/>
      </c>
      <c r="J2089" t="str">
        <f>IF(All!$B2089 = "F", All!C811, "")</f>
        <v/>
      </c>
      <c r="K2089" t="str">
        <f>IF(All!$B2089 = "F", All!D811, "")</f>
        <v/>
      </c>
    </row>
    <row r="2090" spans="9:11" x14ac:dyDescent="0.3">
      <c r="I2090" t="str">
        <f>IF(All!$B2090 = "F", All!B812, "")</f>
        <v/>
      </c>
      <c r="J2090" t="str">
        <f>IF(All!$B2090 = "F", All!C812, "")</f>
        <v/>
      </c>
      <c r="K2090" t="str">
        <f>IF(All!$B2090 = "F", All!D812, "")</f>
        <v/>
      </c>
    </row>
    <row r="2091" spans="9:11" x14ac:dyDescent="0.3">
      <c r="I2091" t="str">
        <f>IF(All!$B2091 = "F", All!B813, "")</f>
        <v/>
      </c>
      <c r="J2091" t="str">
        <f>IF(All!$B2091 = "F", All!C813, "")</f>
        <v/>
      </c>
      <c r="K2091" t="str">
        <f>IF(All!$B2091 = "F", All!D813, "")</f>
        <v/>
      </c>
    </row>
    <row r="2092" spans="9:11" x14ac:dyDescent="0.3">
      <c r="I2092" t="str">
        <f>IF(All!$B2092 = "F", All!B814, "")</f>
        <v/>
      </c>
      <c r="J2092" t="str">
        <f>IF(All!$B2092 = "F", All!C814, "")</f>
        <v/>
      </c>
      <c r="K2092" t="str">
        <f>IF(All!$B2092 = "F", All!D814, "")</f>
        <v/>
      </c>
    </row>
    <row r="2093" spans="9:11" x14ac:dyDescent="0.3">
      <c r="I2093" t="str">
        <f>IF(All!$B2093 = "F", All!B815, "")</f>
        <v/>
      </c>
      <c r="J2093" t="str">
        <f>IF(All!$B2093 = "F", All!C815, "")</f>
        <v/>
      </c>
      <c r="K2093" t="str">
        <f>IF(All!$B2093 = "F", All!D815, "")</f>
        <v/>
      </c>
    </row>
    <row r="2094" spans="9:11" x14ac:dyDescent="0.3">
      <c r="I2094" t="str">
        <f>IF(All!$B2094 = "F", All!B816, "")</f>
        <v/>
      </c>
      <c r="J2094" t="str">
        <f>IF(All!$B2094 = "F", All!C816, "")</f>
        <v/>
      </c>
      <c r="K2094" t="str">
        <f>IF(All!$B2094 = "F", All!D816, "")</f>
        <v/>
      </c>
    </row>
    <row r="2095" spans="9:11" x14ac:dyDescent="0.3">
      <c r="I2095" t="str">
        <f>IF(All!$B2095 = "F", All!B817, "")</f>
        <v/>
      </c>
      <c r="J2095" t="str">
        <f>IF(All!$B2095 = "F", All!C817, "")</f>
        <v/>
      </c>
      <c r="K2095" t="str">
        <f>IF(All!$B2095 = "F", All!D817, "")</f>
        <v/>
      </c>
    </row>
    <row r="2096" spans="9:11" x14ac:dyDescent="0.3">
      <c r="I2096" t="str">
        <f>IF(All!$B2096 = "F", All!B818, "")</f>
        <v>M</v>
      </c>
      <c r="J2096" t="str">
        <f>IF(All!$B2096 = "F", All!C818, "")</f>
        <v>Hummer Co-op</v>
      </c>
      <c r="K2096">
        <f>IF(All!$B2096 = "F", All!D818, "")</f>
        <v>25</v>
      </c>
    </row>
    <row r="2097" spans="9:11" x14ac:dyDescent="0.3">
      <c r="I2097" t="str">
        <f>IF(All!$B2097 = "F", All!B819, "")</f>
        <v>M</v>
      </c>
      <c r="J2097" t="str">
        <f>IF(All!$B2097 = "F", All!C819, "")</f>
        <v>Wilkie South 10</v>
      </c>
      <c r="K2097">
        <f>IF(All!$B2097 = "F", All!D819, "")</f>
        <v>26</v>
      </c>
    </row>
    <row r="2098" spans="9:11" x14ac:dyDescent="0.3">
      <c r="I2098" t="str">
        <f>IF(All!$B2098 = "F", All!B820, "")</f>
        <v>M</v>
      </c>
      <c r="J2098" t="str">
        <f>IF(All!$B2098 = "F", All!C820, "")</f>
        <v>Delta Upsilon</v>
      </c>
      <c r="K2098">
        <f>IF(All!$B2098 = "F", All!D820, "")</f>
        <v>27</v>
      </c>
    </row>
    <row r="2099" spans="9:11" x14ac:dyDescent="0.3">
      <c r="I2099" t="str">
        <f>IF(All!$B2099 = "F", All!B821, "")</f>
        <v>M</v>
      </c>
      <c r="J2099" t="str">
        <f>IF(All!$B2099 = "F", All!C821, "")</f>
        <v>Boisen 4</v>
      </c>
      <c r="K2099">
        <f>IF(All!$B2099 = "F", All!D821, "")</f>
        <v>28</v>
      </c>
    </row>
    <row r="2100" spans="9:11" x14ac:dyDescent="0.3">
      <c r="I2100" t="str">
        <f>IF(All!$B2100 = "F", All!B822, "")</f>
        <v>M</v>
      </c>
      <c r="J2100" t="str">
        <f>IF(All!$B2100 = "F", All!C822, "")</f>
        <v>Theta Xi</v>
      </c>
      <c r="K2100">
        <f>IF(All!$B2100 = "F", All!D822, "")</f>
        <v>29</v>
      </c>
    </row>
    <row r="2101" spans="9:11" x14ac:dyDescent="0.3">
      <c r="I2101" t="str">
        <f>IF(All!$B2101 = "F", All!B823, "")</f>
        <v>M</v>
      </c>
      <c r="J2101" t="str">
        <f>IF(All!$B2101 = "F", All!C823, "")</f>
        <v>Alpha Epsilon Pi</v>
      </c>
      <c r="K2101">
        <f>IF(All!$B2101 = "F", All!D823, "")</f>
        <v>30</v>
      </c>
    </row>
    <row r="2102" spans="9:11" x14ac:dyDescent="0.3">
      <c r="I2102" t="str">
        <f>IF(All!$B2102 = "F", All!B824, "")</f>
        <v>M</v>
      </c>
      <c r="J2102" t="str">
        <f>IF(All!$B2102 = "F", All!C824, "")</f>
        <v>Sigma Pi</v>
      </c>
      <c r="K2102">
        <f>IF(All!$B2102 = "F", All!D824, "")</f>
        <v>31</v>
      </c>
    </row>
    <row r="2103" spans="9:11" x14ac:dyDescent="0.3">
      <c r="I2103" t="str">
        <f>IF(All!$B2103 = "F", All!B825, "")</f>
        <v>M</v>
      </c>
      <c r="J2103" t="str">
        <f>IF(All!$B2103 = "F", All!C825, "")</f>
        <v>Kappa Delta Rho</v>
      </c>
      <c r="K2103">
        <f>IF(All!$B2103 = "F", All!D825, "")</f>
        <v>32</v>
      </c>
    </row>
    <row r="2104" spans="9:11" x14ac:dyDescent="0.3">
      <c r="I2104" t="str">
        <f>IF(All!$B2104 = "F", All!B826, "")</f>
        <v>M</v>
      </c>
      <c r="J2104" t="str">
        <f>IF(All!$B2104 = "F", All!C826, "")</f>
        <v>Pi Kappa Phi</v>
      </c>
      <c r="K2104">
        <f>IF(All!$B2104 = "F", All!D826, "")</f>
        <v>33</v>
      </c>
    </row>
    <row r="2105" spans="9:11" x14ac:dyDescent="0.3">
      <c r="I2105" t="str">
        <f>IF(All!$B2105 = "F", All!B827, "")</f>
        <v>M</v>
      </c>
      <c r="J2105" t="str">
        <f>IF(All!$B2105 = "F", All!C827, "")</f>
        <v>Delta Chi</v>
      </c>
      <c r="K2105">
        <f>IF(All!$B2105 = "F", All!D827, "")</f>
        <v>1</v>
      </c>
    </row>
    <row r="2106" spans="9:11" x14ac:dyDescent="0.3">
      <c r="I2106" t="str">
        <f>IF(All!$B2106 = "F", All!B828, "")</f>
        <v>M</v>
      </c>
      <c r="J2106" t="str">
        <f>IF(All!$B2106 = "F", All!C828, "")</f>
        <v>Phi Gamma Delta</v>
      </c>
      <c r="K2106">
        <f>IF(All!$B2106 = "F", All!D828, "")</f>
        <v>2</v>
      </c>
    </row>
    <row r="2107" spans="9:11" x14ac:dyDescent="0.3">
      <c r="I2107" t="str">
        <f>IF(All!$B2107 = "F", All!B829, "")</f>
        <v>M</v>
      </c>
      <c r="J2107" t="str">
        <f>IF(All!$B2107 = "F", All!C829, "")</f>
        <v>Dodds House</v>
      </c>
      <c r="K2107">
        <f>IF(All!$B2107 = "F", All!D829, "")</f>
        <v>3</v>
      </c>
    </row>
    <row r="2108" spans="9:11" x14ac:dyDescent="0.3">
      <c r="I2108" t="str">
        <f>IF(All!$B2108 = "F", All!B830, "")</f>
        <v>M</v>
      </c>
      <c r="J2108" t="str">
        <f>IF(All!$B2108 = "F", All!C830, "")</f>
        <v>Sigma Alpha Epsilon</v>
      </c>
      <c r="K2108">
        <f>IF(All!$B2108 = "F", All!D830, "")</f>
        <v>4</v>
      </c>
    </row>
    <row r="2109" spans="9:11" x14ac:dyDescent="0.3">
      <c r="I2109" t="str">
        <f>IF(All!$B2109 = "F", All!B831, "")</f>
        <v>M</v>
      </c>
      <c r="J2109" t="str">
        <f>IF(All!$B2109 = "F", All!C831, "")</f>
        <v>Theta Xi</v>
      </c>
      <c r="K2109">
        <f>IF(All!$B2109 = "F", All!D831, "")</f>
        <v>5</v>
      </c>
    </row>
    <row r="2110" spans="9:11" x14ac:dyDescent="0.3">
      <c r="I2110" t="str">
        <f>IF(All!$B2110 = "F", All!B832, "")</f>
        <v>M</v>
      </c>
      <c r="J2110" t="str">
        <f>IF(All!$B2110 = "F", All!C832, "")</f>
        <v>Phi Delta Theta</v>
      </c>
      <c r="K2110">
        <f>IF(All!$B2110 = "F", All!D832, "")</f>
        <v>6</v>
      </c>
    </row>
    <row r="2111" spans="9:11" x14ac:dyDescent="0.3">
      <c r="I2111" t="str">
        <f>IF(All!$B2111 = "F", All!B833, "")</f>
        <v>M</v>
      </c>
      <c r="J2111" t="str">
        <f>IF(All!$B2111 = "F", All!C833, "")</f>
        <v>Wright Rollins</v>
      </c>
      <c r="K2111">
        <f>IF(All!$B2111 = "F", All!D833, "")</f>
        <v>7</v>
      </c>
    </row>
    <row r="2112" spans="9:11" x14ac:dyDescent="0.3">
      <c r="I2112" t="str">
        <f>IF(All!$B2112 = "F", All!B834, "")</f>
        <v>M</v>
      </c>
      <c r="J2112" t="str">
        <f>IF(All!$B2112 = "F", All!C834, "")</f>
        <v>Acacia</v>
      </c>
      <c r="K2112">
        <f>IF(All!$B2112 = "F", All!D834, "")</f>
        <v>8</v>
      </c>
    </row>
    <row r="2113" spans="9:11" x14ac:dyDescent="0.3">
      <c r="I2113" t="str">
        <f>IF(All!$B2113 = "F", All!B835, "")</f>
        <v>M</v>
      </c>
      <c r="J2113" t="str">
        <f>IF(All!$B2113 = "F", All!C835, "")</f>
        <v>Wright Nichols</v>
      </c>
      <c r="K2113">
        <f>IF(All!$B2113 = "F", All!D835, "")</f>
        <v>9</v>
      </c>
    </row>
    <row r="2114" spans="9:11" x14ac:dyDescent="0.3">
      <c r="I2114" t="str">
        <f>IF(All!$B2114 = "F", All!B836, "")</f>
        <v>M</v>
      </c>
      <c r="J2114" t="str">
        <f>IF(All!$B2114 = "F", All!C836, "")</f>
        <v>Kappa Sigma</v>
      </c>
      <c r="K2114">
        <f>IF(All!$B2114 = "F", All!D836, "")</f>
        <v>10</v>
      </c>
    </row>
    <row r="2115" spans="9:11" x14ac:dyDescent="0.3">
      <c r="I2115" t="str">
        <f>IF(All!$B2115 = "F", All!B837, "")</f>
        <v>M</v>
      </c>
      <c r="J2115" t="str">
        <f>IF(All!$B2115 = "F", All!C837, "")</f>
        <v>Delta Tau Delta</v>
      </c>
      <c r="K2115">
        <f>IF(All!$B2115 = "F", All!D837, "")</f>
        <v>11</v>
      </c>
    </row>
    <row r="2116" spans="9:11" x14ac:dyDescent="0.3">
      <c r="I2116" t="str">
        <f>IF(All!$B2116 = "F", All!B838, "")</f>
        <v>M</v>
      </c>
      <c r="J2116" t="str">
        <f>IF(All!$B2116 = "F", All!C838, "")</f>
        <v>Foster Magee I</v>
      </c>
      <c r="K2116">
        <f>IF(All!$B2116 = "F", All!D838, "")</f>
        <v>12</v>
      </c>
    </row>
    <row r="2117" spans="9:11" x14ac:dyDescent="0.3">
      <c r="I2117" t="str">
        <f>IF(All!$B2117 = "F", All!B839, "")</f>
        <v>M</v>
      </c>
      <c r="J2117" t="str">
        <f>IF(All!$B2117 = "F", All!C839, "")</f>
        <v>Teter Boisen IV</v>
      </c>
      <c r="K2117">
        <f>IF(All!$B2117 = "F", All!D839, "")</f>
        <v>13</v>
      </c>
    </row>
    <row r="2118" spans="9:11" x14ac:dyDescent="0.3">
      <c r="I2118" t="str">
        <f>IF(All!$B2118 = "F", All!B840, "")</f>
        <v>M</v>
      </c>
      <c r="J2118" t="str">
        <f>IF(All!$B2118 = "F", All!C840, "")</f>
        <v>Beta Theta Pi</v>
      </c>
      <c r="K2118">
        <f>IF(All!$B2118 = "F", All!D840, "")</f>
        <v>14</v>
      </c>
    </row>
    <row r="2119" spans="9:11" x14ac:dyDescent="0.3">
      <c r="I2119" t="str">
        <f>IF(All!$B2119 = "F", All!B841, "")</f>
        <v>M</v>
      </c>
      <c r="J2119" t="str">
        <f>IF(All!$B2119 = "F", All!C841, "")</f>
        <v>Sigma Phi Epsilon</v>
      </c>
      <c r="K2119">
        <f>IF(All!$B2119 = "F", All!D841, "")</f>
        <v>15</v>
      </c>
    </row>
    <row r="2120" spans="9:11" x14ac:dyDescent="0.3">
      <c r="I2120" t="str">
        <f>IF(All!$B2120 = "F", All!B842, "")</f>
        <v>M</v>
      </c>
      <c r="J2120" t="str">
        <f>IF(All!$B2120 = "F", All!C842, "")</f>
        <v>Wright Parks</v>
      </c>
      <c r="K2120">
        <f>IF(All!$B2120 = "F", All!D842, "")</f>
        <v>16</v>
      </c>
    </row>
    <row r="2121" spans="9:11" x14ac:dyDescent="0.3">
      <c r="I2121" t="str">
        <f>IF(All!$B2121 = "F", All!B843, "")</f>
        <v>M</v>
      </c>
      <c r="J2121" t="str">
        <f>IF(All!$B2121 = "F", All!C843, "")</f>
        <v>Sigma Nu</v>
      </c>
      <c r="K2121">
        <f>IF(All!$B2121 = "F", All!D843, "")</f>
        <v>17</v>
      </c>
    </row>
    <row r="2122" spans="9:11" x14ac:dyDescent="0.3">
      <c r="I2122" t="str">
        <f>IF(All!$B2122 = "F", All!B844, "")</f>
        <v>M</v>
      </c>
      <c r="J2122" t="str">
        <f>IF(All!$B2122 = "F", All!C844, "")</f>
        <v>Sigma Chi</v>
      </c>
      <c r="K2122">
        <f>IF(All!$B2122 = "F", All!D844, "")</f>
        <v>18</v>
      </c>
    </row>
    <row r="2123" spans="9:11" x14ac:dyDescent="0.3">
      <c r="I2123" t="str">
        <f>IF(All!$B2123 = "F", All!B845, "")</f>
        <v>M</v>
      </c>
      <c r="J2123" t="str">
        <f>IF(All!$B2123 = "F", All!C845, "")</f>
        <v>Teter Wissler V</v>
      </c>
      <c r="K2123">
        <f>IF(All!$B2123 = "F", All!D845, "")</f>
        <v>19</v>
      </c>
    </row>
    <row r="2124" spans="9:11" x14ac:dyDescent="0.3">
      <c r="I2124" t="str">
        <f>IF(All!$B2124 = "F", All!B846, "")</f>
        <v>M</v>
      </c>
      <c r="J2124" t="str">
        <f>IF(All!$B2124 = "F", All!C846, "")</f>
        <v>Evans Scholars</v>
      </c>
      <c r="K2124">
        <f>IF(All!$B2124 = "F", All!D846, "")</f>
        <v>20</v>
      </c>
    </row>
    <row r="2125" spans="9:11" x14ac:dyDescent="0.3">
      <c r="I2125" t="str">
        <f>IF(All!$B2125 = "F", All!B847, "")</f>
        <v>M</v>
      </c>
      <c r="J2125" t="str">
        <f>IF(All!$B2125 = "F", All!C847, "")</f>
        <v>Chi Phi</v>
      </c>
      <c r="K2125">
        <f>IF(All!$B2125 = "F", All!D847, "")</f>
        <v>21</v>
      </c>
    </row>
    <row r="2126" spans="9:11" x14ac:dyDescent="0.3">
      <c r="I2126" t="str">
        <f>IF(All!$B2126 = "F", All!B848, "")</f>
        <v/>
      </c>
      <c r="J2126" t="str">
        <f>IF(All!$B2126 = "F", All!C848, "")</f>
        <v/>
      </c>
      <c r="K2126" t="str">
        <f>IF(All!$B2126 = "F", All!D848, "")</f>
        <v/>
      </c>
    </row>
    <row r="2127" spans="9:11" x14ac:dyDescent="0.3">
      <c r="I2127" t="str">
        <f>IF(All!$B2127 = "F", All!B849, "")</f>
        <v/>
      </c>
      <c r="J2127" t="str">
        <f>IF(All!$B2127 = "F", All!C849, "")</f>
        <v/>
      </c>
      <c r="K2127" t="str">
        <f>IF(All!$B2127 = "F", All!D849, "")</f>
        <v/>
      </c>
    </row>
    <row r="2128" spans="9:11" x14ac:dyDescent="0.3">
      <c r="I2128" t="str">
        <f>IF(All!$B2128 = "F", All!B850, "")</f>
        <v/>
      </c>
      <c r="J2128" t="str">
        <f>IF(All!$B2128 = "F", All!C850, "")</f>
        <v/>
      </c>
      <c r="K2128" t="str">
        <f>IF(All!$B2128 = "F", All!D850, "")</f>
        <v/>
      </c>
    </row>
    <row r="2129" spans="9:11" x14ac:dyDescent="0.3">
      <c r="I2129" t="str">
        <f>IF(All!$B2129 = "F", All!B851, "")</f>
        <v/>
      </c>
      <c r="J2129" t="str">
        <f>IF(All!$B2129 = "F", All!C851, "")</f>
        <v/>
      </c>
      <c r="K2129" t="str">
        <f>IF(All!$B2129 = "F", All!D851, "")</f>
        <v/>
      </c>
    </row>
    <row r="2130" spans="9:11" x14ac:dyDescent="0.3">
      <c r="I2130" t="str">
        <f>IF(All!$B2130 = "F", All!B852, "")</f>
        <v/>
      </c>
      <c r="J2130" t="str">
        <f>IF(All!$B2130 = "F", All!C852, "")</f>
        <v/>
      </c>
      <c r="K2130" t="str">
        <f>IF(All!$B2130 = "F", All!D852, "")</f>
        <v/>
      </c>
    </row>
    <row r="2131" spans="9:11" x14ac:dyDescent="0.3">
      <c r="I2131" t="str">
        <f>IF(All!$B2131 = "F", All!B853, "")</f>
        <v/>
      </c>
      <c r="J2131" t="str">
        <f>IF(All!$B2131 = "F", All!C853, "")</f>
        <v/>
      </c>
      <c r="K2131" t="str">
        <f>IF(All!$B2131 = "F", All!D853, "")</f>
        <v/>
      </c>
    </row>
    <row r="2132" spans="9:11" x14ac:dyDescent="0.3">
      <c r="I2132" t="str">
        <f>IF(All!$B2132 = "F", All!B854, "")</f>
        <v/>
      </c>
      <c r="J2132" t="str">
        <f>IF(All!$B2132 = "F", All!C854, "")</f>
        <v/>
      </c>
      <c r="K2132" t="str">
        <f>IF(All!$B2132 = "F", All!D854, "")</f>
        <v/>
      </c>
    </row>
    <row r="2133" spans="9:11" x14ac:dyDescent="0.3">
      <c r="I2133" t="str">
        <f>IF(All!$B2133 = "F", All!B855, "")</f>
        <v/>
      </c>
      <c r="J2133" t="str">
        <f>IF(All!$B2133 = "F", All!C855, "")</f>
        <v/>
      </c>
      <c r="K2133" t="str">
        <f>IF(All!$B2133 = "F", All!D855, "")</f>
        <v/>
      </c>
    </row>
    <row r="2134" spans="9:11" x14ac:dyDescent="0.3">
      <c r="I2134" t="str">
        <f>IF(All!$B2134 = "F", All!B856, "")</f>
        <v/>
      </c>
      <c r="J2134" t="str">
        <f>IF(All!$B2134 = "F", All!C856, "")</f>
        <v/>
      </c>
      <c r="K2134" t="str">
        <f>IF(All!$B2134 = "F", All!D856, "")</f>
        <v/>
      </c>
    </row>
    <row r="2135" spans="9:11" x14ac:dyDescent="0.3">
      <c r="I2135" t="str">
        <f>IF(All!$B2135 = "F", All!B857, "")</f>
        <v/>
      </c>
      <c r="J2135" t="str">
        <f>IF(All!$B2135 = "F", All!C857, "")</f>
        <v/>
      </c>
      <c r="K2135" t="str">
        <f>IF(All!$B2135 = "F", All!D857, "")</f>
        <v/>
      </c>
    </row>
    <row r="2136" spans="9:11" x14ac:dyDescent="0.3">
      <c r="I2136" t="str">
        <f>IF(All!$B2136 = "F", All!B858, "")</f>
        <v/>
      </c>
      <c r="J2136" t="str">
        <f>IF(All!$B2136 = "F", All!C858, "")</f>
        <v/>
      </c>
      <c r="K2136" t="str">
        <f>IF(All!$B2136 = "F", All!D858, "")</f>
        <v/>
      </c>
    </row>
    <row r="2137" spans="9:11" x14ac:dyDescent="0.3">
      <c r="I2137" t="str">
        <f>IF(All!$B2137 = "F", All!B859, "")</f>
        <v/>
      </c>
      <c r="J2137" t="str">
        <f>IF(All!$B2137 = "F", All!C859, "")</f>
        <v/>
      </c>
      <c r="K2137" t="str">
        <f>IF(All!$B2137 = "F", All!D859, "")</f>
        <v/>
      </c>
    </row>
    <row r="2138" spans="9:11" x14ac:dyDescent="0.3">
      <c r="I2138" t="str">
        <f>IF(All!$B2138 = "F", All!B860, "")</f>
        <v/>
      </c>
      <c r="J2138" t="str">
        <f>IF(All!$B2138 = "F", All!C860, "")</f>
        <v/>
      </c>
      <c r="K2138" t="str">
        <f>IF(All!$B2138 = "F", All!D860, "")</f>
        <v/>
      </c>
    </row>
    <row r="2139" spans="9:11" x14ac:dyDescent="0.3">
      <c r="I2139" t="str">
        <f>IF(All!$B2139 = "F", All!B861, "")</f>
        <v/>
      </c>
      <c r="J2139" t="str">
        <f>IF(All!$B2139 = "F", All!C861, "")</f>
        <v/>
      </c>
      <c r="K2139" t="str">
        <f>IF(All!$B2139 = "F", All!D861, "")</f>
        <v/>
      </c>
    </row>
    <row r="2140" spans="9:11" x14ac:dyDescent="0.3">
      <c r="I2140" t="str">
        <f>IF(All!$B2140 = "F", All!B862, "")</f>
        <v/>
      </c>
      <c r="J2140" t="str">
        <f>IF(All!$B2140 = "F", All!C862, "")</f>
        <v/>
      </c>
      <c r="K2140" t="str">
        <f>IF(All!$B2140 = "F", All!D862, "")</f>
        <v/>
      </c>
    </row>
    <row r="2141" spans="9:11" x14ac:dyDescent="0.3">
      <c r="I2141" t="str">
        <f>IF(All!$B2141 = "F", All!B863, "")</f>
        <v/>
      </c>
      <c r="J2141" t="str">
        <f>IF(All!$B2141 = "F", All!C863, "")</f>
        <v/>
      </c>
      <c r="K2141" t="str">
        <f>IF(All!$B2141 = "F", All!D863, "")</f>
        <v/>
      </c>
    </row>
    <row r="2142" spans="9:11" x14ac:dyDescent="0.3">
      <c r="I2142" t="str">
        <f>IF(All!$B2142 = "F", All!B864, "")</f>
        <v/>
      </c>
      <c r="J2142" t="str">
        <f>IF(All!$B2142 = "F", All!C864, "")</f>
        <v/>
      </c>
      <c r="K2142" t="str">
        <f>IF(All!$B2142 = "F", All!D864, "")</f>
        <v/>
      </c>
    </row>
    <row r="2143" spans="9:11" x14ac:dyDescent="0.3">
      <c r="I2143" t="str">
        <f>IF(All!$B2143 = "F", All!B865, "")</f>
        <v/>
      </c>
      <c r="J2143" t="str">
        <f>IF(All!$B2143 = "F", All!C865, "")</f>
        <v/>
      </c>
      <c r="K2143" t="str">
        <f>IF(All!$B2143 = "F", All!D865, "")</f>
        <v/>
      </c>
    </row>
    <row r="2144" spans="9:11" x14ac:dyDescent="0.3">
      <c r="I2144" t="str">
        <f>IF(All!$B2144 = "F", All!B866, "")</f>
        <v/>
      </c>
      <c r="J2144" t="str">
        <f>IF(All!$B2144 = "F", All!C866, "")</f>
        <v/>
      </c>
      <c r="K2144" t="str">
        <f>IF(All!$B2144 = "F", All!D866, "")</f>
        <v/>
      </c>
    </row>
    <row r="2145" spans="9:11" x14ac:dyDescent="0.3">
      <c r="I2145" t="str">
        <f>IF(All!$B2145 = "F", All!B867, "")</f>
        <v/>
      </c>
      <c r="J2145" t="str">
        <f>IF(All!$B2145 = "F", All!C867, "")</f>
        <v/>
      </c>
      <c r="K2145" t="str">
        <f>IF(All!$B2145 = "F", All!D867, "")</f>
        <v/>
      </c>
    </row>
    <row r="2146" spans="9:11" x14ac:dyDescent="0.3">
      <c r="I2146" t="str">
        <f>IF(All!$B2146 = "F", All!B868, "")</f>
        <v/>
      </c>
      <c r="J2146" t="str">
        <f>IF(All!$B2146 = "F", All!C868, "")</f>
        <v/>
      </c>
      <c r="K2146" t="str">
        <f>IF(All!$B2146 = "F", All!D868, "")</f>
        <v/>
      </c>
    </row>
    <row r="2147" spans="9:11" x14ac:dyDescent="0.3">
      <c r="I2147" t="str">
        <f>IF(All!$B2147 = "F", All!B869, "")</f>
        <v/>
      </c>
      <c r="J2147" t="str">
        <f>IF(All!$B2147 = "F", All!C869, "")</f>
        <v/>
      </c>
      <c r="K2147" t="str">
        <f>IF(All!$B2147 = "F", All!D869, "")</f>
        <v/>
      </c>
    </row>
    <row r="2148" spans="9:11" x14ac:dyDescent="0.3">
      <c r="I2148" t="str">
        <f>IF(All!$B2148 = "F", All!B870, "")</f>
        <v/>
      </c>
      <c r="J2148" t="str">
        <f>IF(All!$B2148 = "F", All!C870, "")</f>
        <v/>
      </c>
      <c r="K2148" t="str">
        <f>IF(All!$B2148 = "F", All!D870, "")</f>
        <v/>
      </c>
    </row>
    <row r="2149" spans="9:11" x14ac:dyDescent="0.3">
      <c r="I2149" t="str">
        <f>IF(All!$B2149 = "F", All!B871, "")</f>
        <v/>
      </c>
      <c r="J2149" t="str">
        <f>IF(All!$B2149 = "F", All!C871, "")</f>
        <v/>
      </c>
      <c r="K2149" t="str">
        <f>IF(All!$B2149 = "F", All!D871, "")</f>
        <v/>
      </c>
    </row>
    <row r="2150" spans="9:11" x14ac:dyDescent="0.3">
      <c r="I2150" t="str">
        <f>IF(All!$B2150 = "F", All!B872, "")</f>
        <v/>
      </c>
      <c r="J2150" t="str">
        <f>IF(All!$B2150 = "F", All!C872, "")</f>
        <v/>
      </c>
      <c r="K2150" t="str">
        <f>IF(All!$B2150 = "F", All!D872, "")</f>
        <v/>
      </c>
    </row>
    <row r="2151" spans="9:11" x14ac:dyDescent="0.3">
      <c r="I2151" t="str">
        <f>IF(All!$B2151 = "F", All!B873, "")</f>
        <v/>
      </c>
      <c r="J2151" t="str">
        <f>IF(All!$B2151 = "F", All!C873, "")</f>
        <v/>
      </c>
      <c r="K2151" t="str">
        <f>IF(All!$B2151 = "F", All!D873, "")</f>
        <v/>
      </c>
    </row>
    <row r="2152" spans="9:11" x14ac:dyDescent="0.3">
      <c r="I2152" t="str">
        <f>IF(All!$B2152 = "F", All!B874, "")</f>
        <v/>
      </c>
      <c r="J2152" t="str">
        <f>IF(All!$B2152 = "F", All!C874, "")</f>
        <v/>
      </c>
      <c r="K2152" t="str">
        <f>IF(All!$B2152 = "F", All!D874, "")</f>
        <v/>
      </c>
    </row>
    <row r="2153" spans="9:11" x14ac:dyDescent="0.3">
      <c r="I2153" t="str">
        <f>IF(All!$B2153 = "F", All!B875, "")</f>
        <v/>
      </c>
      <c r="J2153" t="str">
        <f>IF(All!$B2153 = "F", All!C875, "")</f>
        <v/>
      </c>
      <c r="K2153" t="str">
        <f>IF(All!$B2153 = "F", All!D875, "")</f>
        <v/>
      </c>
    </row>
    <row r="2154" spans="9:11" x14ac:dyDescent="0.3">
      <c r="I2154" t="str">
        <f>IF(All!$B2154 = "F", All!B876, "")</f>
        <v/>
      </c>
      <c r="J2154" t="str">
        <f>IF(All!$B2154 = "F", All!C876, "")</f>
        <v/>
      </c>
      <c r="K2154" t="str">
        <f>IF(All!$B2154 = "F", All!D876, "")</f>
        <v/>
      </c>
    </row>
    <row r="2155" spans="9:11" x14ac:dyDescent="0.3">
      <c r="I2155" t="str">
        <f>IF(All!$B2155 = "F", All!B877, "")</f>
        <v/>
      </c>
      <c r="J2155" t="str">
        <f>IF(All!$B2155 = "F", All!C877, "")</f>
        <v/>
      </c>
      <c r="K2155" t="str">
        <f>IF(All!$B2155 = "F", All!D877, "")</f>
        <v/>
      </c>
    </row>
    <row r="2156" spans="9:11" x14ac:dyDescent="0.3">
      <c r="I2156" t="str">
        <f>IF(All!$B2156 = "F", All!B878, "")</f>
        <v/>
      </c>
      <c r="J2156" t="str">
        <f>IF(All!$B2156 = "F", All!C878, "")</f>
        <v/>
      </c>
      <c r="K2156" t="str">
        <f>IF(All!$B2156 = "F", All!D878, "")</f>
        <v/>
      </c>
    </row>
    <row r="2157" spans="9:11" x14ac:dyDescent="0.3">
      <c r="I2157" t="str">
        <f>IF(All!$B2157 = "F", All!B879, "")</f>
        <v/>
      </c>
      <c r="J2157" t="str">
        <f>IF(All!$B2157 = "F", All!C879, "")</f>
        <v/>
      </c>
      <c r="K2157" t="str">
        <f>IF(All!$B2157 = "F", All!D879, "")</f>
        <v/>
      </c>
    </row>
    <row r="2158" spans="9:11" x14ac:dyDescent="0.3">
      <c r="I2158" t="str">
        <f>IF(All!$B2158 = "F", All!B880, "")</f>
        <v/>
      </c>
      <c r="J2158" t="str">
        <f>IF(All!$B2158 = "F", All!C880, "")</f>
        <v/>
      </c>
      <c r="K2158" t="str">
        <f>IF(All!$B2158 = "F", All!D880, "")</f>
        <v/>
      </c>
    </row>
    <row r="2159" spans="9:11" x14ac:dyDescent="0.3">
      <c r="I2159" t="str">
        <f>IF(All!$B2159 = "F", All!B881, "")</f>
        <v>M</v>
      </c>
      <c r="J2159" t="str">
        <f>IF(All!$B2159 = "F", All!C881, "")</f>
        <v>Sigma Chi</v>
      </c>
      <c r="K2159">
        <f>IF(All!$B2159 = "F", All!D881, "")</f>
        <v>22</v>
      </c>
    </row>
    <row r="2160" spans="9:11" x14ac:dyDescent="0.3">
      <c r="I2160" t="str">
        <f>IF(All!$B2160 = "F", All!B882, "")</f>
        <v>M</v>
      </c>
      <c r="J2160" t="str">
        <f>IF(All!$B2160 = "F", All!C882, "")</f>
        <v>Chi Phi</v>
      </c>
      <c r="K2160">
        <f>IF(All!$B2160 = "F", All!D882, "")</f>
        <v>23</v>
      </c>
    </row>
    <row r="2161" spans="9:11" x14ac:dyDescent="0.3">
      <c r="I2161" t="str">
        <f>IF(All!$B2161 = "F", All!B883, "")</f>
        <v>M</v>
      </c>
      <c r="J2161" t="str">
        <f>IF(All!$B2161 = "F", All!C883, "")</f>
        <v>Kappa Sigma</v>
      </c>
      <c r="K2161">
        <f>IF(All!$B2161 = "F", All!D883, "")</f>
        <v>24</v>
      </c>
    </row>
    <row r="2162" spans="9:11" x14ac:dyDescent="0.3">
      <c r="I2162" t="str">
        <f>IF(All!$B2162 = "F", All!B884, "")</f>
        <v>M</v>
      </c>
      <c r="J2162" t="str">
        <f>IF(All!$B2162 = "F", All!C884, "")</f>
        <v>Theta Xi</v>
      </c>
      <c r="K2162">
        <f>IF(All!$B2162 = "F", All!D884, "")</f>
        <v>25</v>
      </c>
    </row>
    <row r="2163" spans="9:11" x14ac:dyDescent="0.3">
      <c r="I2163" t="str">
        <f>IF(All!$B2163 = "F", All!B885, "")</f>
        <v>M</v>
      </c>
      <c r="J2163" t="str">
        <f>IF(All!$B2163 = "F", All!C885, "")</f>
        <v>Alpha Sigma Phi</v>
      </c>
      <c r="K2163">
        <f>IF(All!$B2163 = "F", All!D885, "")</f>
        <v>26</v>
      </c>
    </row>
    <row r="2164" spans="9:11" x14ac:dyDescent="0.3">
      <c r="I2164" t="str">
        <f>IF(All!$B2164 = "F", All!B886, "")</f>
        <v>M</v>
      </c>
      <c r="J2164" t="str">
        <f>IF(All!$B2164 = "F", All!C886, "")</f>
        <v>Velo-Men</v>
      </c>
      <c r="K2164">
        <f>IF(All!$B2164 = "F", All!D886, "")</f>
        <v>27</v>
      </c>
    </row>
    <row r="2165" spans="9:11" x14ac:dyDescent="0.3">
      <c r="I2165" t="str">
        <f>IF(All!$B2165 = "F", All!B887, "")</f>
        <v>M</v>
      </c>
      <c r="J2165" t="str">
        <f>IF(All!$B2165 = "F", All!C887, "")</f>
        <v>Signa Phi Nothing</v>
      </c>
      <c r="K2165">
        <f>IF(All!$B2165 = "F", All!D887, "")</f>
        <v>28</v>
      </c>
    </row>
    <row r="2166" spans="9:11" x14ac:dyDescent="0.3">
      <c r="I2166" t="str">
        <f>IF(All!$B2166 = "F", All!B888, "")</f>
        <v>M</v>
      </c>
      <c r="J2166" t="str">
        <f>IF(All!$B2166 = "F", All!C888, "")</f>
        <v>Jenkins House</v>
      </c>
      <c r="K2166">
        <f>IF(All!$B2166 = "F", All!D888, "")</f>
        <v>29</v>
      </c>
    </row>
    <row r="2167" spans="9:11" x14ac:dyDescent="0.3">
      <c r="I2167" t="str">
        <f>IF(All!$B2167 = "F", All!B889, "")</f>
        <v>M</v>
      </c>
      <c r="J2167" t="str">
        <f>IF(All!$B2167 = "F", All!C889, "")</f>
        <v>Jenkinson II</v>
      </c>
      <c r="K2167">
        <f>IF(All!$B2167 = "F", All!D889, "")</f>
        <v>30</v>
      </c>
    </row>
    <row r="2168" spans="9:11" x14ac:dyDescent="0.3">
      <c r="I2168" t="str">
        <f>IF(All!$B2168 = "F", All!B890, "")</f>
        <v>M</v>
      </c>
      <c r="J2168" t="str">
        <f>IF(All!$B2168 = "F", All!C890, "")</f>
        <v>Shea III</v>
      </c>
      <c r="K2168">
        <f>IF(All!$B2168 = "F", All!D890, "")</f>
        <v>31</v>
      </c>
    </row>
    <row r="2169" spans="9:11" x14ac:dyDescent="0.3">
      <c r="I2169" t="str">
        <f>IF(All!$B2169 = "F", All!B891, "")</f>
        <v>M</v>
      </c>
      <c r="J2169" t="str">
        <f>IF(All!$B2169 = "F", All!C891, "")</f>
        <v>Kappa Delta Rho</v>
      </c>
      <c r="K2169">
        <f>IF(All!$B2169 = "F", All!D891, "")</f>
        <v>32</v>
      </c>
    </row>
    <row r="2170" spans="9:11" x14ac:dyDescent="0.3">
      <c r="I2170" t="str">
        <f>IF(All!$B2170 = "F", All!B892, "")</f>
        <v>M</v>
      </c>
      <c r="J2170" t="str">
        <f>IF(All!$B2170 = "F", All!C892, "")</f>
        <v>Martin II</v>
      </c>
      <c r="K2170">
        <f>IF(All!$B2170 = "F", All!D892, "")</f>
        <v>33</v>
      </c>
    </row>
    <row r="2171" spans="9:11" x14ac:dyDescent="0.3">
      <c r="I2171" t="str">
        <f>IF(All!$B2171 = "F", All!B893, "")</f>
        <v>M</v>
      </c>
      <c r="J2171" t="str">
        <f>IF(All!$B2171 = "F", All!C893, "")</f>
        <v>Tau Kappa Epsilon</v>
      </c>
      <c r="K2171">
        <f>IF(All!$B2171 = "F", All!D893, "")</f>
        <v>1</v>
      </c>
    </row>
    <row r="2172" spans="9:11" x14ac:dyDescent="0.3">
      <c r="I2172" t="str">
        <f>IF(All!$B2172 = "F", All!B894, "")</f>
        <v>M</v>
      </c>
      <c r="J2172" t="str">
        <f>IF(All!$B2172 = "F", All!C894, "")</f>
        <v>Sigma Chi</v>
      </c>
      <c r="K2172">
        <f>IF(All!$B2172 = "F", All!D894, "")</f>
        <v>2</v>
      </c>
    </row>
    <row r="2173" spans="9:11" x14ac:dyDescent="0.3">
      <c r="I2173" t="str">
        <f>IF(All!$B2173 = "F", All!B895, "")</f>
        <v>M</v>
      </c>
      <c r="J2173" t="str">
        <f>IF(All!$B2173 = "F", All!C895, "")</f>
        <v>Delta Chi</v>
      </c>
      <c r="K2173">
        <f>IF(All!$B2173 = "F", All!D895, "")</f>
        <v>3</v>
      </c>
    </row>
    <row r="2174" spans="9:11" x14ac:dyDescent="0.3">
      <c r="I2174" t="str">
        <f>IF(All!$B2174 = "F", All!B896, "")</f>
        <v>M</v>
      </c>
      <c r="J2174" t="str">
        <f>IF(All!$B2174 = "F", All!C896, "")</f>
        <v>Phi Kappa Psi</v>
      </c>
      <c r="K2174">
        <f>IF(All!$B2174 = "F", All!D896, "")</f>
        <v>4</v>
      </c>
    </row>
    <row r="2175" spans="9:11" x14ac:dyDescent="0.3">
      <c r="I2175" t="str">
        <f>IF(All!$B2175 = "F", All!B897, "")</f>
        <v>M</v>
      </c>
      <c r="J2175" t="str">
        <f>IF(All!$B2175 = "F", All!C897, "")</f>
        <v>Deltla Tau Delta</v>
      </c>
      <c r="K2175">
        <f>IF(All!$B2175 = "F", All!D897, "")</f>
        <v>5</v>
      </c>
    </row>
    <row r="2176" spans="9:11" x14ac:dyDescent="0.3">
      <c r="I2176" t="str">
        <f>IF(All!$B2176 = "F", All!B898, "")</f>
        <v>M</v>
      </c>
      <c r="J2176" t="str">
        <f>IF(All!$B2176 = "F", All!C898, "")</f>
        <v>Theta Chi</v>
      </c>
      <c r="K2176">
        <f>IF(All!$B2176 = "F", All!D898, "")</f>
        <v>6</v>
      </c>
    </row>
    <row r="2177" spans="9:11" x14ac:dyDescent="0.3">
      <c r="I2177" t="str">
        <f>IF(All!$B2177 = "F", All!B899, "")</f>
        <v>M</v>
      </c>
      <c r="J2177" t="str">
        <f>IF(All!$B2177 = "F", All!C899, "")</f>
        <v>Alpha Epsilon Pi</v>
      </c>
      <c r="K2177">
        <f>IF(All!$B2177 = "F", All!D899, "")</f>
        <v>7</v>
      </c>
    </row>
    <row r="2178" spans="9:11" x14ac:dyDescent="0.3">
      <c r="I2178" t="str">
        <f>IF(All!$B2178 = "F", All!B900, "")</f>
        <v>M</v>
      </c>
      <c r="J2178" t="str">
        <f>IF(All!$B2178 = "F", All!C900, "")</f>
        <v>Pi Kappa Phi</v>
      </c>
      <c r="K2178">
        <f>IF(All!$B2178 = "F", All!D900, "")</f>
        <v>8</v>
      </c>
    </row>
    <row r="2179" spans="9:11" x14ac:dyDescent="0.3">
      <c r="I2179" t="str">
        <f>IF(All!$B2179 = "F", All!B901, "")</f>
        <v>M</v>
      </c>
      <c r="J2179" t="str">
        <f>IF(All!$B2179 = "F", All!C901, "")</f>
        <v>Kappa Sigma</v>
      </c>
      <c r="K2179">
        <f>IF(All!$B2179 = "F", All!D901, "")</f>
        <v>9</v>
      </c>
    </row>
    <row r="2180" spans="9:11" x14ac:dyDescent="0.3">
      <c r="I2180" t="str">
        <f>IF(All!$B2180 = "F", All!B902, "")</f>
        <v>M</v>
      </c>
      <c r="J2180" t="str">
        <f>IF(All!$B2180 = "F", All!C902, "")</f>
        <v>Hummer House</v>
      </c>
      <c r="K2180">
        <f>IF(All!$B2180 = "F", All!D902, "")</f>
        <v>10</v>
      </c>
    </row>
    <row r="2181" spans="9:11" x14ac:dyDescent="0.3">
      <c r="I2181" t="str">
        <f>IF(All!$B2181 = "F", All!B903, "")</f>
        <v>M</v>
      </c>
      <c r="J2181" t="str">
        <f>IF(All!$B2181 = "F", All!C903, "")</f>
        <v>Nichols House</v>
      </c>
      <c r="K2181">
        <f>IF(All!$B2181 = "F", All!D903, "")</f>
        <v>11</v>
      </c>
    </row>
    <row r="2182" spans="9:11" x14ac:dyDescent="0.3">
      <c r="I2182" t="str">
        <f>IF(All!$B2182 = "F", All!B904, "")</f>
        <v>M</v>
      </c>
      <c r="J2182" t="str">
        <f>IF(All!$B2182 = "F", All!C904, "")</f>
        <v>Elkin II</v>
      </c>
      <c r="K2182">
        <f>IF(All!$B2182 = "F", All!D904, "")</f>
        <v>12</v>
      </c>
    </row>
    <row r="2183" spans="9:11" x14ac:dyDescent="0.3">
      <c r="I2183" t="str">
        <f>IF(All!$B2183 = "F", All!B905, "")</f>
        <v>M</v>
      </c>
      <c r="J2183" t="str">
        <f>IF(All!$B2183 = "F", All!C905, "")</f>
        <v>Sigma Nu</v>
      </c>
      <c r="K2183">
        <f>IF(All!$B2183 = "F", All!D905, "")</f>
        <v>13</v>
      </c>
    </row>
    <row r="2184" spans="9:11" x14ac:dyDescent="0.3">
      <c r="I2184" t="str">
        <f>IF(All!$B2184 = "F", All!B906, "")</f>
        <v>M</v>
      </c>
      <c r="J2184" t="str">
        <f>IF(All!$B2184 = "F", All!C906, "")</f>
        <v>Willkie South Suite</v>
      </c>
      <c r="K2184">
        <f>IF(All!$B2184 = "F", All!D906, "")</f>
        <v>14</v>
      </c>
    </row>
    <row r="2185" spans="9:11" x14ac:dyDescent="0.3">
      <c r="I2185" t="str">
        <f>IF(All!$B2185 = "F", All!B907, "")</f>
        <v>M</v>
      </c>
      <c r="J2185" t="str">
        <f>IF(All!$B2185 = "F", All!C907, "")</f>
        <v>Alpha Tau Omega</v>
      </c>
      <c r="K2185">
        <f>IF(All!$B2185 = "F", All!D907, "")</f>
        <v>15</v>
      </c>
    </row>
    <row r="2186" spans="9:11" x14ac:dyDescent="0.3">
      <c r="I2186" t="str">
        <f>IF(All!$B2186 = "F", All!B908, "")</f>
        <v>M</v>
      </c>
      <c r="J2186" t="str">
        <f>IF(All!$B2186 = "F", All!C908, "")</f>
        <v>Sigma Phi Epsilon</v>
      </c>
      <c r="K2186">
        <f>IF(All!$B2186 = "F", All!D908, "")</f>
        <v>16</v>
      </c>
    </row>
    <row r="2187" spans="9:11" x14ac:dyDescent="0.3">
      <c r="I2187" t="str">
        <f>IF(All!$B2187 = "F", All!B909, "")</f>
        <v>M</v>
      </c>
      <c r="J2187" t="str">
        <f>IF(All!$B2187 = "F", All!C909, "")</f>
        <v>Dodds House</v>
      </c>
      <c r="K2187">
        <f>IF(All!$B2187 = "F", All!D909, "")</f>
        <v>17</v>
      </c>
    </row>
    <row r="2188" spans="9:11" x14ac:dyDescent="0.3">
      <c r="I2188" t="str">
        <f>IF(All!$B2188 = "F", All!B910, "")</f>
        <v>M</v>
      </c>
      <c r="J2188" t="str">
        <f>IF(All!$B2188 = "F", All!C910, "")</f>
        <v>Lambda Chi Alpha</v>
      </c>
      <c r="K2188">
        <f>IF(All!$B2188 = "F", All!D910, "")</f>
        <v>18</v>
      </c>
    </row>
    <row r="2189" spans="9:11" x14ac:dyDescent="0.3">
      <c r="I2189" t="str">
        <f>IF(All!$B2189 = "F", All!B911, "")</f>
        <v>M</v>
      </c>
      <c r="J2189" t="str">
        <f>IF(All!$B2189 = "F", All!C911, "")</f>
        <v>Acacia</v>
      </c>
      <c r="K2189">
        <f>IF(All!$B2189 = "F", All!D911, "")</f>
        <v>19</v>
      </c>
    </row>
    <row r="2190" spans="9:11" x14ac:dyDescent="0.3">
      <c r="I2190" t="str">
        <f>IF(All!$B2190 = "F", All!B912, "")</f>
        <v/>
      </c>
      <c r="J2190" t="str">
        <f>IF(All!$B2190 = "F", All!C912, "")</f>
        <v/>
      </c>
      <c r="K2190" t="str">
        <f>IF(All!$B2190 = "F", All!D912, "")</f>
        <v/>
      </c>
    </row>
    <row r="2191" spans="9:11" x14ac:dyDescent="0.3">
      <c r="I2191" t="str">
        <f>IF(All!$B2191 = "F", All!B913, "")</f>
        <v/>
      </c>
      <c r="J2191" t="str">
        <f>IF(All!$B2191 = "F", All!C913, "")</f>
        <v/>
      </c>
      <c r="K2191" t="str">
        <f>IF(All!$B2191 = "F", All!D913, "")</f>
        <v/>
      </c>
    </row>
    <row r="2192" spans="9:11" x14ac:dyDescent="0.3">
      <c r="I2192" t="str">
        <f>IF(All!$B2192 = "F", All!B914, "")</f>
        <v/>
      </c>
      <c r="J2192" t="str">
        <f>IF(All!$B2192 = "F", All!C914, "")</f>
        <v/>
      </c>
      <c r="K2192" t="str">
        <f>IF(All!$B2192 = "F", All!D914, "")</f>
        <v/>
      </c>
    </row>
    <row r="2193" spans="9:11" x14ac:dyDescent="0.3">
      <c r="I2193" t="str">
        <f>IF(All!$B2193 = "F", All!B915, "")</f>
        <v/>
      </c>
      <c r="J2193" t="str">
        <f>IF(All!$B2193 = "F", All!C915, "")</f>
        <v/>
      </c>
      <c r="K2193" t="str">
        <f>IF(All!$B2193 = "F", All!D915, "")</f>
        <v/>
      </c>
    </row>
    <row r="2194" spans="9:11" x14ac:dyDescent="0.3">
      <c r="I2194" t="str">
        <f>IF(All!$B2194 = "F", All!B916, "")</f>
        <v/>
      </c>
      <c r="J2194" t="str">
        <f>IF(All!$B2194 = "F", All!C916, "")</f>
        <v/>
      </c>
      <c r="K2194" t="str">
        <f>IF(All!$B2194 = "F", All!D916, "")</f>
        <v/>
      </c>
    </row>
    <row r="2195" spans="9:11" x14ac:dyDescent="0.3">
      <c r="I2195" t="str">
        <f>IF(All!$B2195 = "F", All!B917, "")</f>
        <v/>
      </c>
      <c r="J2195" t="str">
        <f>IF(All!$B2195 = "F", All!C917, "")</f>
        <v/>
      </c>
      <c r="K2195" t="str">
        <f>IF(All!$B2195 = "F", All!D917, "")</f>
        <v/>
      </c>
    </row>
    <row r="2196" spans="9:11" x14ac:dyDescent="0.3">
      <c r="I2196" t="str">
        <f>IF(All!$B2196 = "F", All!B918, "")</f>
        <v/>
      </c>
      <c r="J2196" t="str">
        <f>IF(All!$B2196 = "F", All!C918, "")</f>
        <v/>
      </c>
      <c r="K2196" t="str">
        <f>IF(All!$B2196 = "F", All!D918, "")</f>
        <v/>
      </c>
    </row>
    <row r="2197" spans="9:11" x14ac:dyDescent="0.3">
      <c r="I2197" t="str">
        <f>IF(All!$B2197 = "F", All!B919, "")</f>
        <v/>
      </c>
      <c r="J2197" t="str">
        <f>IF(All!$B2197 = "F", All!C919, "")</f>
        <v/>
      </c>
      <c r="K2197" t="str">
        <f>IF(All!$B2197 = "F", All!D919, "")</f>
        <v/>
      </c>
    </row>
    <row r="2198" spans="9:11" x14ac:dyDescent="0.3">
      <c r="I2198" t="str">
        <f>IF(All!$B2198 = "F", All!B920, "")</f>
        <v/>
      </c>
      <c r="J2198" t="str">
        <f>IF(All!$B2198 = "F", All!C920, "")</f>
        <v/>
      </c>
      <c r="K2198" t="str">
        <f>IF(All!$B2198 = "F", All!D920, "")</f>
        <v/>
      </c>
    </row>
    <row r="2199" spans="9:11" x14ac:dyDescent="0.3">
      <c r="I2199" t="str">
        <f>IF(All!$B2199 = "F", All!B921, "")</f>
        <v/>
      </c>
      <c r="J2199" t="str">
        <f>IF(All!$B2199 = "F", All!C921, "")</f>
        <v/>
      </c>
      <c r="K2199" t="str">
        <f>IF(All!$B2199 = "F", All!D921, "")</f>
        <v/>
      </c>
    </row>
    <row r="2200" spans="9:11" x14ac:dyDescent="0.3">
      <c r="I2200" t="str">
        <f>IF(All!$B2200 = "F", All!B922, "")</f>
        <v/>
      </c>
      <c r="J2200" t="str">
        <f>IF(All!$B2200 = "F", All!C922, "")</f>
        <v/>
      </c>
      <c r="K2200" t="str">
        <f>IF(All!$B2200 = "F", All!D922, "")</f>
        <v/>
      </c>
    </row>
    <row r="2201" spans="9:11" x14ac:dyDescent="0.3">
      <c r="I2201" t="str">
        <f>IF(All!$B2201 = "F", All!B923, "")</f>
        <v/>
      </c>
      <c r="J2201" t="str">
        <f>IF(All!$B2201 = "F", All!C923, "")</f>
        <v/>
      </c>
      <c r="K2201" t="str">
        <f>IF(All!$B2201 = "F", All!D923, "")</f>
        <v/>
      </c>
    </row>
    <row r="2202" spans="9:11" x14ac:dyDescent="0.3">
      <c r="I2202" t="str">
        <f>IF(All!$B2202 = "F", All!B924, "")</f>
        <v/>
      </c>
      <c r="J2202" t="str">
        <f>IF(All!$B2202 = "F", All!C924, "")</f>
        <v/>
      </c>
      <c r="K2202" t="str">
        <f>IF(All!$B2202 = "F", All!D924, "")</f>
        <v/>
      </c>
    </row>
    <row r="2203" spans="9:11" x14ac:dyDescent="0.3">
      <c r="I2203" t="str">
        <f>IF(All!$B2203 = "F", All!B925, "")</f>
        <v/>
      </c>
      <c r="J2203" t="str">
        <f>IF(All!$B2203 = "F", All!C925, "")</f>
        <v/>
      </c>
      <c r="K2203" t="str">
        <f>IF(All!$B2203 = "F", All!D925, "")</f>
        <v/>
      </c>
    </row>
    <row r="2204" spans="9:11" x14ac:dyDescent="0.3">
      <c r="I2204" t="str">
        <f>IF(All!$B2204 = "F", All!B926, "")</f>
        <v/>
      </c>
      <c r="J2204" t="str">
        <f>IF(All!$B2204 = "F", All!C926, "")</f>
        <v/>
      </c>
      <c r="K2204" t="str">
        <f>IF(All!$B2204 = "F", All!D926, "")</f>
        <v/>
      </c>
    </row>
    <row r="2205" spans="9:11" x14ac:dyDescent="0.3">
      <c r="I2205" t="str">
        <f>IF(All!$B2205 = "F", All!B927, "")</f>
        <v/>
      </c>
      <c r="J2205" t="str">
        <f>IF(All!$B2205 = "F", All!C927, "")</f>
        <v/>
      </c>
      <c r="K2205" t="str">
        <f>IF(All!$B2205 = "F", All!D927, "")</f>
        <v/>
      </c>
    </row>
    <row r="2206" spans="9:11" x14ac:dyDescent="0.3">
      <c r="I2206" t="str">
        <f>IF(All!$B2206 = "F", All!B928, "")</f>
        <v/>
      </c>
      <c r="J2206" t="str">
        <f>IF(All!$B2206 = "F", All!C928, "")</f>
        <v/>
      </c>
      <c r="K2206" t="str">
        <f>IF(All!$B2206 = "F", All!D928, "")</f>
        <v/>
      </c>
    </row>
    <row r="2207" spans="9:11" x14ac:dyDescent="0.3">
      <c r="I2207" t="str">
        <f>IF(All!$B2207 = "F", All!B929, "")</f>
        <v/>
      </c>
      <c r="J2207" t="str">
        <f>IF(All!$B2207 = "F", All!C929, "")</f>
        <v/>
      </c>
      <c r="K2207" t="str">
        <f>IF(All!$B2207 = "F", All!D929, "")</f>
        <v/>
      </c>
    </row>
    <row r="2208" spans="9:11" x14ac:dyDescent="0.3">
      <c r="I2208" t="str">
        <f>IF(All!$B2208 = "F", All!B930, "")</f>
        <v/>
      </c>
      <c r="J2208" t="str">
        <f>IF(All!$B2208 = "F", All!C930, "")</f>
        <v/>
      </c>
      <c r="K2208" t="str">
        <f>IF(All!$B2208 = "F", All!D930, "")</f>
        <v/>
      </c>
    </row>
    <row r="2209" spans="9:11" x14ac:dyDescent="0.3">
      <c r="I2209" t="str">
        <f>IF(All!$B2209 = "F", All!B931, "")</f>
        <v/>
      </c>
      <c r="J2209" t="str">
        <f>IF(All!$B2209 = "F", All!C931, "")</f>
        <v/>
      </c>
      <c r="K2209" t="str">
        <f>IF(All!$B2209 = "F", All!D931, "")</f>
        <v/>
      </c>
    </row>
    <row r="2210" spans="9:11" x14ac:dyDescent="0.3">
      <c r="I2210" t="str">
        <f>IF(All!$B2210 = "F", All!B932, "")</f>
        <v/>
      </c>
      <c r="J2210" t="str">
        <f>IF(All!$B2210 = "F", All!C932, "")</f>
        <v/>
      </c>
      <c r="K2210" t="str">
        <f>IF(All!$B2210 = "F", All!D932, "")</f>
        <v/>
      </c>
    </row>
    <row r="2211" spans="9:11" x14ac:dyDescent="0.3">
      <c r="I2211" t="str">
        <f>IF(All!$B2211 = "F", All!B933, "")</f>
        <v/>
      </c>
      <c r="J2211" t="str">
        <f>IF(All!$B2211 = "F", All!C933, "")</f>
        <v/>
      </c>
      <c r="K2211" t="str">
        <f>IF(All!$B2211 = "F", All!D933, "")</f>
        <v/>
      </c>
    </row>
    <row r="2212" spans="9:11" x14ac:dyDescent="0.3">
      <c r="I2212" t="str">
        <f>IF(All!$B2212 = "F", All!B934, "")</f>
        <v/>
      </c>
      <c r="J2212" t="str">
        <f>IF(All!$B2212 = "F", All!C934, "")</f>
        <v/>
      </c>
      <c r="K2212" t="str">
        <f>IF(All!$B2212 = "F", All!D934, "")</f>
        <v/>
      </c>
    </row>
    <row r="2213" spans="9:11" x14ac:dyDescent="0.3">
      <c r="I2213" t="str">
        <f>IF(All!$B2213 = "F", All!B935, "")</f>
        <v/>
      </c>
      <c r="J2213" t="str">
        <f>IF(All!$B2213 = "F", All!C935, "")</f>
        <v/>
      </c>
      <c r="K2213" t="str">
        <f>IF(All!$B2213 = "F", All!D935, "")</f>
        <v/>
      </c>
    </row>
    <row r="2214" spans="9:11" x14ac:dyDescent="0.3">
      <c r="I2214" t="str">
        <f>IF(All!$B2214 = "F", All!B936, "")</f>
        <v/>
      </c>
      <c r="J2214" t="str">
        <f>IF(All!$B2214 = "F", All!C936, "")</f>
        <v/>
      </c>
      <c r="K2214" t="str">
        <f>IF(All!$B2214 = "F", All!D936, "")</f>
        <v/>
      </c>
    </row>
    <row r="2215" spans="9:11" x14ac:dyDescent="0.3">
      <c r="I2215" t="str">
        <f>IF(All!$B2215 = "F", All!B937, "")</f>
        <v/>
      </c>
      <c r="J2215" t="str">
        <f>IF(All!$B2215 = "F", All!C937, "")</f>
        <v/>
      </c>
      <c r="K2215" t="str">
        <f>IF(All!$B2215 = "F", All!D937, "")</f>
        <v/>
      </c>
    </row>
    <row r="2216" spans="9:11" x14ac:dyDescent="0.3">
      <c r="I2216" t="str">
        <f>IF(All!$B2216 = "F", All!B938, "")</f>
        <v/>
      </c>
      <c r="J2216" t="str">
        <f>IF(All!$B2216 = "F", All!C938, "")</f>
        <v/>
      </c>
      <c r="K2216" t="str">
        <f>IF(All!$B2216 = "F", All!D938, "")</f>
        <v/>
      </c>
    </row>
    <row r="2217" spans="9:11" x14ac:dyDescent="0.3">
      <c r="I2217" t="str">
        <f>IF(All!$B2217 = "F", All!B939, "")</f>
        <v/>
      </c>
      <c r="J2217" t="str">
        <f>IF(All!$B2217 = "F", All!C939, "")</f>
        <v/>
      </c>
      <c r="K2217" t="str">
        <f>IF(All!$B2217 = "F", All!D939, "")</f>
        <v/>
      </c>
    </row>
    <row r="2218" spans="9:11" x14ac:dyDescent="0.3">
      <c r="I2218" t="str">
        <f>IF(All!$B2218 = "F", All!B940, "")</f>
        <v/>
      </c>
      <c r="J2218" t="str">
        <f>IF(All!$B2218 = "F", All!C940, "")</f>
        <v/>
      </c>
      <c r="K2218" t="str">
        <f>IF(All!$B2218 = "F", All!D940, "")</f>
        <v/>
      </c>
    </row>
    <row r="2219" spans="9:11" x14ac:dyDescent="0.3">
      <c r="I2219" t="str">
        <f>IF(All!$B2219 = "F", All!B941, "")</f>
        <v/>
      </c>
      <c r="J2219" t="str">
        <f>IF(All!$B2219 = "F", All!C941, "")</f>
        <v/>
      </c>
      <c r="K2219" t="str">
        <f>IF(All!$B2219 = "F", All!D941, "")</f>
        <v/>
      </c>
    </row>
    <row r="2220" spans="9:11" x14ac:dyDescent="0.3">
      <c r="I2220" t="str">
        <f>IF(All!$B2220 = "F", All!B942, "")</f>
        <v/>
      </c>
      <c r="J2220" t="str">
        <f>IF(All!$B2220 = "F", All!C942, "")</f>
        <v/>
      </c>
      <c r="K2220" t="str">
        <f>IF(All!$B2220 = "F", All!D942, "")</f>
        <v/>
      </c>
    </row>
    <row r="2221" spans="9:11" x14ac:dyDescent="0.3">
      <c r="I2221" t="str">
        <f>IF(All!$B2221 = "F", All!B943, "")</f>
        <v/>
      </c>
      <c r="J2221" t="str">
        <f>IF(All!$B2221 = "F", All!C943, "")</f>
        <v/>
      </c>
      <c r="K2221" t="str">
        <f>IF(All!$B2221 = "F", All!D943, "")</f>
        <v/>
      </c>
    </row>
    <row r="2222" spans="9:11" x14ac:dyDescent="0.3">
      <c r="I2222" t="str">
        <f>IF(All!$B2222 = "F", All!B944, "")</f>
        <v/>
      </c>
      <c r="J2222" t="str">
        <f>IF(All!$B2222 = "F", All!C944, "")</f>
        <v/>
      </c>
      <c r="K2222" t="str">
        <f>IF(All!$B2222 = "F", All!D944, "")</f>
        <v/>
      </c>
    </row>
    <row r="2223" spans="9:11" x14ac:dyDescent="0.3">
      <c r="I2223" t="str">
        <f>IF(All!$B2223 = "F", All!B945, "")</f>
        <v>M</v>
      </c>
      <c r="J2223" t="str">
        <f>IF(All!$B2223 = "F", All!C945, "")</f>
        <v>Willkie Sosuth Five</v>
      </c>
      <c r="K2223">
        <f>IF(All!$B2223 = "F", All!D945, "")</f>
        <v>20</v>
      </c>
    </row>
    <row r="2224" spans="9:11" x14ac:dyDescent="0.3">
      <c r="I2224" t="str">
        <f>IF(All!$B2224 = "F", All!B946, "")</f>
        <v>M</v>
      </c>
      <c r="J2224" t="str">
        <f>IF(All!$B2224 = "F", All!C946, "")</f>
        <v>Willkie Deca 10</v>
      </c>
      <c r="K2224">
        <f>IF(All!$B2224 = "F", All!D946, "")</f>
        <v>21</v>
      </c>
    </row>
    <row r="2225" spans="9:11" x14ac:dyDescent="0.3">
      <c r="I2225" t="str">
        <f>IF(All!$B2225 = "F", All!B947, "")</f>
        <v>M</v>
      </c>
      <c r="J2225" t="str">
        <f>IF(All!$B2225 = "F", All!C947, "")</f>
        <v>Martin III</v>
      </c>
      <c r="K2225">
        <f>IF(All!$B2225 = "F", All!D947, "")</f>
        <v>22</v>
      </c>
    </row>
    <row r="2226" spans="9:11" x14ac:dyDescent="0.3">
      <c r="I2226" t="str">
        <f>IF(All!$B2226 = "F", All!B948, "")</f>
        <v>M</v>
      </c>
      <c r="J2226" t="str">
        <f>IF(All!$B2226 = "F", All!C948, "")</f>
        <v>Lambda Chi Alpha</v>
      </c>
      <c r="K2226">
        <f>IF(All!$B2226 = "F", All!D948, "")</f>
        <v>23</v>
      </c>
    </row>
    <row r="2227" spans="9:11" x14ac:dyDescent="0.3">
      <c r="I2227" t="str">
        <f>IF(All!$B2227 = "F", All!B949, "")</f>
        <v>M</v>
      </c>
      <c r="J2227" t="str">
        <f>IF(All!$B2227 = "F", All!C949, "")</f>
        <v>Alpha Sigma Phi</v>
      </c>
      <c r="K2227">
        <f>IF(All!$B2227 = "F", All!D949, "")</f>
        <v>24</v>
      </c>
    </row>
    <row r="2228" spans="9:11" x14ac:dyDescent="0.3">
      <c r="I2228" t="str">
        <f>IF(All!$B2228 = "F", All!B950, "")</f>
        <v>M</v>
      </c>
      <c r="J2228" t="str">
        <f>IF(All!$B2228 = "F", All!C950, "")</f>
        <v>Hummer House</v>
      </c>
      <c r="K2228">
        <f>IF(All!$B2228 = "F", All!D950, "")</f>
        <v>25</v>
      </c>
    </row>
    <row r="2229" spans="9:11" x14ac:dyDescent="0.3">
      <c r="I2229" t="str">
        <f>IF(All!$B2229 = "F", All!B951, "")</f>
        <v>M</v>
      </c>
      <c r="J2229" t="str">
        <f>IF(All!$B2229 = "F", All!C951, "")</f>
        <v>Tau Kappa Epsilon</v>
      </c>
      <c r="K2229">
        <f>IF(All!$B2229 = "F", All!D951, "")</f>
        <v>26</v>
      </c>
    </row>
    <row r="2230" spans="9:11" x14ac:dyDescent="0.3">
      <c r="I2230" t="str">
        <f>IF(All!$B2230 = "F", All!B952, "")</f>
        <v>M</v>
      </c>
      <c r="J2230" t="str">
        <f>IF(All!$B2230 = "F", All!C952, "")</f>
        <v>Rollins House</v>
      </c>
      <c r="K2230">
        <f>IF(All!$B2230 = "F", All!D952, "")</f>
        <v>27</v>
      </c>
    </row>
    <row r="2231" spans="9:11" x14ac:dyDescent="0.3">
      <c r="I2231" t="str">
        <f>IF(All!$B2231 = "F", All!B953, "")</f>
        <v>M</v>
      </c>
      <c r="J2231" t="str">
        <f>IF(All!$B2231 = "F", All!C953, "")</f>
        <v>Kappa Sigma</v>
      </c>
      <c r="K2231">
        <f>IF(All!$B2231 = "F", All!D953, "")</f>
        <v>28</v>
      </c>
    </row>
    <row r="2232" spans="9:11" x14ac:dyDescent="0.3">
      <c r="I2232" t="str">
        <f>IF(All!$B2232 = "F", All!B954, "")</f>
        <v>M</v>
      </c>
      <c r="J2232" t="str">
        <f>IF(All!$B2232 = "F", All!C954, "")</f>
        <v>Jenkins House</v>
      </c>
      <c r="K2232">
        <f>IF(All!$B2232 = "F", All!D954, "")</f>
        <v>29</v>
      </c>
    </row>
    <row r="2233" spans="9:11" x14ac:dyDescent="0.3">
      <c r="I2233" t="str">
        <f>IF(All!$B2233 = "F", All!B955, "")</f>
        <v>M</v>
      </c>
      <c r="J2233" t="str">
        <f>IF(All!$B2233 = "F", All!C955, "")</f>
        <v>Cravens B</v>
      </c>
      <c r="K2233">
        <f>IF(All!$B2233 = "F", All!D955, "")</f>
        <v>30</v>
      </c>
    </row>
    <row r="2234" spans="9:11" x14ac:dyDescent="0.3">
      <c r="I2234" t="str">
        <f>IF(All!$B2234 = "F", All!B956, "")</f>
        <v>M</v>
      </c>
      <c r="J2234" t="str">
        <f>IF(All!$B2234 = "F", All!C956, "")</f>
        <v>Mass Riders</v>
      </c>
      <c r="K2234">
        <f>IF(All!$B2234 = "F", All!D956, "")</f>
        <v>31</v>
      </c>
    </row>
    <row r="2235" spans="9:11" x14ac:dyDescent="0.3">
      <c r="I2235" t="str">
        <f>IF(All!$B2235 = "F", All!B957, "")</f>
        <v>M</v>
      </c>
      <c r="J2235" t="str">
        <f>IF(All!$B2235 = "F", All!C957, "")</f>
        <v>Acacia</v>
      </c>
      <c r="K2235">
        <f>IF(All!$B2235 = "F", All!D957, "")</f>
        <v>32</v>
      </c>
    </row>
    <row r="2236" spans="9:11" x14ac:dyDescent="0.3">
      <c r="I2236" t="str">
        <f>IF(All!$B2236 = "F", All!B958, "")</f>
        <v>M</v>
      </c>
      <c r="J2236" t="str">
        <f>IF(All!$B2236 = "F", All!C958, "")</f>
        <v>Willkie South III</v>
      </c>
      <c r="K2236">
        <f>IF(All!$B2236 = "F", All!D958, "")</f>
        <v>33</v>
      </c>
    </row>
    <row r="2237" spans="9:11" x14ac:dyDescent="0.3">
      <c r="I2237" t="str">
        <f>IF(All!$B2237 = "F", All!B959, "")</f>
        <v>M</v>
      </c>
      <c r="J2237" t="str">
        <f>IF(All!$B2237 = "F", All!C959, "")</f>
        <v>Beta Theta Pi</v>
      </c>
      <c r="K2237">
        <f>IF(All!$B2237 = "F", All!D959, "")</f>
        <v>1</v>
      </c>
    </row>
    <row r="2238" spans="9:11" x14ac:dyDescent="0.3">
      <c r="I2238" t="str">
        <f>IF(All!$B2238 = "F", All!B960, "")</f>
        <v>M</v>
      </c>
      <c r="J2238" t="str">
        <f>IF(All!$B2238 = "F", All!C960, "")</f>
        <v>Delta Chi</v>
      </c>
      <c r="K2238">
        <f>IF(All!$B2238 = "F", All!D960, "")</f>
        <v>2</v>
      </c>
    </row>
    <row r="2239" spans="9:11" x14ac:dyDescent="0.3">
      <c r="I2239" t="str">
        <f>IF(All!$B2239 = "F", All!B961, "")</f>
        <v>M</v>
      </c>
      <c r="J2239" t="str">
        <f>IF(All!$B2239 = "F", All!C961, "")</f>
        <v>Pi Kappa Alpha</v>
      </c>
      <c r="K2239">
        <f>IF(All!$B2239 = "F", All!D961, "")</f>
        <v>3</v>
      </c>
    </row>
    <row r="2240" spans="9:11" x14ac:dyDescent="0.3">
      <c r="I2240" t="str">
        <f>IF(All!$B2240 = "F", All!B962, "")</f>
        <v>M</v>
      </c>
      <c r="J2240" t="str">
        <f>IF(All!$B2240 = "F", All!C962, "")</f>
        <v>Wissler 5</v>
      </c>
      <c r="K2240">
        <f>IF(All!$B2240 = "F", All!D962, "")</f>
        <v>4</v>
      </c>
    </row>
    <row r="2241" spans="9:11" x14ac:dyDescent="0.3">
      <c r="I2241" t="str">
        <f>IF(All!$B2241 = "F", All!B963, "")</f>
        <v>M</v>
      </c>
      <c r="J2241" t="str">
        <f>IF(All!$B2241 = "F", All!C963, "")</f>
        <v>Willkie South 5</v>
      </c>
      <c r="K2241">
        <f>IF(All!$B2241 = "F", All!D963, "")</f>
        <v>5</v>
      </c>
    </row>
    <row r="2242" spans="9:11" x14ac:dyDescent="0.3">
      <c r="I2242" t="str">
        <f>IF(All!$B2242 = "F", All!B964, "")</f>
        <v>M</v>
      </c>
      <c r="J2242" t="str">
        <f>IF(All!$B2242 = "F", All!C964, "")</f>
        <v>Sigma Alpha Epsilon</v>
      </c>
      <c r="K2242">
        <f>IF(All!$B2242 = "F", All!D964, "")</f>
        <v>6</v>
      </c>
    </row>
    <row r="2243" spans="9:11" x14ac:dyDescent="0.3">
      <c r="I2243" t="str">
        <f>IF(All!$B2243 = "F", All!B965, "")</f>
        <v>M</v>
      </c>
      <c r="J2243" t="str">
        <f>IF(All!$B2243 = "F", All!C965, "")</f>
        <v>Pi Kappa Phi</v>
      </c>
      <c r="K2243">
        <f>IF(All!$B2243 = "F", All!D965, "")</f>
        <v>7</v>
      </c>
    </row>
    <row r="2244" spans="9:11" x14ac:dyDescent="0.3">
      <c r="I2244" t="str">
        <f>IF(All!$B2244 = "F", All!B966, "")</f>
        <v>M</v>
      </c>
      <c r="J2244" t="str">
        <f>IF(All!$B2244 = "F", All!C966, "")</f>
        <v>Phi Gamma Delta</v>
      </c>
      <c r="K2244">
        <f>IF(All!$B2244 = "F", All!D966, "")</f>
        <v>8</v>
      </c>
    </row>
    <row r="2245" spans="9:11" x14ac:dyDescent="0.3">
      <c r="I2245" t="str">
        <f>IF(All!$B2245 = "F", All!B967, "")</f>
        <v>M</v>
      </c>
      <c r="J2245" t="str">
        <f>IF(All!$B2245 = "F", All!C967, "")</f>
        <v>Chi Phi</v>
      </c>
      <c r="K2245">
        <f>IF(All!$B2245 = "F", All!D967, "")</f>
        <v>9</v>
      </c>
    </row>
    <row r="2246" spans="9:11" x14ac:dyDescent="0.3">
      <c r="I2246" t="str">
        <f>IF(All!$B2246 = "F", All!B968, "")</f>
        <v>M</v>
      </c>
      <c r="J2246" t="str">
        <f>IF(All!$B2246 = "F", All!C968, "")</f>
        <v>Dodds House</v>
      </c>
      <c r="K2246">
        <f>IF(All!$B2246 = "F", All!D968, "")</f>
        <v>10</v>
      </c>
    </row>
    <row r="2247" spans="9:11" x14ac:dyDescent="0.3">
      <c r="I2247" t="str">
        <f>IF(All!$B2247 = "F", All!B969, "")</f>
        <v>M</v>
      </c>
      <c r="J2247" t="str">
        <f>IF(All!$B2247 = "F", All!C969, "")</f>
        <v>Sigma Chi</v>
      </c>
      <c r="K2247">
        <f>IF(All!$B2247 = "F", All!D969, "")</f>
        <v>11</v>
      </c>
    </row>
    <row r="2248" spans="9:11" x14ac:dyDescent="0.3">
      <c r="I2248" t="str">
        <f>IF(All!$B2248 = "F", All!B970, "")</f>
        <v>M</v>
      </c>
      <c r="J2248" t="str">
        <f>IF(All!$B2248 = "F", All!C970, "")</f>
        <v>Phi Kappa Psi</v>
      </c>
      <c r="K2248">
        <f>IF(All!$B2248 = "F", All!D970, "")</f>
        <v>12</v>
      </c>
    </row>
    <row r="2249" spans="9:11" x14ac:dyDescent="0.3">
      <c r="I2249" t="str">
        <f>IF(All!$B2249 = "F", All!B971, "")</f>
        <v>M</v>
      </c>
      <c r="J2249" t="str">
        <f>IF(All!$B2249 = "F", All!C971, "")</f>
        <v>Sigma Nu</v>
      </c>
      <c r="K2249">
        <f>IF(All!$B2249 = "F", All!D971, "")</f>
        <v>13</v>
      </c>
    </row>
    <row r="2250" spans="9:11" x14ac:dyDescent="0.3">
      <c r="I2250" t="str">
        <f>IF(All!$B2250 = "F", All!B972, "")</f>
        <v>M</v>
      </c>
      <c r="J2250" t="str">
        <f>IF(All!$B2250 = "F", All!C972, "")</f>
        <v>Willkie south 3</v>
      </c>
      <c r="K2250">
        <f>IF(All!$B2250 = "F", All!D972, "")</f>
        <v>14</v>
      </c>
    </row>
    <row r="2251" spans="9:11" x14ac:dyDescent="0.3">
      <c r="I2251" t="str">
        <f>IF(All!$B2251 = "F", All!B973, "")</f>
        <v>M</v>
      </c>
      <c r="J2251" t="str">
        <f>IF(All!$B2251 = "F", All!C973, "")</f>
        <v>Theta Chi</v>
      </c>
      <c r="K2251">
        <f>IF(All!$B2251 = "F", All!D973, "")</f>
        <v>15</v>
      </c>
    </row>
    <row r="2252" spans="9:11" x14ac:dyDescent="0.3">
      <c r="I2252" t="str">
        <f>IF(All!$B2252 = "F", All!B974, "")</f>
        <v>M</v>
      </c>
      <c r="J2252" t="str">
        <f>IF(All!$B2252 = "F", All!C974, "")</f>
        <v>Nichols House</v>
      </c>
      <c r="K2252">
        <f>IF(All!$B2252 = "F", All!D974, "")</f>
        <v>16</v>
      </c>
    </row>
    <row r="2253" spans="9:11" x14ac:dyDescent="0.3">
      <c r="I2253" t="str">
        <f>IF(All!$B2253 = "F", All!B975, "")</f>
        <v>M</v>
      </c>
      <c r="J2253" t="str">
        <f>IF(All!$B2253 = "F", All!C975, "")</f>
        <v>Martin 3</v>
      </c>
      <c r="K2253">
        <f>IF(All!$B2253 = "F", All!D975, "")</f>
        <v>17</v>
      </c>
    </row>
    <row r="2254" spans="9:11" x14ac:dyDescent="0.3">
      <c r="I2254" t="str">
        <f>IF(All!$B2254 = "F", All!B976, "")</f>
        <v/>
      </c>
      <c r="J2254" t="str">
        <f>IF(All!$B2254 = "F", All!C976, "")</f>
        <v/>
      </c>
      <c r="K2254" t="str">
        <f>IF(All!$B2254 = "F", All!D976, "")</f>
        <v/>
      </c>
    </row>
    <row r="2255" spans="9:11" x14ac:dyDescent="0.3">
      <c r="I2255" t="str">
        <f>IF(All!$B2255 = "F", All!B977, "")</f>
        <v/>
      </c>
      <c r="J2255" t="str">
        <f>IF(All!$B2255 = "F", All!C977, "")</f>
        <v/>
      </c>
      <c r="K2255" t="str">
        <f>IF(All!$B2255 = "F", All!D977, "")</f>
        <v/>
      </c>
    </row>
    <row r="2256" spans="9:11" x14ac:dyDescent="0.3">
      <c r="I2256" t="str">
        <f>IF(All!$B2256 = "F", All!B978, "")</f>
        <v/>
      </c>
      <c r="J2256" t="str">
        <f>IF(All!$B2256 = "F", All!C978, "")</f>
        <v/>
      </c>
      <c r="K2256" t="str">
        <f>IF(All!$B2256 = "F", All!D978, "")</f>
        <v/>
      </c>
    </row>
    <row r="2257" spans="9:11" x14ac:dyDescent="0.3">
      <c r="I2257" t="str">
        <f>IF(All!$B2257 = "F", All!B979, "")</f>
        <v/>
      </c>
      <c r="J2257" t="str">
        <f>IF(All!$B2257 = "F", All!C979, "")</f>
        <v/>
      </c>
      <c r="K2257" t="str">
        <f>IF(All!$B2257 = "F", All!D979, "")</f>
        <v/>
      </c>
    </row>
    <row r="2258" spans="9:11" x14ac:dyDescent="0.3">
      <c r="I2258" t="str">
        <f>IF(All!$B2258 = "F", All!B980, "")</f>
        <v/>
      </c>
      <c r="J2258" t="str">
        <f>IF(All!$B2258 = "F", All!C980, "")</f>
        <v/>
      </c>
      <c r="K2258" t="str">
        <f>IF(All!$B2258 = "F", All!D980, "")</f>
        <v/>
      </c>
    </row>
    <row r="2259" spans="9:11" x14ac:dyDescent="0.3">
      <c r="I2259" t="str">
        <f>IF(All!$B2259 = "F", All!B981, "")</f>
        <v/>
      </c>
      <c r="J2259" t="str">
        <f>IF(All!$B2259 = "F", All!C981, "")</f>
        <v/>
      </c>
      <c r="K2259" t="str">
        <f>IF(All!$B2259 = "F", All!D981, "")</f>
        <v/>
      </c>
    </row>
    <row r="2260" spans="9:11" x14ac:dyDescent="0.3">
      <c r="I2260" t="str">
        <f>IF(All!$B2260 = "F", All!B982, "")</f>
        <v/>
      </c>
      <c r="J2260" t="str">
        <f>IF(All!$B2260 = "F", All!C982, "")</f>
        <v/>
      </c>
      <c r="K2260" t="str">
        <f>IF(All!$B2260 = "F", All!D982, "")</f>
        <v/>
      </c>
    </row>
    <row r="2261" spans="9:11" x14ac:dyDescent="0.3">
      <c r="I2261" t="str">
        <f>IF(All!$B2261 = "F", All!B983, "")</f>
        <v/>
      </c>
      <c r="J2261" t="str">
        <f>IF(All!$B2261 = "F", All!C983, "")</f>
        <v/>
      </c>
      <c r="K2261" t="str">
        <f>IF(All!$B2261 = "F", All!D983, "")</f>
        <v/>
      </c>
    </row>
    <row r="2262" spans="9:11" x14ac:dyDescent="0.3">
      <c r="I2262" t="str">
        <f>IF(All!$B2262 = "F", All!B984, "")</f>
        <v/>
      </c>
      <c r="J2262" t="str">
        <f>IF(All!$B2262 = "F", All!C984, "")</f>
        <v/>
      </c>
      <c r="K2262" t="str">
        <f>IF(All!$B2262 = "F", All!D984, "")</f>
        <v/>
      </c>
    </row>
    <row r="2263" spans="9:11" x14ac:dyDescent="0.3">
      <c r="I2263" t="str">
        <f>IF(All!$B2263 = "F", All!B985, "")</f>
        <v/>
      </c>
      <c r="J2263" t="str">
        <f>IF(All!$B2263 = "F", All!C985, "")</f>
        <v/>
      </c>
      <c r="K2263" t="str">
        <f>IF(All!$B2263 = "F", All!D985, "")</f>
        <v/>
      </c>
    </row>
    <row r="2264" spans="9:11" x14ac:dyDescent="0.3">
      <c r="I2264" t="str">
        <f>IF(All!$B2264 = "F", All!B986, "")</f>
        <v/>
      </c>
      <c r="J2264" t="str">
        <f>IF(All!$B2264 = "F", All!C986, "")</f>
        <v/>
      </c>
      <c r="K2264" t="str">
        <f>IF(All!$B2264 = "F", All!D986, "")</f>
        <v/>
      </c>
    </row>
    <row r="2265" spans="9:11" x14ac:dyDescent="0.3">
      <c r="I2265" t="str">
        <f>IF(All!$B2265 = "F", All!B987, "")</f>
        <v/>
      </c>
      <c r="J2265" t="str">
        <f>IF(All!$B2265 = "F", All!C987, "")</f>
        <v/>
      </c>
      <c r="K2265" t="str">
        <f>IF(All!$B2265 = "F", All!D987, "")</f>
        <v/>
      </c>
    </row>
    <row r="2266" spans="9:11" x14ac:dyDescent="0.3">
      <c r="I2266" t="str">
        <f>IF(All!$B2266 = "F", All!B988, "")</f>
        <v/>
      </c>
      <c r="J2266" t="str">
        <f>IF(All!$B2266 = "F", All!C988, "")</f>
        <v/>
      </c>
      <c r="K2266" t="str">
        <f>IF(All!$B2266 = "F", All!D988, "")</f>
        <v/>
      </c>
    </row>
    <row r="2267" spans="9:11" x14ac:dyDescent="0.3">
      <c r="I2267" t="str">
        <f>IF(All!$B2267 = "F", All!B989, "")</f>
        <v/>
      </c>
      <c r="J2267" t="str">
        <f>IF(All!$B2267 = "F", All!C989, "")</f>
        <v/>
      </c>
      <c r="K2267" t="str">
        <f>IF(All!$B2267 = "F", All!D989, "")</f>
        <v/>
      </c>
    </row>
    <row r="2268" spans="9:11" x14ac:dyDescent="0.3">
      <c r="I2268" t="str">
        <f>IF(All!$B2268 = "F", All!B990, "")</f>
        <v/>
      </c>
      <c r="J2268" t="str">
        <f>IF(All!$B2268 = "F", All!C990, "")</f>
        <v/>
      </c>
      <c r="K2268" t="str">
        <f>IF(All!$B2268 = "F", All!D990, "")</f>
        <v/>
      </c>
    </row>
    <row r="2269" spans="9:11" x14ac:dyDescent="0.3">
      <c r="I2269" t="str">
        <f>IF(All!$B2269 = "F", All!B991, "")</f>
        <v/>
      </c>
      <c r="J2269" t="str">
        <f>IF(All!$B2269 = "F", All!C991, "")</f>
        <v/>
      </c>
      <c r="K2269" t="str">
        <f>IF(All!$B2269 = "F", All!D991, "")</f>
        <v/>
      </c>
    </row>
    <row r="2270" spans="9:11" x14ac:dyDescent="0.3">
      <c r="I2270" t="str">
        <f>IF(All!$B2270 = "F", All!B992, "")</f>
        <v/>
      </c>
      <c r="J2270" t="str">
        <f>IF(All!$B2270 = "F", All!C992, "")</f>
        <v/>
      </c>
      <c r="K2270" t="str">
        <f>IF(All!$B2270 = "F", All!D992, "")</f>
        <v/>
      </c>
    </row>
    <row r="2271" spans="9:11" x14ac:dyDescent="0.3">
      <c r="I2271" t="str">
        <f>IF(All!$B2271 = "F", All!B993, "")</f>
        <v/>
      </c>
      <c r="J2271" t="str">
        <f>IF(All!$B2271 = "F", All!C993, "")</f>
        <v/>
      </c>
      <c r="K2271" t="str">
        <f>IF(All!$B2271 = "F", All!D993, "")</f>
        <v/>
      </c>
    </row>
    <row r="2272" spans="9:11" x14ac:dyDescent="0.3">
      <c r="I2272" t="str">
        <f>IF(All!$B2272 = "F", All!B994, "")</f>
        <v/>
      </c>
      <c r="J2272" t="str">
        <f>IF(All!$B2272 = "F", All!C994, "")</f>
        <v/>
      </c>
      <c r="K2272" t="str">
        <f>IF(All!$B2272 = "F", All!D994, "")</f>
        <v/>
      </c>
    </row>
    <row r="2273" spans="9:11" x14ac:dyDescent="0.3">
      <c r="I2273" t="str">
        <f>IF(All!$B2273 = "F", All!B995, "")</f>
        <v/>
      </c>
      <c r="J2273" t="str">
        <f>IF(All!$B2273 = "F", All!C995, "")</f>
        <v/>
      </c>
      <c r="K2273" t="str">
        <f>IF(All!$B2273 = "F", All!D995, "")</f>
        <v/>
      </c>
    </row>
    <row r="2274" spans="9:11" x14ac:dyDescent="0.3">
      <c r="I2274" t="str">
        <f>IF(All!$B2274 = "F", All!B996, "")</f>
        <v/>
      </c>
      <c r="J2274" t="str">
        <f>IF(All!$B2274 = "F", All!C996, "")</f>
        <v/>
      </c>
      <c r="K2274" t="str">
        <f>IF(All!$B2274 = "F", All!D996, "")</f>
        <v/>
      </c>
    </row>
    <row r="2275" spans="9:11" x14ac:dyDescent="0.3">
      <c r="I2275" t="str">
        <f>IF(All!$B2275 = "F", All!B997, "")</f>
        <v/>
      </c>
      <c r="J2275" t="str">
        <f>IF(All!$B2275 = "F", All!C997, "")</f>
        <v/>
      </c>
      <c r="K2275" t="str">
        <f>IF(All!$B2275 = "F", All!D997, "")</f>
        <v/>
      </c>
    </row>
    <row r="2276" spans="9:11" x14ac:dyDescent="0.3">
      <c r="I2276" t="str">
        <f>IF(All!$B2276 = "F", All!B998, "")</f>
        <v/>
      </c>
      <c r="J2276" t="str">
        <f>IF(All!$B2276 = "F", All!C998, "")</f>
        <v/>
      </c>
      <c r="K2276" t="str">
        <f>IF(All!$B2276 = "F", All!D998, "")</f>
        <v/>
      </c>
    </row>
    <row r="2277" spans="9:11" x14ac:dyDescent="0.3">
      <c r="I2277" t="str">
        <f>IF(All!$B2277 = "F", All!B999, "")</f>
        <v/>
      </c>
      <c r="J2277" t="str">
        <f>IF(All!$B2277 = "F", All!C999, "")</f>
        <v/>
      </c>
      <c r="K2277" t="str">
        <f>IF(All!$B2277 = "F", All!D999, "")</f>
        <v/>
      </c>
    </row>
    <row r="2278" spans="9:11" x14ac:dyDescent="0.3">
      <c r="I2278" t="str">
        <f>IF(All!$B2278 = "F", All!B1000, "")</f>
        <v/>
      </c>
      <c r="J2278" t="str">
        <f>IF(All!$B2278 = "F", All!C1000, "")</f>
        <v/>
      </c>
      <c r="K2278" t="str">
        <f>IF(All!$B2278 = "F", All!D1000, "")</f>
        <v/>
      </c>
    </row>
    <row r="2279" spans="9:11" x14ac:dyDescent="0.3">
      <c r="I2279" t="str">
        <f>IF(All!$B2279 = "F", All!B1001, "")</f>
        <v/>
      </c>
      <c r="J2279" t="str">
        <f>IF(All!$B2279 = "F", All!C1001, "")</f>
        <v/>
      </c>
      <c r="K2279" t="str">
        <f>IF(All!$B2279 = "F", All!D1001, "")</f>
        <v/>
      </c>
    </row>
    <row r="2280" spans="9:11" x14ac:dyDescent="0.3">
      <c r="I2280" t="str">
        <f>IF(All!$B2280 = "F", All!B1002, "")</f>
        <v/>
      </c>
      <c r="J2280" t="str">
        <f>IF(All!$B2280 = "F", All!C1002, "")</f>
        <v/>
      </c>
      <c r="K2280" t="str">
        <f>IF(All!$B2280 = "F", All!D1002, "")</f>
        <v/>
      </c>
    </row>
    <row r="2281" spans="9:11" x14ac:dyDescent="0.3">
      <c r="I2281" t="str">
        <f>IF(All!$B2281 = "F", All!B1003, "")</f>
        <v/>
      </c>
      <c r="J2281" t="str">
        <f>IF(All!$B2281 = "F", All!C1003, "")</f>
        <v/>
      </c>
      <c r="K2281" t="str">
        <f>IF(All!$B2281 = "F", All!D1003, "")</f>
        <v/>
      </c>
    </row>
    <row r="2282" spans="9:11" x14ac:dyDescent="0.3">
      <c r="I2282" t="str">
        <f>IF(All!$B2282 = "F", All!B1004, "")</f>
        <v/>
      </c>
      <c r="J2282" t="str">
        <f>IF(All!$B2282 = "F", All!C1004, "")</f>
        <v/>
      </c>
      <c r="K2282" t="str">
        <f>IF(All!$B2282 = "F", All!D1004, "")</f>
        <v/>
      </c>
    </row>
    <row r="2283" spans="9:11" x14ac:dyDescent="0.3">
      <c r="I2283" t="str">
        <f>IF(All!$B2283 = "F", All!B1005, "")</f>
        <v/>
      </c>
      <c r="J2283" t="str">
        <f>IF(All!$B2283 = "F", All!C1005, "")</f>
        <v/>
      </c>
      <c r="K2283" t="str">
        <f>IF(All!$B2283 = "F", All!D1005, "")</f>
        <v/>
      </c>
    </row>
    <row r="2284" spans="9:11" x14ac:dyDescent="0.3">
      <c r="I2284" t="str">
        <f>IF(All!$B2284 = "F", All!B1006, "")</f>
        <v/>
      </c>
      <c r="J2284" t="str">
        <f>IF(All!$B2284 = "F", All!C1006, "")</f>
        <v/>
      </c>
      <c r="K2284" t="str">
        <f>IF(All!$B2284 = "F", All!D1006, "")</f>
        <v/>
      </c>
    </row>
    <row r="2285" spans="9:11" x14ac:dyDescent="0.3">
      <c r="I2285" t="str">
        <f>IF(All!$B2285 = "F", All!B1007, "")</f>
        <v/>
      </c>
      <c r="J2285" t="str">
        <f>IF(All!$B2285 = "F", All!C1007, "")</f>
        <v/>
      </c>
      <c r="K2285" t="str">
        <f>IF(All!$B2285 = "F", All!D1007, "")</f>
        <v/>
      </c>
    </row>
    <row r="2286" spans="9:11" x14ac:dyDescent="0.3">
      <c r="I2286" t="str">
        <f>IF(All!$B2286 = "F", All!B1008, "")</f>
        <v/>
      </c>
      <c r="J2286" t="str">
        <f>IF(All!$B2286 = "F", All!C1008, "")</f>
        <v/>
      </c>
      <c r="K2286" t="str">
        <f>IF(All!$B2286 = "F", All!D1008, "")</f>
        <v/>
      </c>
    </row>
    <row r="2287" spans="9:11" x14ac:dyDescent="0.3">
      <c r="I2287" t="str">
        <f>IF(All!$B2287 = "F", All!B1009, "")</f>
        <v>M</v>
      </c>
      <c r="J2287" t="str">
        <f>IF(All!$B2287 = "F", All!C1009, "")</f>
        <v>Willkie Wheelmen</v>
      </c>
      <c r="K2287">
        <f>IF(All!$B2287 = "F", All!D1009, "")</f>
        <v>18</v>
      </c>
    </row>
    <row r="2288" spans="9:11" x14ac:dyDescent="0.3">
      <c r="I2288" t="str">
        <f>IF(All!$B2288 = "F", All!B1010, "")</f>
        <v>M</v>
      </c>
      <c r="J2288" t="str">
        <f>IF(All!$B2288 = "F", All!C1010, "")</f>
        <v>Alpha Tau Omega</v>
      </c>
      <c r="K2288">
        <f>IF(All!$B2288 = "F", All!D1010, "")</f>
        <v>19</v>
      </c>
    </row>
    <row r="2289" spans="9:11" x14ac:dyDescent="0.3">
      <c r="I2289" t="str">
        <f>IF(All!$B2289 = "F", All!B1011, "")</f>
        <v>M</v>
      </c>
      <c r="J2289" t="str">
        <f>IF(All!$B2289 = "F", All!C1011, "")</f>
        <v>Acacia</v>
      </c>
      <c r="K2289">
        <f>IF(All!$B2289 = "F", All!D1011, "")</f>
        <v>20</v>
      </c>
    </row>
    <row r="2290" spans="9:11" x14ac:dyDescent="0.3">
      <c r="I2290" t="str">
        <f>IF(All!$B2290 = "F", All!B1012, "")</f>
        <v>M</v>
      </c>
      <c r="J2290" t="str">
        <f>IF(All!$B2290 = "F", All!C1012, "")</f>
        <v>Wissler Three</v>
      </c>
      <c r="K2290">
        <f>IF(All!$B2290 = "F", All!D1012, "")</f>
        <v>21</v>
      </c>
    </row>
    <row r="2291" spans="9:11" x14ac:dyDescent="0.3">
      <c r="I2291" t="str">
        <f>IF(All!$B2291 = "F", All!B1013, "")</f>
        <v>M</v>
      </c>
      <c r="J2291" t="str">
        <f>IF(All!$B2291 = "F", All!C1013, "")</f>
        <v>Hummer House</v>
      </c>
      <c r="K2291">
        <f>IF(All!$B2291 = "F", All!D1013, "")</f>
        <v>22</v>
      </c>
    </row>
    <row r="2292" spans="9:11" x14ac:dyDescent="0.3">
      <c r="I2292" t="str">
        <f>IF(All!$B2292 = "F", All!B1014, "")</f>
        <v>M</v>
      </c>
      <c r="J2292" t="str">
        <f>IF(All!$B2292 = "F", All!C1014, "")</f>
        <v>Sigma Phi Epsilon</v>
      </c>
      <c r="K2292">
        <f>IF(All!$B2292 = "F", All!D1014, "")</f>
        <v>23</v>
      </c>
    </row>
    <row r="2293" spans="9:11" x14ac:dyDescent="0.3">
      <c r="I2293" t="str">
        <f>IF(All!$B2293 = "F", All!B1015, "")</f>
        <v>M</v>
      </c>
      <c r="J2293" t="str">
        <f>IF(All!$B2293 = "F", All!C1015, "")</f>
        <v>Rollins House</v>
      </c>
      <c r="K2293">
        <f>IF(All!$B2293 = "F", All!D1015, "")</f>
        <v>24</v>
      </c>
    </row>
    <row r="2294" spans="9:11" x14ac:dyDescent="0.3">
      <c r="I2294" t="str">
        <f>IF(All!$B2294 = "F", All!B1016, "")</f>
        <v>M</v>
      </c>
      <c r="J2294" t="str">
        <f>IF(All!$B2294 = "F", All!C1016, "")</f>
        <v>Alpha Epsilon Pi</v>
      </c>
      <c r="K2294">
        <f>IF(All!$B2294 = "F", All!D1016, "")</f>
        <v>25</v>
      </c>
    </row>
    <row r="2295" spans="9:11" x14ac:dyDescent="0.3">
      <c r="I2295" t="str">
        <f>IF(All!$B2295 = "F", All!B1017, "")</f>
        <v>M</v>
      </c>
      <c r="J2295" t="str">
        <f>IF(All!$B2295 = "F", All!C1017, "")</f>
        <v>Evens Scholars</v>
      </c>
      <c r="K2295">
        <f>IF(All!$B2295 = "F", All!D1017, "")</f>
        <v>26</v>
      </c>
    </row>
    <row r="2296" spans="9:11" x14ac:dyDescent="0.3">
      <c r="I2296" t="str">
        <f>IF(All!$B2296 = "F", All!B1018, "")</f>
        <v>M</v>
      </c>
      <c r="J2296" t="str">
        <f>IF(All!$B2296 = "F", All!C1018, "")</f>
        <v>boisen I</v>
      </c>
      <c r="K2296">
        <f>IF(All!$B2296 = "F", All!D1018, "")</f>
        <v>27</v>
      </c>
    </row>
    <row r="2297" spans="9:11" x14ac:dyDescent="0.3">
      <c r="I2297" t="str">
        <f>IF(All!$B2297 = "F", All!B1019, "")</f>
        <v>M</v>
      </c>
      <c r="J2297" t="str">
        <f>IF(All!$B2297 = "F", All!C1019, "")</f>
        <v>Pi Kappa Phi</v>
      </c>
      <c r="K2297">
        <f>IF(All!$B2297 = "F", All!D1019, "")</f>
        <v>28</v>
      </c>
    </row>
    <row r="2298" spans="9:11" x14ac:dyDescent="0.3">
      <c r="I2298" t="str">
        <f>IF(All!$B2298 = "F", All!B1020, "")</f>
        <v>M</v>
      </c>
      <c r="J2298" t="str">
        <f>IF(All!$B2298 = "F", All!C1020, "")</f>
        <v>Sigma Pi</v>
      </c>
      <c r="K2298">
        <f>IF(All!$B2298 = "F", All!D1020, "")</f>
        <v>29</v>
      </c>
    </row>
    <row r="2299" spans="9:11" x14ac:dyDescent="0.3">
      <c r="I2299" t="str">
        <f>IF(All!$B2299 = "F", All!B1021, "")</f>
        <v>M</v>
      </c>
      <c r="J2299" t="str">
        <f>IF(All!$B2299 = "F", All!C1021, "")</f>
        <v>Nichols House</v>
      </c>
      <c r="K2299">
        <f>IF(All!$B2299 = "F", All!D1021, "")</f>
        <v>30</v>
      </c>
    </row>
    <row r="2300" spans="9:11" x14ac:dyDescent="0.3">
      <c r="I2300" t="str">
        <f>IF(All!$B2300 = "F", All!B1022, "")</f>
        <v>M</v>
      </c>
      <c r="J2300" t="str">
        <f>IF(All!$B2300 = "F", All!C1022, "")</f>
        <v>Blitzkriegers</v>
      </c>
      <c r="K2300">
        <f>IF(All!$B2300 = "F", All!D1022, "")</f>
        <v>31</v>
      </c>
    </row>
    <row r="2301" spans="9:11" x14ac:dyDescent="0.3">
      <c r="I2301" t="str">
        <f>IF(All!$B2301 = "F", All!B1023, "")</f>
        <v>M</v>
      </c>
      <c r="J2301" t="str">
        <f>IF(All!$B2301 = "F", All!C1023, "")</f>
        <v>Curry Two</v>
      </c>
      <c r="K2301">
        <f>IF(All!$B2301 = "F", All!D1023, "")</f>
        <v>32</v>
      </c>
    </row>
    <row r="2302" spans="9:11" x14ac:dyDescent="0.3">
      <c r="I2302" t="str">
        <f>IF(All!$B2302 = "F", All!B1024, "")</f>
        <v>M</v>
      </c>
      <c r="J2302" t="str">
        <f>IF(All!$B2302 = "F", All!C1024, "")</f>
        <v>Delta Tau Delta</v>
      </c>
      <c r="K2302">
        <f>IF(All!$B2302 = "F", All!D1024, "")</f>
        <v>33</v>
      </c>
    </row>
    <row r="2303" spans="9:11" x14ac:dyDescent="0.3">
      <c r="I2303" t="str">
        <f>IF(All!$B2303 = "F", All!B1025, "")</f>
        <v>M</v>
      </c>
      <c r="J2303" t="str">
        <f>IF(All!$B2303 = "F", All!C1025, "")</f>
        <v>Sigma Phi Epsilon</v>
      </c>
      <c r="K2303">
        <f>IF(All!$B2303 = "F", All!D1025, "")</f>
        <v>1</v>
      </c>
    </row>
    <row r="2304" spans="9:11" x14ac:dyDescent="0.3">
      <c r="I2304" t="str">
        <f>IF(All!$B2304 = "F", All!B1026, "")</f>
        <v>M</v>
      </c>
      <c r="J2304" t="str">
        <f>IF(All!$B2304 = "F", All!C1026, "")</f>
        <v>Sigma Alpha Epsilon</v>
      </c>
      <c r="K2304">
        <f>IF(All!$B2304 = "F", All!D1026, "")</f>
        <v>2</v>
      </c>
    </row>
    <row r="2305" spans="9:11" x14ac:dyDescent="0.3">
      <c r="I2305" t="str">
        <f>IF(All!$B2305 = "F", All!B1027, "")</f>
        <v>M</v>
      </c>
      <c r="J2305" t="str">
        <f>IF(All!$B2305 = "F", All!C1027, "")</f>
        <v>Alpha Tau Omega</v>
      </c>
      <c r="K2305">
        <f>IF(All!$B2305 = "F", All!D1027, "")</f>
        <v>3</v>
      </c>
    </row>
    <row r="2306" spans="9:11" x14ac:dyDescent="0.3">
      <c r="I2306" t="str">
        <f>IF(All!$B2306 = "F", All!B1028, "")</f>
        <v>M</v>
      </c>
      <c r="J2306" t="str">
        <f>IF(All!$B2306 = "F", All!C1028, "")</f>
        <v>Sigma Chi</v>
      </c>
      <c r="K2306">
        <f>IF(All!$B2306 = "F", All!D1028, "")</f>
        <v>4</v>
      </c>
    </row>
    <row r="2307" spans="9:11" x14ac:dyDescent="0.3">
      <c r="I2307" t="str">
        <f>IF(All!$B2307 = "F", All!B1029, "")</f>
        <v>M</v>
      </c>
      <c r="J2307" t="str">
        <f>IF(All!$B2307 = "F", All!C1029, "")</f>
        <v>Hummer House</v>
      </c>
      <c r="K2307">
        <f>IF(All!$B2307 = "F", All!D1029, "")</f>
        <v>5</v>
      </c>
    </row>
    <row r="2308" spans="9:11" x14ac:dyDescent="0.3">
      <c r="I2308" t="str">
        <f>IF(All!$B2308 = "F", All!B1030, "")</f>
        <v>M</v>
      </c>
      <c r="J2308" t="str">
        <f>IF(All!$B2308 = "F", All!C1030, "")</f>
        <v>Chi Phi</v>
      </c>
      <c r="K2308">
        <f>IF(All!$B2308 = "F", All!D1030, "")</f>
        <v>6</v>
      </c>
    </row>
    <row r="2309" spans="9:11" x14ac:dyDescent="0.3">
      <c r="I2309" t="str">
        <f>IF(All!$B2309 = "F", All!B1031, "")</f>
        <v>M</v>
      </c>
      <c r="J2309" t="str">
        <f>IF(All!$B2309 = "F", All!C1031, "")</f>
        <v>Beta Theta Pi</v>
      </c>
      <c r="K2309">
        <f>IF(All!$B2309 = "F", All!D1031, "")</f>
        <v>7</v>
      </c>
    </row>
    <row r="2310" spans="9:11" x14ac:dyDescent="0.3">
      <c r="I2310" t="str">
        <f>IF(All!$B2310 = "F", All!B1032, "")</f>
        <v>M</v>
      </c>
      <c r="J2310" t="str">
        <f>IF(All!$B2310 = "F", All!C1032, "")</f>
        <v>Parks House</v>
      </c>
      <c r="K2310">
        <f>IF(All!$B2310 = "F", All!D1032, "")</f>
        <v>8</v>
      </c>
    </row>
    <row r="2311" spans="9:11" x14ac:dyDescent="0.3">
      <c r="I2311" t="str">
        <f>IF(All!$B2311 = "F", All!B1033, "")</f>
        <v>M</v>
      </c>
      <c r="J2311" t="str">
        <f>IF(All!$B2311 = "F", All!C1033, "")</f>
        <v>Phi Gamma Delta</v>
      </c>
      <c r="K2311">
        <f>IF(All!$B2311 = "F", All!D1033, "")</f>
        <v>9</v>
      </c>
    </row>
    <row r="2312" spans="9:11" x14ac:dyDescent="0.3">
      <c r="I2312" t="str">
        <f>IF(All!$B2312 = "F", All!B1034, "")</f>
        <v>M</v>
      </c>
      <c r="J2312" t="str">
        <f>IF(All!$B2312 = "F", All!C1034, "")</f>
        <v>Acacia</v>
      </c>
      <c r="K2312">
        <f>IF(All!$B2312 = "F", All!D1034, "")</f>
        <v>10</v>
      </c>
    </row>
    <row r="2313" spans="9:11" x14ac:dyDescent="0.3">
      <c r="I2313" t="str">
        <f>IF(All!$B2313 = "F", All!B1035, "")</f>
        <v>M</v>
      </c>
      <c r="J2313" t="str">
        <f>IF(All!$B2313 = "F", All!C1035, "")</f>
        <v>Dodds House</v>
      </c>
      <c r="K2313">
        <f>IF(All!$B2313 = "F", All!D1035, "")</f>
        <v>11</v>
      </c>
    </row>
    <row r="2314" spans="9:11" x14ac:dyDescent="0.3">
      <c r="I2314" t="str">
        <f>IF(All!$B2314 = "F", All!B1036, "")</f>
        <v>M</v>
      </c>
      <c r="J2314" t="str">
        <f>IF(All!$B2314 = "F", All!C1036, "")</f>
        <v>Alpha Epsilon Pi</v>
      </c>
      <c r="K2314">
        <f>IF(All!$B2314 = "F", All!D1036, "")</f>
        <v>12</v>
      </c>
    </row>
    <row r="2315" spans="9:11" x14ac:dyDescent="0.3">
      <c r="I2315" t="str">
        <f>IF(All!$B2315 = "F", All!B1037, "")</f>
        <v>M</v>
      </c>
      <c r="J2315" t="str">
        <f>IF(All!$B2315 = "F", All!C1037, "")</f>
        <v>curry II Zoo</v>
      </c>
      <c r="K2315">
        <f>IF(All!$B2315 = "F", All!D1037, "")</f>
        <v>13</v>
      </c>
    </row>
    <row r="2316" spans="9:11" x14ac:dyDescent="0.3">
      <c r="I2316" t="str">
        <f>IF(All!$B2316 = "F", All!B1038, "")</f>
        <v>M</v>
      </c>
      <c r="J2316" t="str">
        <f>IF(All!$B2316 = "F", All!C1038, "")</f>
        <v>Phi Delta Theta</v>
      </c>
      <c r="K2316">
        <f>IF(All!$B2316 = "F", All!D1038, "")</f>
        <v>14</v>
      </c>
    </row>
    <row r="2317" spans="9:11" x14ac:dyDescent="0.3">
      <c r="I2317" t="str">
        <f>IF(All!$B2317 = "F", All!B1039, "")</f>
        <v>M</v>
      </c>
      <c r="J2317" t="str">
        <f>IF(All!$B2317 = "F", All!C1039, "")</f>
        <v>Willkie Wheelmen</v>
      </c>
      <c r="K2317">
        <f>IF(All!$B2317 = "F", All!D1039, "")</f>
        <v>15</v>
      </c>
    </row>
    <row r="2318" spans="9:11" x14ac:dyDescent="0.3">
      <c r="I2318" t="str">
        <f>IF(All!$B2318 = "F", All!B1040, "")</f>
        <v>M</v>
      </c>
      <c r="J2318" t="str">
        <f>IF(All!$B2318 = "F", All!C1040, "")</f>
        <v>Kappa Sigma</v>
      </c>
      <c r="K2318">
        <f>IF(All!$B2318 = "F", All!D1040, "")</f>
        <v>16</v>
      </c>
    </row>
    <row r="2319" spans="9:11" x14ac:dyDescent="0.3">
      <c r="I2319" t="str">
        <f>IF(All!$B2319 = "F", All!B1041, "")</f>
        <v/>
      </c>
      <c r="J2319" t="str">
        <f>IF(All!$B2319 = "F", All!C1041, "")</f>
        <v/>
      </c>
      <c r="K2319" t="str">
        <f>IF(All!$B2319 = "F", All!D1041, "")</f>
        <v/>
      </c>
    </row>
    <row r="2320" spans="9:11" x14ac:dyDescent="0.3">
      <c r="I2320" t="str">
        <f>IF(All!$B2320 = "F", All!B1042, "")</f>
        <v/>
      </c>
      <c r="J2320" t="str">
        <f>IF(All!$B2320 = "F", All!C1042, "")</f>
        <v/>
      </c>
      <c r="K2320" t="str">
        <f>IF(All!$B2320 = "F", All!D1042, "")</f>
        <v/>
      </c>
    </row>
    <row r="2321" spans="9:11" x14ac:dyDescent="0.3">
      <c r="I2321" t="str">
        <f>IF(All!$B2321 = "F", All!B1043, "")</f>
        <v/>
      </c>
      <c r="J2321" t="str">
        <f>IF(All!$B2321 = "F", All!C1043, "")</f>
        <v/>
      </c>
      <c r="K2321" t="str">
        <f>IF(All!$B2321 = "F", All!D1043, "")</f>
        <v/>
      </c>
    </row>
    <row r="2322" spans="9:11" x14ac:dyDescent="0.3">
      <c r="I2322" t="str">
        <f>IF(All!$B2322 = "F", All!B1044, "")</f>
        <v/>
      </c>
      <c r="J2322" t="str">
        <f>IF(All!$B2322 = "F", All!C1044, "")</f>
        <v/>
      </c>
      <c r="K2322" t="str">
        <f>IF(All!$B2322 = "F", All!D1044, "")</f>
        <v/>
      </c>
    </row>
    <row r="2323" spans="9:11" x14ac:dyDescent="0.3">
      <c r="I2323" t="str">
        <f>IF(All!$B2323 = "F", All!B1045, "")</f>
        <v/>
      </c>
      <c r="J2323" t="str">
        <f>IF(All!$B2323 = "F", All!C1045, "")</f>
        <v/>
      </c>
      <c r="K2323" t="str">
        <f>IF(All!$B2323 = "F", All!D1045, "")</f>
        <v/>
      </c>
    </row>
    <row r="2324" spans="9:11" x14ac:dyDescent="0.3">
      <c r="I2324" t="str">
        <f>IF(All!$B2324 = "F", All!B1046, "")</f>
        <v/>
      </c>
      <c r="J2324" t="str">
        <f>IF(All!$B2324 = "F", All!C1046, "")</f>
        <v/>
      </c>
      <c r="K2324" t="str">
        <f>IF(All!$B2324 = "F", All!D1046, "")</f>
        <v/>
      </c>
    </row>
    <row r="2325" spans="9:11" x14ac:dyDescent="0.3">
      <c r="I2325" t="str">
        <f>IF(All!$B2325 = "F", All!B1047, "")</f>
        <v/>
      </c>
      <c r="J2325" t="str">
        <f>IF(All!$B2325 = "F", All!C1047, "")</f>
        <v/>
      </c>
      <c r="K2325" t="str">
        <f>IF(All!$B2325 = "F", All!D1047, "")</f>
        <v/>
      </c>
    </row>
    <row r="2326" spans="9:11" x14ac:dyDescent="0.3">
      <c r="I2326" t="str">
        <f>IF(All!$B2326 = "F", All!B1048, "")</f>
        <v/>
      </c>
      <c r="J2326" t="str">
        <f>IF(All!$B2326 = "F", All!C1048, "")</f>
        <v/>
      </c>
      <c r="K2326" t="str">
        <f>IF(All!$B2326 = "F", All!D1048, "")</f>
        <v/>
      </c>
    </row>
    <row r="2327" spans="9:11" x14ac:dyDescent="0.3">
      <c r="I2327" t="str">
        <f>IF(All!$B2327 = "F", All!B1049, "")</f>
        <v/>
      </c>
      <c r="J2327" t="str">
        <f>IF(All!$B2327 = "F", All!C1049, "")</f>
        <v/>
      </c>
      <c r="K2327" t="str">
        <f>IF(All!$B2327 = "F", All!D1049, "")</f>
        <v/>
      </c>
    </row>
    <row r="2328" spans="9:11" x14ac:dyDescent="0.3">
      <c r="I2328" t="str">
        <f>IF(All!$B2328 = "F", All!B1050, "")</f>
        <v/>
      </c>
      <c r="J2328" t="str">
        <f>IF(All!$B2328 = "F", All!C1050, "")</f>
        <v/>
      </c>
      <c r="K2328" t="str">
        <f>IF(All!$B2328 = "F", All!D1050, "")</f>
        <v/>
      </c>
    </row>
    <row r="2329" spans="9:11" x14ac:dyDescent="0.3">
      <c r="I2329" t="str">
        <f>IF(All!$B2329 = "F", All!B1051, "")</f>
        <v/>
      </c>
      <c r="J2329" t="str">
        <f>IF(All!$B2329 = "F", All!C1051, "")</f>
        <v/>
      </c>
      <c r="K2329" t="str">
        <f>IF(All!$B2329 = "F", All!D1051, "")</f>
        <v/>
      </c>
    </row>
    <row r="2330" spans="9:11" x14ac:dyDescent="0.3">
      <c r="I2330" t="str">
        <f>IF(All!$B2330 = "F", All!B1052, "")</f>
        <v/>
      </c>
      <c r="J2330" t="str">
        <f>IF(All!$B2330 = "F", All!C1052, "")</f>
        <v/>
      </c>
      <c r="K2330" t="str">
        <f>IF(All!$B2330 = "F", All!D1052, "")</f>
        <v/>
      </c>
    </row>
    <row r="2331" spans="9:11" x14ac:dyDescent="0.3">
      <c r="I2331" t="str">
        <f>IF(All!$B2331 = "F", All!B1053, "")</f>
        <v/>
      </c>
      <c r="J2331" t="str">
        <f>IF(All!$B2331 = "F", All!C1053, "")</f>
        <v/>
      </c>
      <c r="K2331" t="str">
        <f>IF(All!$B2331 = "F", All!D1053, "")</f>
        <v/>
      </c>
    </row>
    <row r="2332" spans="9:11" x14ac:dyDescent="0.3">
      <c r="I2332" t="str">
        <f>IF(All!$B2332 = "F", All!B1054, "")</f>
        <v/>
      </c>
      <c r="J2332" t="str">
        <f>IF(All!$B2332 = "F", All!C1054, "")</f>
        <v/>
      </c>
      <c r="K2332" t="str">
        <f>IF(All!$B2332 = "F", All!D1054, "")</f>
        <v/>
      </c>
    </row>
    <row r="2333" spans="9:11" x14ac:dyDescent="0.3">
      <c r="I2333" t="str">
        <f>IF(All!$B2333 = "F", All!B1055, "")</f>
        <v/>
      </c>
      <c r="J2333" t="str">
        <f>IF(All!$B2333 = "F", All!C1055, "")</f>
        <v/>
      </c>
      <c r="K2333" t="str">
        <f>IF(All!$B2333 = "F", All!D1055, "")</f>
        <v/>
      </c>
    </row>
    <row r="2334" spans="9:11" x14ac:dyDescent="0.3">
      <c r="I2334" t="str">
        <f>IF(All!$B2334 = "F", All!B1056, "")</f>
        <v/>
      </c>
      <c r="J2334" t="str">
        <f>IF(All!$B2334 = "F", All!C1056, "")</f>
        <v/>
      </c>
      <c r="K2334" t="str">
        <f>IF(All!$B2334 = "F", All!D1056, "")</f>
        <v/>
      </c>
    </row>
    <row r="2335" spans="9:11" x14ac:dyDescent="0.3">
      <c r="I2335" t="str">
        <f>IF(All!$B2335 = "F", All!B1057, "")</f>
        <v/>
      </c>
      <c r="J2335" t="str">
        <f>IF(All!$B2335 = "F", All!C1057, "")</f>
        <v/>
      </c>
      <c r="K2335" t="str">
        <f>IF(All!$B2335 = "F", All!D1057, "")</f>
        <v/>
      </c>
    </row>
    <row r="2336" spans="9:11" x14ac:dyDescent="0.3">
      <c r="I2336" t="str">
        <f>IF(All!$B2336 = "F", All!B1058, "")</f>
        <v/>
      </c>
      <c r="J2336" t="str">
        <f>IF(All!$B2336 = "F", All!C1058, "")</f>
        <v/>
      </c>
      <c r="K2336" t="str">
        <f>IF(All!$B2336 = "F", All!D1058, "")</f>
        <v/>
      </c>
    </row>
    <row r="2337" spans="9:11" x14ac:dyDescent="0.3">
      <c r="I2337" t="str">
        <f>IF(All!$B2337 = "F", All!B1059, "")</f>
        <v/>
      </c>
      <c r="J2337" t="str">
        <f>IF(All!$B2337 = "F", All!C1059, "")</f>
        <v/>
      </c>
      <c r="K2337" t="str">
        <f>IF(All!$B2337 = "F", All!D1059, "")</f>
        <v/>
      </c>
    </row>
    <row r="2338" spans="9:11" x14ac:dyDescent="0.3">
      <c r="I2338" t="str">
        <f>IF(All!$B2338 = "F", All!B1060, "")</f>
        <v/>
      </c>
      <c r="J2338" t="str">
        <f>IF(All!$B2338 = "F", All!C1060, "")</f>
        <v/>
      </c>
      <c r="K2338" t="str">
        <f>IF(All!$B2338 = "F", All!D1060, "")</f>
        <v/>
      </c>
    </row>
    <row r="2339" spans="9:11" x14ac:dyDescent="0.3">
      <c r="I2339" t="str">
        <f>IF(All!$B2339 = "F", All!B1061, "")</f>
        <v/>
      </c>
      <c r="J2339" t="str">
        <f>IF(All!$B2339 = "F", All!C1061, "")</f>
        <v/>
      </c>
      <c r="K2339" t="str">
        <f>IF(All!$B2339 = "F", All!D1061, "")</f>
        <v/>
      </c>
    </row>
    <row r="2340" spans="9:11" x14ac:dyDescent="0.3">
      <c r="I2340" t="str">
        <f>IF(All!$B2340 = "F", All!B1062, "")</f>
        <v/>
      </c>
      <c r="J2340" t="str">
        <f>IF(All!$B2340 = "F", All!C1062, "")</f>
        <v/>
      </c>
      <c r="K2340" t="str">
        <f>IF(All!$B2340 = "F", All!D1062, "")</f>
        <v/>
      </c>
    </row>
    <row r="2341" spans="9:11" x14ac:dyDescent="0.3">
      <c r="I2341" t="str">
        <f>IF(All!$B2341 = "F", All!B1063, "")</f>
        <v/>
      </c>
      <c r="J2341" t="str">
        <f>IF(All!$B2341 = "F", All!C1063, "")</f>
        <v/>
      </c>
      <c r="K2341" t="str">
        <f>IF(All!$B2341 = "F", All!D1063, "")</f>
        <v/>
      </c>
    </row>
    <row r="2342" spans="9:11" x14ac:dyDescent="0.3">
      <c r="I2342" t="str">
        <f>IF(All!$B2342 = "F", All!B1064, "")</f>
        <v/>
      </c>
      <c r="J2342" t="str">
        <f>IF(All!$B2342 = "F", All!C1064, "")</f>
        <v/>
      </c>
      <c r="K2342" t="str">
        <f>IF(All!$B2342 = "F", All!D1064, "")</f>
        <v/>
      </c>
    </row>
    <row r="2343" spans="9:11" x14ac:dyDescent="0.3">
      <c r="I2343" t="str">
        <f>IF(All!$B2343 = "F", All!B1065, "")</f>
        <v/>
      </c>
      <c r="J2343" t="str">
        <f>IF(All!$B2343 = "F", All!C1065, "")</f>
        <v/>
      </c>
      <c r="K2343" t="str">
        <f>IF(All!$B2343 = "F", All!D1065, "")</f>
        <v/>
      </c>
    </row>
    <row r="2344" spans="9:11" x14ac:dyDescent="0.3">
      <c r="I2344" t="str">
        <f>IF(All!$B2344 = "F", All!B1066, "")</f>
        <v/>
      </c>
      <c r="J2344" t="str">
        <f>IF(All!$B2344 = "F", All!C1066, "")</f>
        <v/>
      </c>
      <c r="K2344" t="str">
        <f>IF(All!$B2344 = "F", All!D1066, "")</f>
        <v/>
      </c>
    </row>
    <row r="2345" spans="9:11" x14ac:dyDescent="0.3">
      <c r="I2345" t="str">
        <f>IF(All!$B2345 = "F", All!B1067, "")</f>
        <v/>
      </c>
      <c r="J2345" t="str">
        <f>IF(All!$B2345 = "F", All!C1067, "")</f>
        <v/>
      </c>
      <c r="K2345" t="str">
        <f>IF(All!$B2345 = "F", All!D1067, "")</f>
        <v/>
      </c>
    </row>
    <row r="2346" spans="9:11" x14ac:dyDescent="0.3">
      <c r="I2346" t="str">
        <f>IF(All!$B2346 = "F", All!B1068, "")</f>
        <v/>
      </c>
      <c r="J2346" t="str">
        <f>IF(All!$B2346 = "F", All!C1068, "")</f>
        <v/>
      </c>
      <c r="K2346" t="str">
        <f>IF(All!$B2346 = "F", All!D1068, "")</f>
        <v/>
      </c>
    </row>
    <row r="2347" spans="9:11" x14ac:dyDescent="0.3">
      <c r="I2347" t="str">
        <f>IF(All!$B2347 = "F", All!B1069, "")</f>
        <v/>
      </c>
      <c r="J2347" t="str">
        <f>IF(All!$B2347 = "F", All!C1069, "")</f>
        <v/>
      </c>
      <c r="K2347" t="str">
        <f>IF(All!$B2347 = "F", All!D1069, "")</f>
        <v/>
      </c>
    </row>
    <row r="2348" spans="9:11" x14ac:dyDescent="0.3">
      <c r="I2348" t="str">
        <f>IF(All!$B2348 = "F", All!B1070, "")</f>
        <v/>
      </c>
      <c r="J2348" t="str">
        <f>IF(All!$B2348 = "F", All!C1070, "")</f>
        <v/>
      </c>
      <c r="K2348" t="str">
        <f>IF(All!$B2348 = "F", All!D1070, "")</f>
        <v/>
      </c>
    </row>
    <row r="2349" spans="9:11" x14ac:dyDescent="0.3">
      <c r="I2349" t="str">
        <f>IF(All!$B2349 = "F", All!B1071, "")</f>
        <v/>
      </c>
      <c r="J2349" t="str">
        <f>IF(All!$B2349 = "F", All!C1071, "")</f>
        <v/>
      </c>
      <c r="K2349" t="str">
        <f>IF(All!$B2349 = "F", All!D1071, "")</f>
        <v/>
      </c>
    </row>
    <row r="2350" spans="9:11" x14ac:dyDescent="0.3">
      <c r="I2350" t="str">
        <f>IF(All!$B2350 = "F", All!B1072, "")</f>
        <v/>
      </c>
      <c r="J2350" t="str">
        <f>IF(All!$B2350 = "F", All!C1072, "")</f>
        <v/>
      </c>
      <c r="K2350" t="str">
        <f>IF(All!$B2350 = "F", All!D1072, "")</f>
        <v/>
      </c>
    </row>
    <row r="2351" spans="9:11" x14ac:dyDescent="0.3">
      <c r="I2351" t="str">
        <f>IF(All!$B2351 = "F", All!B1073, "")</f>
        <v/>
      </c>
      <c r="J2351" t="str">
        <f>IF(All!$B2351 = "F", All!C1073, "")</f>
        <v/>
      </c>
      <c r="K2351" t="str">
        <f>IF(All!$B2351 = "F", All!D1073, "")</f>
        <v/>
      </c>
    </row>
    <row r="2352" spans="9:11" x14ac:dyDescent="0.3">
      <c r="I2352" t="str">
        <f>IF(All!$B2352 = "F", All!B1074, "")</f>
        <v>M</v>
      </c>
      <c r="J2352" t="str">
        <f>IF(All!$B2352 = "F", All!C1074, "")</f>
        <v>Dodds House</v>
      </c>
      <c r="K2352">
        <f>IF(All!$B2352 = "F", All!D1074, "")</f>
        <v>17</v>
      </c>
    </row>
    <row r="2353" spans="9:11" x14ac:dyDescent="0.3">
      <c r="I2353" t="str">
        <f>IF(All!$B2353 = "F", All!B1075, "")</f>
        <v>M</v>
      </c>
      <c r="J2353" t="str">
        <f>IF(All!$B2353 = "F", All!C1075, "")</f>
        <v>Jenkins</v>
      </c>
      <c r="K2353">
        <f>IF(All!$B2353 = "F", All!D1075, "")</f>
        <v>18</v>
      </c>
    </row>
    <row r="2354" spans="9:11" x14ac:dyDescent="0.3">
      <c r="I2354" t="str">
        <f>IF(All!$B2354 = "F", All!B1076, "")</f>
        <v>M</v>
      </c>
      <c r="J2354" t="str">
        <f>IF(All!$B2354 = "F", All!C1076, "")</f>
        <v>Alpha Sigma Phi</v>
      </c>
      <c r="K2354">
        <f>IF(All!$B2354 = "F", All!D1076, "")</f>
        <v>19</v>
      </c>
    </row>
    <row r="2355" spans="9:11" x14ac:dyDescent="0.3">
      <c r="I2355" t="str">
        <f>IF(All!$B2355 = "F", All!B1077, "")</f>
        <v>M</v>
      </c>
      <c r="J2355" t="str">
        <f>IF(All!$B2355 = "F", All!C1077, "")</f>
        <v>Lambda Chi Alpha</v>
      </c>
      <c r="K2355">
        <f>IF(All!$B2355 = "F", All!D1077, "")</f>
        <v>20</v>
      </c>
    </row>
    <row r="2356" spans="9:11" x14ac:dyDescent="0.3">
      <c r="I2356" t="str">
        <f>IF(All!$B2356 = "F", All!B1078, "")</f>
        <v>M</v>
      </c>
      <c r="J2356" t="str">
        <f>IF(All!$B2356 = "F", All!C1078, "")</f>
        <v>Willkie Wheelmen</v>
      </c>
      <c r="K2356">
        <f>IF(All!$B2356 = "F", All!D1078, "")</f>
        <v>21</v>
      </c>
    </row>
    <row r="2357" spans="9:11" x14ac:dyDescent="0.3">
      <c r="I2357" t="str">
        <f>IF(All!$B2357 = "F", All!B1079, "")</f>
        <v>M</v>
      </c>
      <c r="J2357" t="str">
        <f>IF(All!$B2357 = "F", All!C1079, "")</f>
        <v>Sigma Nu</v>
      </c>
      <c r="K2357">
        <f>IF(All!$B2357 = "F", All!D1079, "")</f>
        <v>22</v>
      </c>
    </row>
    <row r="2358" spans="9:11" x14ac:dyDescent="0.3">
      <c r="I2358" t="str">
        <f>IF(All!$B2358 = "F", All!B1080, "")</f>
        <v>M</v>
      </c>
      <c r="J2358" t="str">
        <f>IF(All!$B2358 = "F", All!C1080, "")</f>
        <v>Zeta Beta Tau</v>
      </c>
      <c r="K2358">
        <f>IF(All!$B2358 = "F", All!D1080, "")</f>
        <v>23</v>
      </c>
    </row>
    <row r="2359" spans="9:11" x14ac:dyDescent="0.3">
      <c r="I2359" t="str">
        <f>IF(All!$B2359 = "F", All!B1081, "")</f>
        <v>M</v>
      </c>
      <c r="J2359" t="str">
        <f>IF(All!$B2359 = "F", All!C1081, "")</f>
        <v>Tau Kappa Epsilon</v>
      </c>
      <c r="K2359">
        <f>IF(All!$B2359 = "F", All!D1081, "")</f>
        <v>24</v>
      </c>
    </row>
    <row r="2360" spans="9:11" x14ac:dyDescent="0.3">
      <c r="I2360" t="str">
        <f>IF(All!$B2360 = "F", All!B1082, "")</f>
        <v>M</v>
      </c>
      <c r="J2360" t="str">
        <f>IF(All!$B2360 = "F", All!C1082, "")</f>
        <v>Foster Martin III</v>
      </c>
      <c r="K2360">
        <f>IF(All!$B2360 = "F", All!D1082, "")</f>
        <v>25</v>
      </c>
    </row>
    <row r="2361" spans="9:11" x14ac:dyDescent="0.3">
      <c r="I2361" t="str">
        <f>IF(All!$B2361 = "F", All!B1083, "")</f>
        <v>M</v>
      </c>
      <c r="J2361" t="str">
        <f>IF(All!$B2361 = "F", All!C1083, "")</f>
        <v>Delta Upsilon</v>
      </c>
      <c r="K2361">
        <f>IF(All!$B2361 = "F", All!D1083, "")</f>
        <v>26</v>
      </c>
    </row>
    <row r="2362" spans="9:11" x14ac:dyDescent="0.3">
      <c r="I2362" t="str">
        <f>IF(All!$B2362 = "F", All!B1084, "")</f>
        <v>M</v>
      </c>
      <c r="J2362" t="str">
        <f>IF(All!$B2362 = "F", All!C1084, "")</f>
        <v>Phi Kappa Psi</v>
      </c>
      <c r="K2362">
        <f>IF(All!$B2362 = "F", All!D1084, "")</f>
        <v>27</v>
      </c>
    </row>
    <row r="2363" spans="9:11" x14ac:dyDescent="0.3">
      <c r="I2363" t="str">
        <f>IF(All!$B2363 = "F", All!B1085, "")</f>
        <v>M</v>
      </c>
      <c r="J2363" t="str">
        <f>IF(All!$B2363 = "F", All!C1085, "")</f>
        <v>Sigma Alpha Epsilon</v>
      </c>
      <c r="K2363">
        <f>IF(All!$B2363 = "F", All!D1085, "")</f>
        <v>28</v>
      </c>
    </row>
    <row r="2364" spans="9:11" x14ac:dyDescent="0.3">
      <c r="I2364" t="str">
        <f>IF(All!$B2364 = "F", All!B1086, "")</f>
        <v>M</v>
      </c>
      <c r="J2364" t="str">
        <f>IF(All!$B2364 = "F", All!C1086, "")</f>
        <v>Read-Curry IV Chaingang</v>
      </c>
      <c r="K2364">
        <f>IF(All!$B2364 = "F", All!D1086, "")</f>
        <v>29</v>
      </c>
    </row>
    <row r="2365" spans="9:11" x14ac:dyDescent="0.3">
      <c r="I2365" t="str">
        <f>IF(All!$B2365 = "F", All!B1087, "")</f>
        <v>M</v>
      </c>
      <c r="J2365" t="str">
        <f>IF(All!$B2365 = "F", All!C1087, "")</f>
        <v>Pi Kappa Phi</v>
      </c>
      <c r="K2365">
        <f>IF(All!$B2365 = "F", All!D1087, "")</f>
        <v>30</v>
      </c>
    </row>
    <row r="2366" spans="9:11" x14ac:dyDescent="0.3">
      <c r="I2366" t="str">
        <f>IF(All!$B2366 = "F", All!B1088, "")</f>
        <v>M</v>
      </c>
      <c r="J2366" t="str">
        <f>IF(All!$B2366 = "F", All!C1088, "")</f>
        <v>Wright-Nichols</v>
      </c>
      <c r="K2366">
        <f>IF(All!$B2366 = "F", All!D1088, "")</f>
        <v>31</v>
      </c>
    </row>
    <row r="2367" spans="9:11" x14ac:dyDescent="0.3">
      <c r="I2367" t="str">
        <f>IF(All!$B2367 = "F", All!B1089, "")</f>
        <v>M</v>
      </c>
      <c r="J2367" t="str">
        <f>IF(All!$B2367 = "F", All!C1089, "")</f>
        <v>Wright-Hummer</v>
      </c>
      <c r="K2367">
        <f>IF(All!$B2367 = "F", All!D1089, "")</f>
        <v>32</v>
      </c>
    </row>
    <row r="2368" spans="9:11" x14ac:dyDescent="0.3">
      <c r="I2368" t="str">
        <f>IF(All!$B2368 = "F", All!B1090, "")</f>
        <v>M</v>
      </c>
      <c r="J2368" t="str">
        <f>IF(All!$B2368 = "F", All!C1090, "")</f>
        <v>Blitzkriegers</v>
      </c>
      <c r="K2368">
        <f>IF(All!$B2368 = "F", All!D1090, "")</f>
        <v>33</v>
      </c>
    </row>
    <row r="2369" spans="9:11" x14ac:dyDescent="0.3">
      <c r="I2369" t="str">
        <f>IF(All!$B2369 = "F", All!B1091, "")</f>
        <v>M</v>
      </c>
      <c r="J2369" t="str">
        <f>IF(All!$B2369 = "F", All!C1091, "")</f>
        <v>Sigma Chi</v>
      </c>
      <c r="K2369">
        <f>IF(All!$B2369 = "F", All!D1091, "")</f>
        <v>1</v>
      </c>
    </row>
    <row r="2370" spans="9:11" x14ac:dyDescent="0.3">
      <c r="I2370" t="str">
        <f>IF(All!$B2370 = "F", All!B1092, "")</f>
        <v>M</v>
      </c>
      <c r="J2370" t="str">
        <f>IF(All!$B2370 = "F", All!C1092, "")</f>
        <v>Beta Theta Pi</v>
      </c>
      <c r="K2370">
        <f>IF(All!$B2370 = "F", All!D1092, "")</f>
        <v>2</v>
      </c>
    </row>
    <row r="2371" spans="9:11" x14ac:dyDescent="0.3">
      <c r="I2371" t="str">
        <f>IF(All!$B2371 = "F", All!B1093, "")</f>
        <v>M</v>
      </c>
      <c r="J2371" t="str">
        <f>IF(All!$B2371 = "F", All!C1093, "")</f>
        <v>Phi Delta Theta</v>
      </c>
      <c r="K2371">
        <f>IF(All!$B2371 = "F", All!D1093, "")</f>
        <v>3</v>
      </c>
    </row>
    <row r="2372" spans="9:11" x14ac:dyDescent="0.3">
      <c r="I2372" t="str">
        <f>IF(All!$B2372 = "F", All!B1094, "")</f>
        <v>M</v>
      </c>
      <c r="J2372" t="str">
        <f>IF(All!$B2372 = "F", All!C1094, "")</f>
        <v>Wright-Rollins</v>
      </c>
      <c r="K2372">
        <f>IF(All!$B2372 = "F", All!D1094, "")</f>
        <v>4</v>
      </c>
    </row>
    <row r="2373" spans="9:11" x14ac:dyDescent="0.3">
      <c r="I2373" t="str">
        <f>IF(All!$B2373 = "F", All!B1095, "")</f>
        <v>M</v>
      </c>
      <c r="J2373" t="str">
        <f>IF(All!$B2373 = "F", All!C1095, "")</f>
        <v>Lambda Chi Alpha</v>
      </c>
      <c r="K2373">
        <f>IF(All!$B2373 = "F", All!D1095, "")</f>
        <v>5</v>
      </c>
    </row>
    <row r="2374" spans="9:11" x14ac:dyDescent="0.3">
      <c r="I2374" t="str">
        <f>IF(All!$B2374 = "F", All!B1096, "")</f>
        <v>M</v>
      </c>
      <c r="J2374" t="str">
        <f>IF(All!$B2374 = "F", All!C1096, "")</f>
        <v>Sigma Alpha Epsilon</v>
      </c>
      <c r="K2374">
        <f>IF(All!$B2374 = "F", All!D1096, "")</f>
        <v>6</v>
      </c>
    </row>
    <row r="2375" spans="9:11" x14ac:dyDescent="0.3">
      <c r="I2375" t="str">
        <f>IF(All!$B2375 = "F", All!B1097, "")</f>
        <v>M</v>
      </c>
      <c r="J2375" t="str">
        <f>IF(All!$B2375 = "F", All!C1097, "")</f>
        <v>Alpha Epsilon Pi</v>
      </c>
      <c r="K2375">
        <f>IF(All!$B2375 = "F", All!D1097, "")</f>
        <v>7</v>
      </c>
    </row>
    <row r="2376" spans="9:11" x14ac:dyDescent="0.3">
      <c r="I2376" t="str">
        <f>IF(All!$B2376 = "F", All!B1098, "")</f>
        <v>M</v>
      </c>
      <c r="J2376" t="str">
        <f>IF(All!$B2376 = "F", All!C1098, "")</f>
        <v>Phi Gamma Delta</v>
      </c>
      <c r="K2376">
        <f>IF(All!$B2376 = "F", All!D1098, "")</f>
        <v>8</v>
      </c>
    </row>
    <row r="2377" spans="9:11" x14ac:dyDescent="0.3">
      <c r="I2377" t="str">
        <f>IF(All!$B2377 = "F", All!B1099, "")</f>
        <v>M</v>
      </c>
      <c r="J2377" t="str">
        <f>IF(All!$B2377 = "F", All!C1099, "")</f>
        <v>Sigma Nu</v>
      </c>
      <c r="K2377">
        <f>IF(All!$B2377 = "F", All!D1099, "")</f>
        <v>9</v>
      </c>
    </row>
    <row r="2378" spans="9:11" x14ac:dyDescent="0.3">
      <c r="I2378" t="str">
        <f>IF(All!$B2378 = "F", All!B1100, "")</f>
        <v>M</v>
      </c>
      <c r="J2378" t="str">
        <f>IF(All!$B2378 = "F", All!C1100, "")</f>
        <v>Cutters</v>
      </c>
      <c r="K2378">
        <f>IF(All!$B2378 = "F", All!D1100, "")</f>
        <v>10</v>
      </c>
    </row>
    <row r="2379" spans="9:11" x14ac:dyDescent="0.3">
      <c r="I2379" t="str">
        <f>IF(All!$B2379 = "F", All!B1101, "")</f>
        <v>M</v>
      </c>
      <c r="J2379" t="str">
        <f>IF(All!$B2379 = "F", All!C1101, "")</f>
        <v>Spokesmen</v>
      </c>
      <c r="K2379">
        <f>IF(All!$B2379 = "F", All!D1101, "")</f>
        <v>11</v>
      </c>
    </row>
    <row r="2380" spans="9:11" x14ac:dyDescent="0.3">
      <c r="I2380" t="str">
        <f>IF(All!$B2380 = "F", All!B1102, "")</f>
        <v>M</v>
      </c>
      <c r="J2380" t="str">
        <f>IF(All!$B2380 = "F", All!C1102, "")</f>
        <v>Delta Tau Delta</v>
      </c>
      <c r="K2380">
        <f>IF(All!$B2380 = "F", All!D1102, "")</f>
        <v>12</v>
      </c>
    </row>
    <row r="2381" spans="9:11" x14ac:dyDescent="0.3">
      <c r="I2381" t="str">
        <f>IF(All!$B2381 = "F", All!B1103, "")</f>
        <v>M</v>
      </c>
      <c r="J2381" t="str">
        <f>IF(All!$B2381 = "F", All!C1103, "")</f>
        <v>Wright-Jenkins</v>
      </c>
      <c r="K2381">
        <f>IF(All!$B2381 = "F", All!D1103, "")</f>
        <v>13</v>
      </c>
    </row>
    <row r="2382" spans="9:11" x14ac:dyDescent="0.3">
      <c r="I2382" t="str">
        <f>IF(All!$B2382 = "F", All!B1104, "")</f>
        <v>M</v>
      </c>
      <c r="J2382" t="str">
        <f>IF(All!$B2382 = "F", All!C1104, "")</f>
        <v>Read Curry</v>
      </c>
      <c r="K2382">
        <f>IF(All!$B2382 = "F", All!D1104, "")</f>
        <v>14</v>
      </c>
    </row>
    <row r="2383" spans="9:11" x14ac:dyDescent="0.3">
      <c r="I2383" t="str">
        <f>IF(All!$B2383 = "F", All!B1105, "")</f>
        <v>M</v>
      </c>
      <c r="J2383" t="str">
        <f>IF(All!$B2383 = "F", All!C1105, "")</f>
        <v>Kappa Sigma</v>
      </c>
      <c r="K2383">
        <f>IF(All!$B2383 = "F", All!D1105, "")</f>
        <v>15</v>
      </c>
    </row>
    <row r="2384" spans="9:11" x14ac:dyDescent="0.3">
      <c r="I2384" t="str">
        <f>IF(All!$B2384 = "F", All!B1106, "")</f>
        <v>M</v>
      </c>
      <c r="J2384" t="str">
        <f>IF(All!$B2384 = "F", All!C1106, "")</f>
        <v>Avere</v>
      </c>
      <c r="K2384">
        <f>IF(All!$B2384 = "F", All!D1106, "")</f>
        <v>16</v>
      </c>
    </row>
    <row r="2385" spans="9:11" x14ac:dyDescent="0.3">
      <c r="I2385" t="str">
        <f>IF(All!$B2385 = "F", All!B1107, "")</f>
        <v/>
      </c>
      <c r="J2385" t="str">
        <f>IF(All!$B2385 = "F", All!C1107, "")</f>
        <v/>
      </c>
      <c r="K2385" t="str">
        <f>IF(All!$B2385 = "F", All!D1107, "")</f>
        <v/>
      </c>
    </row>
    <row r="2386" spans="9:11" x14ac:dyDescent="0.3">
      <c r="I2386" t="str">
        <f>IF(All!$B2386 = "F", All!B1108, "")</f>
        <v/>
      </c>
      <c r="J2386" t="str">
        <f>IF(All!$B2386 = "F", All!C1108, "")</f>
        <v/>
      </c>
      <c r="K2386" t="str">
        <f>IF(All!$B2386 = "F", All!D1108, "")</f>
        <v/>
      </c>
    </row>
    <row r="2387" spans="9:11" x14ac:dyDescent="0.3">
      <c r="I2387" t="str">
        <f>IF(All!$B2387 = "F", All!B1109, "")</f>
        <v/>
      </c>
      <c r="J2387" t="str">
        <f>IF(All!$B2387 = "F", All!C1109, "")</f>
        <v/>
      </c>
      <c r="K2387" t="str">
        <f>IF(All!$B2387 = "F", All!D1109, "")</f>
        <v/>
      </c>
    </row>
    <row r="2388" spans="9:11" x14ac:dyDescent="0.3">
      <c r="I2388" t="str">
        <f>IF(All!$B2388 = "F", All!B1110, "")</f>
        <v/>
      </c>
      <c r="J2388" t="str">
        <f>IF(All!$B2388 = "F", All!C1110, "")</f>
        <v/>
      </c>
      <c r="K2388" t="str">
        <f>IF(All!$B2388 = "F", All!D1110, "")</f>
        <v/>
      </c>
    </row>
    <row r="2389" spans="9:11" x14ac:dyDescent="0.3">
      <c r="I2389" t="str">
        <f>IF(All!$B2389 = "F", All!B1111, "")</f>
        <v/>
      </c>
      <c r="J2389" t="str">
        <f>IF(All!$B2389 = "F", All!C1111, "")</f>
        <v/>
      </c>
      <c r="K2389" t="str">
        <f>IF(All!$B2389 = "F", All!D1111, "")</f>
        <v/>
      </c>
    </row>
    <row r="2390" spans="9:11" x14ac:dyDescent="0.3">
      <c r="I2390" t="str">
        <f>IF(All!$B2390 = "F", All!B1112, "")</f>
        <v/>
      </c>
      <c r="J2390" t="str">
        <f>IF(All!$B2390 = "F", All!C1112, "")</f>
        <v/>
      </c>
      <c r="K2390" t="str">
        <f>IF(All!$B2390 = "F", All!D1112, "")</f>
        <v/>
      </c>
    </row>
    <row r="2391" spans="9:11" x14ac:dyDescent="0.3">
      <c r="I2391" t="str">
        <f>IF(All!$B2391 = "F", All!B1113, "")</f>
        <v/>
      </c>
      <c r="J2391" t="str">
        <f>IF(All!$B2391 = "F", All!C1113, "")</f>
        <v/>
      </c>
      <c r="K2391" t="str">
        <f>IF(All!$B2391 = "F", All!D1113, "")</f>
        <v/>
      </c>
    </row>
    <row r="2392" spans="9:11" x14ac:dyDescent="0.3">
      <c r="I2392" t="str">
        <f>IF(All!$B2392 = "F", All!B1114, "")</f>
        <v/>
      </c>
      <c r="J2392" t="str">
        <f>IF(All!$B2392 = "F", All!C1114, "")</f>
        <v/>
      </c>
      <c r="K2392" t="str">
        <f>IF(All!$B2392 = "F", All!D1114, "")</f>
        <v/>
      </c>
    </row>
    <row r="2393" spans="9:11" x14ac:dyDescent="0.3">
      <c r="I2393" t="str">
        <f>IF(All!$B2393 = "F", All!B1115, "")</f>
        <v/>
      </c>
      <c r="J2393" t="str">
        <f>IF(All!$B2393 = "F", All!C1115, "")</f>
        <v/>
      </c>
      <c r="K2393" t="str">
        <f>IF(All!$B2393 = "F", All!D1115, "")</f>
        <v/>
      </c>
    </row>
    <row r="2394" spans="9:11" x14ac:dyDescent="0.3">
      <c r="I2394" t="str">
        <f>IF(All!$B2394 = "F", All!B1116, "")</f>
        <v/>
      </c>
      <c r="J2394" t="str">
        <f>IF(All!$B2394 = "F", All!C1116, "")</f>
        <v/>
      </c>
      <c r="K2394" t="str">
        <f>IF(All!$B2394 = "F", All!D1116, "")</f>
        <v/>
      </c>
    </row>
    <row r="2395" spans="9:11" x14ac:dyDescent="0.3">
      <c r="I2395" t="str">
        <f>IF(All!$B2395 = "F", All!B1117, "")</f>
        <v/>
      </c>
      <c r="J2395" t="str">
        <f>IF(All!$B2395 = "F", All!C1117, "")</f>
        <v/>
      </c>
      <c r="K2395" t="str">
        <f>IF(All!$B2395 = "F", All!D1117, "")</f>
        <v/>
      </c>
    </row>
    <row r="2396" spans="9:11" x14ac:dyDescent="0.3">
      <c r="I2396" t="str">
        <f>IF(All!$B2396 = "F", All!B1118, "")</f>
        <v/>
      </c>
      <c r="J2396" t="str">
        <f>IF(All!$B2396 = "F", All!C1118, "")</f>
        <v/>
      </c>
      <c r="K2396" t="str">
        <f>IF(All!$B2396 = "F", All!D1118, "")</f>
        <v/>
      </c>
    </row>
    <row r="2397" spans="9:11" x14ac:dyDescent="0.3">
      <c r="I2397" t="str">
        <f>IF(All!$B2397 = "F", All!B1119, "")</f>
        <v/>
      </c>
      <c r="J2397" t="str">
        <f>IF(All!$B2397 = "F", All!C1119, "")</f>
        <v/>
      </c>
      <c r="K2397" t="str">
        <f>IF(All!$B2397 = "F", All!D1119, "")</f>
        <v/>
      </c>
    </row>
    <row r="2398" spans="9:11" x14ac:dyDescent="0.3">
      <c r="I2398" t="str">
        <f>IF(All!$B2398 = "F", All!B1120, "")</f>
        <v/>
      </c>
      <c r="J2398" t="str">
        <f>IF(All!$B2398 = "F", All!C1120, "")</f>
        <v/>
      </c>
      <c r="K2398" t="str">
        <f>IF(All!$B2398 = "F", All!D1120, "")</f>
        <v/>
      </c>
    </row>
    <row r="2399" spans="9:11" x14ac:dyDescent="0.3">
      <c r="I2399" t="str">
        <f>IF(All!$B2399 = "F", All!B1121, "")</f>
        <v/>
      </c>
      <c r="J2399" t="str">
        <f>IF(All!$B2399 = "F", All!C1121, "")</f>
        <v/>
      </c>
      <c r="K2399" t="str">
        <f>IF(All!$B2399 = "F", All!D1121, "")</f>
        <v/>
      </c>
    </row>
    <row r="2400" spans="9:11" x14ac:dyDescent="0.3">
      <c r="I2400" t="str">
        <f>IF(All!$B2400 = "F", All!B1122, "")</f>
        <v/>
      </c>
      <c r="J2400" t="str">
        <f>IF(All!$B2400 = "F", All!C1122, "")</f>
        <v/>
      </c>
      <c r="K2400" t="str">
        <f>IF(All!$B2400 = "F", All!D1122, "")</f>
        <v/>
      </c>
    </row>
    <row r="2401" spans="9:11" x14ac:dyDescent="0.3">
      <c r="I2401" t="str">
        <f>IF(All!$B2401 = "F", All!B1123, "")</f>
        <v/>
      </c>
      <c r="J2401" t="str">
        <f>IF(All!$B2401 = "F", All!C1123, "")</f>
        <v/>
      </c>
      <c r="K2401" t="str">
        <f>IF(All!$B2401 = "F", All!D1123, "")</f>
        <v/>
      </c>
    </row>
    <row r="2402" spans="9:11" x14ac:dyDescent="0.3">
      <c r="I2402" t="str">
        <f>IF(All!$B2402 = "F", All!B1124, "")</f>
        <v/>
      </c>
      <c r="J2402" t="str">
        <f>IF(All!$B2402 = "F", All!C1124, "")</f>
        <v/>
      </c>
      <c r="K2402" t="str">
        <f>IF(All!$B2402 = "F", All!D1124, "")</f>
        <v/>
      </c>
    </row>
    <row r="2403" spans="9:11" x14ac:dyDescent="0.3">
      <c r="I2403" t="str">
        <f>IF(All!$B2403 = "F", All!B1125, "")</f>
        <v/>
      </c>
      <c r="J2403" t="str">
        <f>IF(All!$B2403 = "F", All!C1125, "")</f>
        <v/>
      </c>
      <c r="K2403" t="str">
        <f>IF(All!$B2403 = "F", All!D1125, "")</f>
        <v/>
      </c>
    </row>
    <row r="2404" spans="9:11" x14ac:dyDescent="0.3">
      <c r="I2404" t="str">
        <f>IF(All!$B2404 = "F", All!B1126, "")</f>
        <v/>
      </c>
      <c r="J2404" t="str">
        <f>IF(All!$B2404 = "F", All!C1126, "")</f>
        <v/>
      </c>
      <c r="K2404" t="str">
        <f>IF(All!$B2404 = "F", All!D1126, "")</f>
        <v/>
      </c>
    </row>
    <row r="2405" spans="9:11" x14ac:dyDescent="0.3">
      <c r="I2405" t="str">
        <f>IF(All!$B2405 = "F", All!B1127, "")</f>
        <v/>
      </c>
      <c r="J2405" t="str">
        <f>IF(All!$B2405 = "F", All!C1127, "")</f>
        <v/>
      </c>
      <c r="K2405" t="str">
        <f>IF(All!$B2405 = "F", All!D1127, "")</f>
        <v/>
      </c>
    </row>
    <row r="2406" spans="9:11" x14ac:dyDescent="0.3">
      <c r="I2406" t="str">
        <f>IF(All!$B2406 = "F", All!B1128, "")</f>
        <v/>
      </c>
      <c r="J2406" t="str">
        <f>IF(All!$B2406 = "F", All!C1128, "")</f>
        <v/>
      </c>
      <c r="K2406" t="str">
        <f>IF(All!$B2406 = "F", All!D1128, "")</f>
        <v/>
      </c>
    </row>
    <row r="2407" spans="9:11" x14ac:dyDescent="0.3">
      <c r="I2407" t="str">
        <f>IF(All!$B2407 = "F", All!B1129, "")</f>
        <v/>
      </c>
      <c r="J2407" t="str">
        <f>IF(All!$B2407 = "F", All!C1129, "")</f>
        <v/>
      </c>
      <c r="K2407" t="str">
        <f>IF(All!$B2407 = "F", All!D1129, "")</f>
        <v/>
      </c>
    </row>
    <row r="2408" spans="9:11" x14ac:dyDescent="0.3">
      <c r="I2408" t="str">
        <f>IF(All!$B2408 = "F", All!B1130, "")</f>
        <v/>
      </c>
      <c r="J2408" t="str">
        <f>IF(All!$B2408 = "F", All!C1130, "")</f>
        <v/>
      </c>
      <c r="K2408" t="str">
        <f>IF(All!$B2408 = "F", All!D1130, "")</f>
        <v/>
      </c>
    </row>
    <row r="2409" spans="9:11" x14ac:dyDescent="0.3">
      <c r="I2409" t="str">
        <f>IF(All!$B2409 = "F", All!B1131, "")</f>
        <v/>
      </c>
      <c r="J2409" t="str">
        <f>IF(All!$B2409 = "F", All!C1131, "")</f>
        <v/>
      </c>
      <c r="K2409" t="str">
        <f>IF(All!$B2409 = "F", All!D1131, "")</f>
        <v/>
      </c>
    </row>
    <row r="2410" spans="9:11" x14ac:dyDescent="0.3">
      <c r="I2410" t="str">
        <f>IF(All!$B2410 = "F", All!B1132, "")</f>
        <v/>
      </c>
      <c r="J2410" t="str">
        <f>IF(All!$B2410 = "F", All!C1132, "")</f>
        <v/>
      </c>
      <c r="K2410" t="str">
        <f>IF(All!$B2410 = "F", All!D1132, "")</f>
        <v/>
      </c>
    </row>
    <row r="2411" spans="9:11" x14ac:dyDescent="0.3">
      <c r="I2411" t="str">
        <f>IF(All!$B2411 = "F", All!B1133, "")</f>
        <v/>
      </c>
      <c r="J2411" t="str">
        <f>IF(All!$B2411 = "F", All!C1133, "")</f>
        <v/>
      </c>
      <c r="K2411" t="str">
        <f>IF(All!$B2411 = "F", All!D1133, "")</f>
        <v/>
      </c>
    </row>
    <row r="2412" spans="9:11" x14ac:dyDescent="0.3">
      <c r="I2412" t="str">
        <f>IF(All!$B2412 = "F", All!B1134, "")</f>
        <v/>
      </c>
      <c r="J2412" t="str">
        <f>IF(All!$B2412 = "F", All!C1134, "")</f>
        <v/>
      </c>
      <c r="K2412" t="str">
        <f>IF(All!$B2412 = "F", All!D1134, "")</f>
        <v/>
      </c>
    </row>
    <row r="2413" spans="9:11" x14ac:dyDescent="0.3">
      <c r="I2413" t="str">
        <f>IF(All!$B2413 = "F", All!B1135, "")</f>
        <v/>
      </c>
      <c r="J2413" t="str">
        <f>IF(All!$B2413 = "F", All!C1135, "")</f>
        <v/>
      </c>
      <c r="K2413" t="str">
        <f>IF(All!$B2413 = "F", All!D1135, "")</f>
        <v/>
      </c>
    </row>
    <row r="2414" spans="9:11" x14ac:dyDescent="0.3">
      <c r="I2414" t="str">
        <f>IF(All!$B2414 = "F", All!B1136, "")</f>
        <v/>
      </c>
      <c r="J2414" t="str">
        <f>IF(All!$B2414 = "F", All!C1136, "")</f>
        <v/>
      </c>
      <c r="K2414" t="str">
        <f>IF(All!$B2414 = "F", All!D1136, "")</f>
        <v/>
      </c>
    </row>
    <row r="2415" spans="9:11" x14ac:dyDescent="0.3">
      <c r="I2415" t="str">
        <f>IF(All!$B2415 = "F", All!B1137, "")</f>
        <v/>
      </c>
      <c r="J2415" t="str">
        <f>IF(All!$B2415 = "F", All!C1137, "")</f>
        <v/>
      </c>
      <c r="K2415" t="str">
        <f>IF(All!$B2415 = "F", All!D1137, "")</f>
        <v/>
      </c>
    </row>
    <row r="2416" spans="9:11" x14ac:dyDescent="0.3">
      <c r="I2416" t="str">
        <f>IF(All!$B2416 = "F", All!B1138, "")</f>
        <v/>
      </c>
      <c r="J2416" t="str">
        <f>IF(All!$B2416 = "F", All!C1138, "")</f>
        <v/>
      </c>
      <c r="K2416" t="str">
        <f>IF(All!$B2416 = "F", All!D1138, "")</f>
        <v/>
      </c>
    </row>
    <row r="2417" spans="9:11" x14ac:dyDescent="0.3">
      <c r="I2417" t="str">
        <f>IF(All!$B2417 = "F", All!B1139, "")</f>
        <v/>
      </c>
      <c r="J2417" t="str">
        <f>IF(All!$B2417 = "F", All!C1139, "")</f>
        <v/>
      </c>
      <c r="K2417" t="str">
        <f>IF(All!$B2417 = "F", All!D1139, "")</f>
        <v/>
      </c>
    </row>
    <row r="2418" spans="9:11" x14ac:dyDescent="0.3">
      <c r="I2418" t="str">
        <f>IF(All!$B2418 = "F", All!B1140, "")</f>
        <v>M</v>
      </c>
      <c r="J2418" t="str">
        <f>IF(All!$B2418 = "F", All!C1140, "")</f>
        <v>Delta Upsilon</v>
      </c>
      <c r="K2418">
        <f>IF(All!$B2418 = "F", All!D1140, "")</f>
        <v>17</v>
      </c>
    </row>
    <row r="2419" spans="9:11" x14ac:dyDescent="0.3">
      <c r="I2419" t="str">
        <f>IF(All!$B2419 = "F", All!B1141, "")</f>
        <v>M</v>
      </c>
      <c r="J2419" t="str">
        <f>IF(All!$B2419 = "F", All!C1141, "")</f>
        <v>Latecomers</v>
      </c>
      <c r="K2419">
        <f>IF(All!$B2419 = "F", All!D1141, "")</f>
        <v>18</v>
      </c>
    </row>
    <row r="2420" spans="9:11" x14ac:dyDescent="0.3">
      <c r="I2420" t="str">
        <f>IF(All!$B2420 = "F", All!B1142, "")</f>
        <v>M</v>
      </c>
      <c r="J2420" t="str">
        <f>IF(All!$B2420 = "F", All!C1142, "")</f>
        <v>Phi Gamma Delta</v>
      </c>
      <c r="K2420">
        <f>IF(All!$B2420 = "F", All!D1142, "")</f>
        <v>19</v>
      </c>
    </row>
    <row r="2421" spans="9:11" x14ac:dyDescent="0.3">
      <c r="I2421" t="str">
        <f>IF(All!$B2421 = "F", All!B1143, "")</f>
        <v>M</v>
      </c>
      <c r="J2421" t="str">
        <f>IF(All!$B2421 = "F", All!C1143, "")</f>
        <v>Pi Kappa Phi</v>
      </c>
      <c r="K2421">
        <f>IF(All!$B2421 = "F", All!D1143, "")</f>
        <v>20</v>
      </c>
    </row>
    <row r="2422" spans="9:11" x14ac:dyDescent="0.3">
      <c r="I2422" t="str">
        <f>IF(All!$B2422 = "F", All!B1144, "")</f>
        <v>M</v>
      </c>
      <c r="J2422" t="str">
        <f>IF(All!$B2422 = "F", All!C1144, "")</f>
        <v>Kappa Sigma</v>
      </c>
      <c r="K2422">
        <f>IF(All!$B2422 = "F", All!D1144, "")</f>
        <v>21</v>
      </c>
    </row>
    <row r="2423" spans="9:11" x14ac:dyDescent="0.3">
      <c r="I2423" t="str">
        <f>IF(All!$B2423 = "F", All!B1145, "")</f>
        <v>M</v>
      </c>
      <c r="J2423" t="str">
        <f>IF(All!$B2423 = "F", All!C1145, "")</f>
        <v>Read Chain Gang</v>
      </c>
      <c r="K2423">
        <f>IF(All!$B2423 = "F", All!D1145, "")</f>
        <v>22</v>
      </c>
    </row>
    <row r="2424" spans="9:11" x14ac:dyDescent="0.3">
      <c r="I2424" t="str">
        <f>IF(All!$B2424 = "F", All!B1146, "")</f>
        <v>M</v>
      </c>
      <c r="J2424" t="str">
        <f>IF(All!$B2424 = "F", All!C1146, "")</f>
        <v>Dodds House</v>
      </c>
      <c r="K2424">
        <f>IF(All!$B2424 = "F", All!D1146, "")</f>
        <v>23</v>
      </c>
    </row>
    <row r="2425" spans="9:11" x14ac:dyDescent="0.3">
      <c r="I2425" t="str">
        <f>IF(All!$B2425 = "F", All!B1147, "")</f>
        <v>M</v>
      </c>
      <c r="J2425" t="str">
        <f>IF(All!$B2425 = "F", All!C1147, "")</f>
        <v>Theta Chi</v>
      </c>
      <c r="K2425">
        <f>IF(All!$B2425 = "F", All!D1147, "")</f>
        <v>24</v>
      </c>
    </row>
    <row r="2426" spans="9:11" x14ac:dyDescent="0.3">
      <c r="I2426" t="str">
        <f>IF(All!$B2426 = "F", All!B1148, "")</f>
        <v>M</v>
      </c>
      <c r="J2426" t="str">
        <f>IF(All!$B2426 = "F", All!C1148, "")</f>
        <v>Phi Kappa Psi</v>
      </c>
      <c r="K2426">
        <f>IF(All!$B2426 = "F", All!D1148, "")</f>
        <v>25</v>
      </c>
    </row>
    <row r="2427" spans="9:11" x14ac:dyDescent="0.3">
      <c r="I2427" t="str">
        <f>IF(All!$B2427 = "F", All!B1149, "")</f>
        <v>M</v>
      </c>
      <c r="J2427" t="str">
        <f>IF(All!$B2427 = "F", All!C1149, "")</f>
        <v>Thompson V</v>
      </c>
      <c r="K2427">
        <f>IF(All!$B2427 = "F", All!D1149, "")</f>
        <v>26</v>
      </c>
    </row>
    <row r="2428" spans="9:11" x14ac:dyDescent="0.3">
      <c r="I2428" t="str">
        <f>IF(All!$B2428 = "F", All!B1150, "")</f>
        <v>M</v>
      </c>
      <c r="J2428" t="str">
        <f>IF(All!$B2428 = "F", All!C1150, "")</f>
        <v>Sigma Nu</v>
      </c>
      <c r="K2428">
        <f>IF(All!$B2428 = "F", All!D1150, "")</f>
        <v>27</v>
      </c>
    </row>
    <row r="2429" spans="9:11" x14ac:dyDescent="0.3">
      <c r="I2429" t="str">
        <f>IF(All!$B2429 = "F", All!B1151, "")</f>
        <v>M</v>
      </c>
      <c r="J2429" t="str">
        <f>IF(All!$B2429 = "F", All!C1151, "")</f>
        <v>Nichols Cyclones</v>
      </c>
      <c r="K2429">
        <f>IF(All!$B2429 = "F", All!D1151, "")</f>
        <v>28</v>
      </c>
    </row>
    <row r="2430" spans="9:11" x14ac:dyDescent="0.3">
      <c r="I2430" t="str">
        <f>IF(All!$B2430 = "F", All!B1152, "")</f>
        <v>M</v>
      </c>
      <c r="J2430" t="str">
        <f>IF(All!$B2430 = "F", All!C1152, "")</f>
        <v>Lambda Chi Alpha</v>
      </c>
      <c r="K2430">
        <f>IF(All!$B2430 = "F", All!D1152, "")</f>
        <v>29</v>
      </c>
    </row>
    <row r="2431" spans="9:11" x14ac:dyDescent="0.3">
      <c r="I2431" t="str">
        <f>IF(All!$B2431 = "F", All!B1153, "")</f>
        <v>M</v>
      </c>
      <c r="J2431" t="str">
        <f>IF(All!$B2431 = "F", All!C1153, "")</f>
        <v>Erbeck Memorial Visitors</v>
      </c>
      <c r="K2431">
        <f>IF(All!$B2431 = "F", All!D1153, "")</f>
        <v>30</v>
      </c>
    </row>
    <row r="2432" spans="9:11" x14ac:dyDescent="0.3">
      <c r="I2432" t="str">
        <f>IF(All!$B2432 = "F", All!B1154, "")</f>
        <v>M</v>
      </c>
      <c r="J2432" t="str">
        <f>IF(All!$B2432 = "F", All!C1154, "")</f>
        <v>Sigma Alpha Mu</v>
      </c>
      <c r="K2432">
        <f>IF(All!$B2432 = "F", All!D1154, "")</f>
        <v>31</v>
      </c>
    </row>
    <row r="2433" spans="9:11" x14ac:dyDescent="0.3">
      <c r="I2433" t="str">
        <f>IF(All!$B2433 = "F", All!B1155, "")</f>
        <v>M</v>
      </c>
      <c r="J2433" t="str">
        <f>IF(All!$B2433 = "F", All!C1155, "")</f>
        <v>McNutt</v>
      </c>
      <c r="K2433">
        <f>IF(All!$B2433 = "F", All!D1155, "")</f>
        <v>32</v>
      </c>
    </row>
    <row r="2434" spans="9:11" x14ac:dyDescent="0.3">
      <c r="I2434" t="str">
        <f>IF(All!$B2434 = "F", All!B1156, "")</f>
        <v>M</v>
      </c>
      <c r="J2434" t="str">
        <f>IF(All!$B2434 = "F", All!C1156, "")</f>
        <v>Alpha Sigma Phi</v>
      </c>
      <c r="K2434">
        <f>IF(All!$B2434 = "F", All!D1156, "")</f>
        <v>33</v>
      </c>
    </row>
    <row r="2435" spans="9:11" x14ac:dyDescent="0.3">
      <c r="I2435" t="str">
        <f>IF(All!$B2435 = "F", All!B1157, "")</f>
        <v>M</v>
      </c>
      <c r="J2435" t="str">
        <f>IF(All!$B2435 = "F", All!C1157, "")</f>
        <v>Phi Delta Theta</v>
      </c>
      <c r="K2435">
        <f>IF(All!$B2435 = "F", All!D1157, "")</f>
        <v>1</v>
      </c>
    </row>
    <row r="2436" spans="9:11" x14ac:dyDescent="0.3">
      <c r="I2436" t="str">
        <f>IF(All!$B2436 = "F", All!B1158, "")</f>
        <v>M</v>
      </c>
      <c r="J2436" t="str">
        <f>IF(All!$B2436 = "F", All!C1158, "")</f>
        <v>Phi Gamma Delta</v>
      </c>
      <c r="K2436">
        <f>IF(All!$B2436 = "F", All!D1158, "")</f>
        <v>2</v>
      </c>
    </row>
    <row r="2437" spans="9:11" x14ac:dyDescent="0.3">
      <c r="I2437" t="str">
        <f>IF(All!$B2437 = "F", All!B1159, "")</f>
        <v>M</v>
      </c>
      <c r="J2437" t="str">
        <f>IF(All!$B2437 = "F", All!C1159, "")</f>
        <v>Sigma Alpha Epsilon</v>
      </c>
      <c r="K2437">
        <f>IF(All!$B2437 = "F", All!D1159, "")</f>
        <v>3</v>
      </c>
    </row>
    <row r="2438" spans="9:11" x14ac:dyDescent="0.3">
      <c r="I2438" t="str">
        <f>IF(All!$B2438 = "F", All!B1160, "")</f>
        <v>M</v>
      </c>
      <c r="J2438" t="str">
        <f>IF(All!$B2438 = "F", All!C1160, "")</f>
        <v>Pi Kappa Alpha</v>
      </c>
      <c r="K2438">
        <f>IF(All!$B2438 = "F", All!D1160, "")</f>
        <v>4</v>
      </c>
    </row>
    <row r="2439" spans="9:11" x14ac:dyDescent="0.3">
      <c r="I2439" t="str">
        <f>IF(All!$B2439 = "F", All!B1161, "")</f>
        <v>M</v>
      </c>
      <c r="J2439" t="str">
        <f>IF(All!$B2439 = "F", All!C1161, "")</f>
        <v>Alpha Epsilon Pi</v>
      </c>
      <c r="K2439">
        <f>IF(All!$B2439 = "F", All!D1161, "")</f>
        <v>5</v>
      </c>
    </row>
    <row r="2440" spans="9:11" x14ac:dyDescent="0.3">
      <c r="I2440" t="str">
        <f>IF(All!$B2440 = "F", All!B1162, "")</f>
        <v>M</v>
      </c>
      <c r="J2440" t="str">
        <f>IF(All!$B2440 = "F", All!C1162, "")</f>
        <v>Lambda Chi Alpha</v>
      </c>
      <c r="K2440">
        <f>IF(All!$B2440 = "F", All!D1162, "")</f>
        <v>6</v>
      </c>
    </row>
    <row r="2441" spans="9:11" x14ac:dyDescent="0.3">
      <c r="I2441" t="str">
        <f>IF(All!$B2441 = "F", All!B1163, "")</f>
        <v>M</v>
      </c>
      <c r="J2441" t="str">
        <f>IF(All!$B2441 = "F", All!C1163, "")</f>
        <v>Theta Chi</v>
      </c>
      <c r="K2441">
        <f>IF(All!$B2441 = "F", All!D1163, "")</f>
        <v>7</v>
      </c>
    </row>
    <row r="2442" spans="9:11" x14ac:dyDescent="0.3">
      <c r="I2442" t="str">
        <f>IF(All!$B2442 = "F", All!B1164, "")</f>
        <v>M</v>
      </c>
      <c r="J2442" t="str">
        <f>IF(All!$B2442 = "F", All!C1164, "")</f>
        <v>Chi Phi</v>
      </c>
      <c r="K2442">
        <f>IF(All!$B2442 = "F", All!D1164, "")</f>
        <v>8</v>
      </c>
    </row>
    <row r="2443" spans="9:11" x14ac:dyDescent="0.3">
      <c r="I2443" t="str">
        <f>IF(All!$B2443 = "F", All!B1165, "")</f>
        <v>M</v>
      </c>
      <c r="J2443" t="str">
        <f>IF(All!$B2443 = "F", All!C1165, "")</f>
        <v>Kappa Sigma</v>
      </c>
      <c r="K2443">
        <f>IF(All!$B2443 = "F", All!D1165, "")</f>
        <v>9</v>
      </c>
    </row>
    <row r="2444" spans="9:11" x14ac:dyDescent="0.3">
      <c r="I2444" t="str">
        <f>IF(All!$B2444 = "F", All!B1166, "")</f>
        <v>M</v>
      </c>
      <c r="J2444" t="str">
        <f>IF(All!$B2444 = "F", All!C1166, "")</f>
        <v>Cinzano</v>
      </c>
      <c r="K2444">
        <f>IF(All!$B2444 = "F", All!D1166, "")</f>
        <v>10</v>
      </c>
    </row>
    <row r="2445" spans="9:11" x14ac:dyDescent="0.3">
      <c r="I2445" t="str">
        <f>IF(All!$B2445 = "F", All!B1167, "")</f>
        <v>M</v>
      </c>
      <c r="J2445" t="str">
        <f>IF(All!$B2445 = "F", All!C1167, "")</f>
        <v>Sigma Nu</v>
      </c>
      <c r="K2445">
        <f>IF(All!$B2445 = "F", All!D1167, "")</f>
        <v>11</v>
      </c>
    </row>
    <row r="2446" spans="9:11" x14ac:dyDescent="0.3">
      <c r="I2446" t="str">
        <f>IF(All!$B2446 = "F", All!B1168, "")</f>
        <v>M</v>
      </c>
      <c r="J2446" t="str">
        <f>IF(All!$B2446 = "F", All!C1168, "")</f>
        <v>Alpha Tau Omega</v>
      </c>
      <c r="K2446">
        <f>IF(All!$B2446 = "F", All!D1168, "")</f>
        <v>12</v>
      </c>
    </row>
    <row r="2447" spans="9:11" x14ac:dyDescent="0.3">
      <c r="I2447" t="str">
        <f>IF(All!$B2447 = "F", All!B1169, "")</f>
        <v>M</v>
      </c>
      <c r="J2447" t="str">
        <f>IF(All!$B2447 = "F", All!C1169, "")</f>
        <v>Sigma Phi Epsilon</v>
      </c>
      <c r="K2447">
        <f>IF(All!$B2447 = "F", All!D1169, "")</f>
        <v>13</v>
      </c>
    </row>
    <row r="2448" spans="9:11" x14ac:dyDescent="0.3">
      <c r="I2448" t="str">
        <f>IF(All!$B2448 = "F", All!B1170, "")</f>
        <v>M</v>
      </c>
      <c r="J2448" t="str">
        <f>IF(All!$B2448 = "F", All!C1170, "")</f>
        <v>Cutters</v>
      </c>
      <c r="K2448">
        <f>IF(All!$B2448 = "F", All!D1170, "")</f>
        <v>14</v>
      </c>
    </row>
    <row r="2449" spans="9:11" x14ac:dyDescent="0.3">
      <c r="I2449" t="str">
        <f>IF(All!$B2449 = "F", All!B1171, "")</f>
        <v/>
      </c>
      <c r="J2449" t="str">
        <f>IF(All!$B2449 = "F", All!C1171, "")</f>
        <v/>
      </c>
      <c r="K2449" t="str">
        <f>IF(All!$B2449 = "F", All!D1171, "")</f>
        <v/>
      </c>
    </row>
    <row r="2450" spans="9:11" x14ac:dyDescent="0.3">
      <c r="I2450" t="str">
        <f>IF(All!$B2450 = "F", All!B1172, "")</f>
        <v/>
      </c>
      <c r="J2450" t="str">
        <f>IF(All!$B2450 = "F", All!C1172, "")</f>
        <v/>
      </c>
      <c r="K2450" t="str">
        <f>IF(All!$B2450 = "F", All!D1172, "")</f>
        <v/>
      </c>
    </row>
    <row r="2451" spans="9:11" x14ac:dyDescent="0.3">
      <c r="I2451" t="str">
        <f>IF(All!$B2451 = "F", All!B1173, "")</f>
        <v/>
      </c>
      <c r="J2451" t="str">
        <f>IF(All!$B2451 = "F", All!C1173, "")</f>
        <v/>
      </c>
      <c r="K2451" t="str">
        <f>IF(All!$B2451 = "F", All!D1173, "")</f>
        <v/>
      </c>
    </row>
    <row r="2452" spans="9:11" x14ac:dyDescent="0.3">
      <c r="I2452" t="str">
        <f>IF(All!$B2452 = "F", All!B1174, "")</f>
        <v/>
      </c>
      <c r="J2452" t="str">
        <f>IF(All!$B2452 = "F", All!C1174, "")</f>
        <v/>
      </c>
      <c r="K2452" t="str">
        <f>IF(All!$B2452 = "F", All!D1174, "")</f>
        <v/>
      </c>
    </row>
    <row r="2453" spans="9:11" x14ac:dyDescent="0.3">
      <c r="I2453" t="str">
        <f>IF(All!$B2453 = "F", All!B1175, "")</f>
        <v/>
      </c>
      <c r="J2453" t="str">
        <f>IF(All!$B2453 = "F", All!C1175, "")</f>
        <v/>
      </c>
      <c r="K2453" t="str">
        <f>IF(All!$B2453 = "F", All!D1175, "")</f>
        <v/>
      </c>
    </row>
    <row r="2454" spans="9:11" x14ac:dyDescent="0.3">
      <c r="I2454" t="str">
        <f>IF(All!$B2454 = "F", All!B1176, "")</f>
        <v/>
      </c>
      <c r="J2454" t="str">
        <f>IF(All!$B2454 = "F", All!C1176, "")</f>
        <v/>
      </c>
      <c r="K2454" t="str">
        <f>IF(All!$B2454 = "F", All!D1176, "")</f>
        <v/>
      </c>
    </row>
    <row r="2455" spans="9:11" x14ac:dyDescent="0.3">
      <c r="I2455" t="str">
        <f>IF(All!$B2455 = "F", All!B1177, "")</f>
        <v/>
      </c>
      <c r="J2455" t="str">
        <f>IF(All!$B2455 = "F", All!C1177, "")</f>
        <v/>
      </c>
      <c r="K2455" t="str">
        <f>IF(All!$B2455 = "F", All!D1177, "")</f>
        <v/>
      </c>
    </row>
    <row r="2456" spans="9:11" x14ac:dyDescent="0.3">
      <c r="I2456" t="str">
        <f>IF(All!$B2456 = "F", All!B1178, "")</f>
        <v/>
      </c>
      <c r="J2456" t="str">
        <f>IF(All!$B2456 = "F", All!C1178, "")</f>
        <v/>
      </c>
      <c r="K2456" t="str">
        <f>IF(All!$B2456 = "F", All!D1178, "")</f>
        <v/>
      </c>
    </row>
    <row r="2457" spans="9:11" x14ac:dyDescent="0.3">
      <c r="I2457" t="str">
        <f>IF(All!$B2457 = "F", All!B1179, "")</f>
        <v/>
      </c>
      <c r="J2457" t="str">
        <f>IF(All!$B2457 = "F", All!C1179, "")</f>
        <v/>
      </c>
      <c r="K2457" t="str">
        <f>IF(All!$B2457 = "F", All!D1179, "")</f>
        <v/>
      </c>
    </row>
    <row r="2458" spans="9:11" x14ac:dyDescent="0.3">
      <c r="I2458" t="str">
        <f>IF(All!$B2458 = "F", All!B1180, "")</f>
        <v/>
      </c>
      <c r="J2458" t="str">
        <f>IF(All!$B2458 = "F", All!C1180, "")</f>
        <v/>
      </c>
      <c r="K2458" t="str">
        <f>IF(All!$B2458 = "F", All!D1180, "")</f>
        <v/>
      </c>
    </row>
    <row r="2459" spans="9:11" x14ac:dyDescent="0.3">
      <c r="I2459" t="str">
        <f>IF(All!$B2459 = "F", All!B1181, "")</f>
        <v/>
      </c>
      <c r="J2459" t="str">
        <f>IF(All!$B2459 = "F", All!C1181, "")</f>
        <v/>
      </c>
      <c r="K2459" t="str">
        <f>IF(All!$B2459 = "F", All!D1181, "")</f>
        <v/>
      </c>
    </row>
    <row r="2460" spans="9:11" x14ac:dyDescent="0.3">
      <c r="I2460" t="str">
        <f>IF(All!$B2460 = "F", All!B1182, "")</f>
        <v/>
      </c>
      <c r="J2460" t="str">
        <f>IF(All!$B2460 = "F", All!C1182, "")</f>
        <v/>
      </c>
      <c r="K2460" t="str">
        <f>IF(All!$B2460 = "F", All!D1182, "")</f>
        <v/>
      </c>
    </row>
    <row r="2461" spans="9:11" x14ac:dyDescent="0.3">
      <c r="I2461" t="str">
        <f>IF(All!$B2461 = "F", All!B1183, "")</f>
        <v/>
      </c>
      <c r="J2461" t="str">
        <f>IF(All!$B2461 = "F", All!C1183, "")</f>
        <v/>
      </c>
      <c r="K2461" t="str">
        <f>IF(All!$B2461 = "F", All!D1183, "")</f>
        <v/>
      </c>
    </row>
    <row r="2462" spans="9:11" x14ac:dyDescent="0.3">
      <c r="I2462" t="str">
        <f>IF(All!$B2462 = "F", All!B1184, "")</f>
        <v/>
      </c>
      <c r="J2462" t="str">
        <f>IF(All!$B2462 = "F", All!C1184, "")</f>
        <v/>
      </c>
      <c r="K2462" t="str">
        <f>IF(All!$B2462 = "F", All!D1184, "")</f>
        <v/>
      </c>
    </row>
    <row r="2463" spans="9:11" x14ac:dyDescent="0.3">
      <c r="I2463" t="str">
        <f>IF(All!$B2463 = "F", All!B1185, "")</f>
        <v/>
      </c>
      <c r="J2463" t="str">
        <f>IF(All!$B2463 = "F", All!C1185, "")</f>
        <v/>
      </c>
      <c r="K2463" t="str">
        <f>IF(All!$B2463 = "F", All!D1185, "")</f>
        <v/>
      </c>
    </row>
    <row r="2464" spans="9:11" x14ac:dyDescent="0.3">
      <c r="I2464" t="str">
        <f>IF(All!$B2464 = "F", All!B1186, "")</f>
        <v/>
      </c>
      <c r="J2464" t="str">
        <f>IF(All!$B2464 = "F", All!C1186, "")</f>
        <v/>
      </c>
      <c r="K2464" t="str">
        <f>IF(All!$B2464 = "F", All!D1186, "")</f>
        <v/>
      </c>
    </row>
    <row r="2465" spans="9:11" x14ac:dyDescent="0.3">
      <c r="I2465" t="str">
        <f>IF(All!$B2465 = "F", All!B1187, "")</f>
        <v/>
      </c>
      <c r="J2465" t="str">
        <f>IF(All!$B2465 = "F", All!C1187, "")</f>
        <v/>
      </c>
      <c r="K2465" t="str">
        <f>IF(All!$B2465 = "F", All!D1187, "")</f>
        <v/>
      </c>
    </row>
    <row r="2466" spans="9:11" x14ac:dyDescent="0.3">
      <c r="I2466" t="str">
        <f>IF(All!$B2466 = "F", All!B1188, "")</f>
        <v/>
      </c>
      <c r="J2466" t="str">
        <f>IF(All!$B2466 = "F", All!C1188, "")</f>
        <v/>
      </c>
      <c r="K2466" t="str">
        <f>IF(All!$B2466 = "F", All!D1188, "")</f>
        <v/>
      </c>
    </row>
    <row r="2467" spans="9:11" x14ac:dyDescent="0.3">
      <c r="I2467" t="str">
        <f>IF(All!$B2467 = "F", All!B1189, "")</f>
        <v/>
      </c>
      <c r="J2467" t="str">
        <f>IF(All!$B2467 = "F", All!C1189, "")</f>
        <v/>
      </c>
      <c r="K2467" t="str">
        <f>IF(All!$B2467 = "F", All!D1189, "")</f>
        <v/>
      </c>
    </row>
    <row r="2468" spans="9:11" x14ac:dyDescent="0.3">
      <c r="I2468" t="str">
        <f>IF(All!$B2468 = "F", All!B1190, "")</f>
        <v/>
      </c>
      <c r="J2468" t="str">
        <f>IF(All!$B2468 = "F", All!C1190, "")</f>
        <v/>
      </c>
      <c r="K2468" t="str">
        <f>IF(All!$B2468 = "F", All!D1190, "")</f>
        <v/>
      </c>
    </row>
    <row r="2469" spans="9:11" x14ac:dyDescent="0.3">
      <c r="I2469" t="str">
        <f>IF(All!$B2469 = "F", All!B1191, "")</f>
        <v/>
      </c>
      <c r="J2469" t="str">
        <f>IF(All!$B2469 = "F", All!C1191, "")</f>
        <v/>
      </c>
      <c r="K2469" t="str">
        <f>IF(All!$B2469 = "F", All!D1191, "")</f>
        <v/>
      </c>
    </row>
    <row r="2470" spans="9:11" x14ac:dyDescent="0.3">
      <c r="I2470" t="str">
        <f>IF(All!$B2470 = "F", All!B1192, "")</f>
        <v/>
      </c>
      <c r="J2470" t="str">
        <f>IF(All!$B2470 = "F", All!C1192, "")</f>
        <v/>
      </c>
      <c r="K2470" t="str">
        <f>IF(All!$B2470 = "F", All!D1192, "")</f>
        <v/>
      </c>
    </row>
    <row r="2471" spans="9:11" x14ac:dyDescent="0.3">
      <c r="I2471" t="str">
        <f>IF(All!$B2471 = "F", All!B1193, "")</f>
        <v/>
      </c>
      <c r="J2471" t="str">
        <f>IF(All!$B2471 = "F", All!C1193, "")</f>
        <v/>
      </c>
      <c r="K2471" t="str">
        <f>IF(All!$B2471 = "F", All!D1193, "")</f>
        <v/>
      </c>
    </row>
    <row r="2472" spans="9:11" x14ac:dyDescent="0.3">
      <c r="I2472" t="str">
        <f>IF(All!$B2472 = "F", All!B1194, "")</f>
        <v/>
      </c>
      <c r="J2472" t="str">
        <f>IF(All!$B2472 = "F", All!C1194, "")</f>
        <v/>
      </c>
      <c r="K2472" t="str">
        <f>IF(All!$B2472 = "F", All!D1194, "")</f>
        <v/>
      </c>
    </row>
    <row r="2473" spans="9:11" x14ac:dyDescent="0.3">
      <c r="I2473" t="str">
        <f>IF(All!$B2473 = "F", All!B1195, "")</f>
        <v/>
      </c>
      <c r="J2473" t="str">
        <f>IF(All!$B2473 = "F", All!C1195, "")</f>
        <v/>
      </c>
      <c r="K2473" t="str">
        <f>IF(All!$B2473 = "F", All!D1195, "")</f>
        <v/>
      </c>
    </row>
    <row r="2474" spans="9:11" x14ac:dyDescent="0.3">
      <c r="I2474" t="str">
        <f>IF(All!$B2474 = "F", All!B1196, "")</f>
        <v/>
      </c>
      <c r="J2474" t="str">
        <f>IF(All!$B2474 = "F", All!C1196, "")</f>
        <v/>
      </c>
      <c r="K2474" t="str">
        <f>IF(All!$B2474 = "F", All!D1196, "")</f>
        <v/>
      </c>
    </row>
    <row r="2475" spans="9:11" x14ac:dyDescent="0.3">
      <c r="I2475" t="str">
        <f>IF(All!$B2475 = "F", All!B1197, "")</f>
        <v/>
      </c>
      <c r="J2475" t="str">
        <f>IF(All!$B2475 = "F", All!C1197, "")</f>
        <v/>
      </c>
      <c r="K2475" t="str">
        <f>IF(All!$B2475 = "F", All!D1197, "")</f>
        <v/>
      </c>
    </row>
    <row r="2476" spans="9:11" x14ac:dyDescent="0.3">
      <c r="I2476" t="str">
        <f>IF(All!$B2476 = "F", All!B1198, "")</f>
        <v/>
      </c>
      <c r="J2476" t="str">
        <f>IF(All!$B2476 = "F", All!C1198, "")</f>
        <v/>
      </c>
      <c r="K2476" t="str">
        <f>IF(All!$B2476 = "F", All!D1198, "")</f>
        <v/>
      </c>
    </row>
    <row r="2477" spans="9:11" x14ac:dyDescent="0.3">
      <c r="I2477" t="str">
        <f>IF(All!$B2477 = "F", All!B1199, "")</f>
        <v/>
      </c>
      <c r="J2477" t="str">
        <f>IF(All!$B2477 = "F", All!C1199, "")</f>
        <v/>
      </c>
      <c r="K2477" t="str">
        <f>IF(All!$B2477 = "F", All!D1199, "")</f>
        <v/>
      </c>
    </row>
    <row r="2478" spans="9:11" x14ac:dyDescent="0.3">
      <c r="I2478" t="str">
        <f>IF(All!$B2478 = "F", All!B1200, "")</f>
        <v/>
      </c>
      <c r="J2478" t="str">
        <f>IF(All!$B2478 = "F", All!C1200, "")</f>
        <v/>
      </c>
      <c r="K2478" t="str">
        <f>IF(All!$B2478 = "F", All!D1200, "")</f>
        <v/>
      </c>
    </row>
    <row r="2479" spans="9:11" x14ac:dyDescent="0.3">
      <c r="I2479" t="str">
        <f>IF(All!$B2479 = "F", All!B1201, "")</f>
        <v/>
      </c>
      <c r="J2479" t="str">
        <f>IF(All!$B2479 = "F", All!C1201, "")</f>
        <v/>
      </c>
      <c r="K2479" t="str">
        <f>IF(All!$B2479 = "F", All!D1201, "")</f>
        <v/>
      </c>
    </row>
    <row r="2480" spans="9:11" x14ac:dyDescent="0.3">
      <c r="I2480" t="str">
        <f>IF(All!$B2480 = "F", All!B1202, "")</f>
        <v/>
      </c>
      <c r="J2480" t="str">
        <f>IF(All!$B2480 = "F", All!C1202, "")</f>
        <v/>
      </c>
      <c r="K2480" t="str">
        <f>IF(All!$B2480 = "F", All!D1202, "")</f>
        <v/>
      </c>
    </row>
    <row r="2481" spans="9:11" x14ac:dyDescent="0.3">
      <c r="I2481" t="str">
        <f>IF(All!$B2481 = "F", All!B1203, "")</f>
        <v/>
      </c>
      <c r="J2481" t="str">
        <f>IF(All!$B2481 = "F", All!C1203, "")</f>
        <v/>
      </c>
      <c r="K2481" t="str">
        <f>IF(All!$B2481 = "F", All!D1203, "")</f>
        <v/>
      </c>
    </row>
    <row r="2482" spans="9:11" x14ac:dyDescent="0.3">
      <c r="I2482" t="str">
        <f>IF(All!$B2482 = "F", All!B1204, "")</f>
        <v>M</v>
      </c>
      <c r="J2482" t="str">
        <f>IF(All!$B2482 = "F", All!C1204, "")</f>
        <v>Phi Deltla Theta</v>
      </c>
      <c r="K2482">
        <f>IF(All!$B2482 = "F", All!D1204, "")</f>
        <v>15</v>
      </c>
    </row>
    <row r="2483" spans="9:11" x14ac:dyDescent="0.3">
      <c r="I2483" t="str">
        <f>IF(All!$B2483 = "F", All!B1205, "")</f>
        <v>M</v>
      </c>
      <c r="J2483" t="str">
        <f>IF(All!$B2483 = "F", All!C1205, "")</f>
        <v>Sigma Pi</v>
      </c>
      <c r="K2483">
        <f>IF(All!$B2483 = "F", All!D1205, "")</f>
        <v>16</v>
      </c>
    </row>
    <row r="2484" spans="9:11" x14ac:dyDescent="0.3">
      <c r="I2484" t="str">
        <f>IF(All!$B2484 = "F", All!B1206, "")</f>
        <v>M</v>
      </c>
      <c r="J2484" t="str">
        <f>IF(All!$B2484 = "F", All!C1206, "")</f>
        <v>Americana</v>
      </c>
      <c r="K2484">
        <f>IF(All!$B2484 = "F", All!D1206, "")</f>
        <v>17</v>
      </c>
    </row>
    <row r="2485" spans="9:11" x14ac:dyDescent="0.3">
      <c r="I2485" t="str">
        <f>IF(All!$B2485 = "F", All!B1207, "")</f>
        <v>M</v>
      </c>
      <c r="J2485" t="str">
        <f>IF(All!$B2485 = "F", All!C1207, "")</f>
        <v>Beach Riders</v>
      </c>
      <c r="K2485">
        <f>IF(All!$B2485 = "F", All!D1207, "")</f>
        <v>18</v>
      </c>
    </row>
    <row r="2486" spans="9:11" x14ac:dyDescent="0.3">
      <c r="I2486" t="str">
        <f>IF(All!$B2486 = "F", All!B1208, "")</f>
        <v>M</v>
      </c>
      <c r="J2486" t="str">
        <f>IF(All!$B2486 = "F", All!C1208, "")</f>
        <v>Acacia</v>
      </c>
      <c r="K2486">
        <f>IF(All!$B2486 = "F", All!D1208, "")</f>
        <v>19</v>
      </c>
    </row>
    <row r="2487" spans="9:11" x14ac:dyDescent="0.3">
      <c r="I2487" t="str">
        <f>IF(All!$B2487 = "F", All!B1209, "")</f>
        <v>M</v>
      </c>
      <c r="J2487" t="str">
        <f>IF(All!$B2487 = "F", All!C1209, "")</f>
        <v>Sigma Alpha Mu</v>
      </c>
      <c r="K2487">
        <f>IF(All!$B2487 = "F", All!D1209, "")</f>
        <v>20</v>
      </c>
    </row>
    <row r="2488" spans="9:11" x14ac:dyDescent="0.3">
      <c r="I2488" t="str">
        <f>IF(All!$B2488 = "F", All!B1210, "")</f>
        <v>M</v>
      </c>
      <c r="J2488" t="str">
        <f>IF(All!$B2488 = "F", All!C1210, "")</f>
        <v>Cinzano</v>
      </c>
      <c r="K2488">
        <f>IF(All!$B2488 = "F", All!D1210, "")</f>
        <v>21</v>
      </c>
    </row>
    <row r="2489" spans="9:11" x14ac:dyDescent="0.3">
      <c r="I2489" t="str">
        <f>IF(All!$B2489 = "F", All!B1211, "")</f>
        <v>M</v>
      </c>
      <c r="J2489" t="str">
        <f>IF(All!$B2489 = "F", All!C1211, "")</f>
        <v>Totano</v>
      </c>
      <c r="K2489">
        <f>IF(All!$B2489 = "F", All!D1211, "")</f>
        <v>22</v>
      </c>
    </row>
    <row r="2490" spans="9:11" x14ac:dyDescent="0.3">
      <c r="I2490" t="str">
        <f>IF(All!$B2490 = "F", All!B1212, "")</f>
        <v>M</v>
      </c>
      <c r="J2490" t="str">
        <f>IF(All!$B2490 = "F", All!C1212, "")</f>
        <v>Kappa Delta Rho</v>
      </c>
      <c r="K2490">
        <f>IF(All!$B2490 = "F", All!D1212, "")</f>
        <v>23</v>
      </c>
    </row>
    <row r="2491" spans="9:11" x14ac:dyDescent="0.3">
      <c r="I2491" t="str">
        <f>IF(All!$B2491 = "F", All!B1213, "")</f>
        <v>M</v>
      </c>
      <c r="J2491" t="str">
        <f>IF(All!$B2491 = "F", All!C1213, "")</f>
        <v>Collins Graitas</v>
      </c>
      <c r="K2491">
        <f>IF(All!$B2491 = "F", All!D1213, "")</f>
        <v>24</v>
      </c>
    </row>
    <row r="2492" spans="9:11" x14ac:dyDescent="0.3">
      <c r="I2492" t="str">
        <f>IF(All!$B2492 = "F", All!B1214, "")</f>
        <v>M</v>
      </c>
      <c r="J2492" t="str">
        <f>IF(All!$B2492 = "F", All!C1214, "")</f>
        <v>Sigma Nu</v>
      </c>
      <c r="K2492">
        <f>IF(All!$B2492 = "F", All!D1214, "")</f>
        <v>25</v>
      </c>
    </row>
    <row r="2493" spans="9:11" x14ac:dyDescent="0.3">
      <c r="I2493" t="str">
        <f>IF(All!$B2493 = "F", All!B1215, "")</f>
        <v>M</v>
      </c>
      <c r="J2493" t="str">
        <f>IF(All!$B2493 = "F", All!C1215, "")</f>
        <v>Zeta Beta Tau</v>
      </c>
      <c r="K2493">
        <f>IF(All!$B2493 = "F", All!D1215, "")</f>
        <v>26</v>
      </c>
    </row>
    <row r="2494" spans="9:11" x14ac:dyDescent="0.3">
      <c r="I2494" t="str">
        <f>IF(All!$B2494 = "F", All!B1216, "")</f>
        <v>M</v>
      </c>
      <c r="J2494" t="str">
        <f>IF(All!$B2494 = "F", All!C1216, "")</f>
        <v>Parks</v>
      </c>
      <c r="K2494">
        <f>IF(All!$B2494 = "F", All!D1216, "")</f>
        <v>27</v>
      </c>
    </row>
    <row r="2495" spans="9:11" x14ac:dyDescent="0.3">
      <c r="I2495" t="str">
        <f>IF(All!$B2495 = "F", All!B1217, "")</f>
        <v>M</v>
      </c>
      <c r="J2495" t="str">
        <f>IF(All!$B2495 = "F", All!C1217, "")</f>
        <v>Wright Quad</v>
      </c>
      <c r="K2495">
        <f>IF(All!$B2495 = "F", All!D1217, "")</f>
        <v>28</v>
      </c>
    </row>
    <row r="2496" spans="9:11" x14ac:dyDescent="0.3">
      <c r="I2496" t="str">
        <f>IF(All!$B2496 = "F", All!B1218, "")</f>
        <v>M</v>
      </c>
      <c r="J2496" t="str">
        <f>IF(All!$B2496 = "F", All!C1218, "")</f>
        <v>Delta Chi</v>
      </c>
      <c r="K2496">
        <f>IF(All!$B2496 = "F", All!D1218, "")</f>
        <v>29</v>
      </c>
    </row>
    <row r="2497" spans="9:11" x14ac:dyDescent="0.3">
      <c r="I2497" t="str">
        <f>IF(All!$B2497 = "F", All!B1219, "")</f>
        <v>M</v>
      </c>
      <c r="J2497" t="str">
        <f>IF(All!$B2497 = "F", All!C1219, "")</f>
        <v>Chi Phi</v>
      </c>
      <c r="K2497">
        <f>IF(All!$B2497 = "F", All!D1219, "")</f>
        <v>30</v>
      </c>
    </row>
    <row r="2498" spans="9:11" x14ac:dyDescent="0.3">
      <c r="I2498" t="str">
        <f>IF(All!$B2498 = "F", All!B1220, "")</f>
        <v>M</v>
      </c>
      <c r="J2498" t="str">
        <f>IF(All!$B2498 = "F", All!C1220, "")</f>
        <v>Read Curry 5</v>
      </c>
      <c r="K2498">
        <f>IF(All!$B2498 = "F", All!D1220, "")</f>
        <v>31</v>
      </c>
    </row>
    <row r="2499" spans="9:11" x14ac:dyDescent="0.3">
      <c r="I2499" t="str">
        <f>IF(All!$B2499 = "F", All!B1221, "")</f>
        <v>M</v>
      </c>
      <c r="J2499" t="str">
        <f>IF(All!$B2499 = "F", All!C1221, "")</f>
        <v>Visitors</v>
      </c>
      <c r="K2499">
        <f>IF(All!$B2499 = "F", All!D1221, "")</f>
        <v>32</v>
      </c>
    </row>
    <row r="2500" spans="9:11" x14ac:dyDescent="0.3">
      <c r="I2500" t="str">
        <f>IF(All!$B2500 = "F", All!B1222, "")</f>
        <v>M</v>
      </c>
      <c r="J2500" t="str">
        <f>IF(All!$B2500 = "F", All!C1222, "")</f>
        <v>Flying High</v>
      </c>
      <c r="K2500">
        <f>IF(All!$B2500 = "F", All!D1222, "")</f>
        <v>33</v>
      </c>
    </row>
    <row r="2501" spans="9:11" x14ac:dyDescent="0.3">
      <c r="I2501" t="str">
        <f>IF(All!$B2501 = "F", All!B1223, "")</f>
        <v>M</v>
      </c>
      <c r="J2501" t="str">
        <f>IF(All!$B2501 = "F", All!C1223, "")</f>
        <v>Sigma Alpha Epsilon</v>
      </c>
      <c r="K2501">
        <f>IF(All!$B2501 = "F", All!D1223, "")</f>
        <v>1</v>
      </c>
    </row>
    <row r="2502" spans="9:11" x14ac:dyDescent="0.3">
      <c r="I2502" t="str">
        <f>IF(All!$B2502 = "F", All!B1224, "")</f>
        <v>M</v>
      </c>
      <c r="J2502" t="str">
        <f>IF(All!$B2502 = "F", All!C1224, "")</f>
        <v>Phi Delta Theta</v>
      </c>
      <c r="K2502">
        <f>IF(All!$B2502 = "F", All!D1224, "")</f>
        <v>2</v>
      </c>
    </row>
    <row r="2503" spans="9:11" x14ac:dyDescent="0.3">
      <c r="I2503" t="str">
        <f>IF(All!$B2503 = "F", All!B1225, "")</f>
        <v>M</v>
      </c>
      <c r="J2503" t="str">
        <f>IF(All!$B2503 = "F", All!C1225, "")</f>
        <v>Alpha Epsilon Pi</v>
      </c>
      <c r="K2503">
        <f>IF(All!$B2503 = "F", All!D1225, "")</f>
        <v>3</v>
      </c>
    </row>
    <row r="2504" spans="9:11" x14ac:dyDescent="0.3">
      <c r="I2504" t="str">
        <f>IF(All!$B2504 = "F", All!B1226, "")</f>
        <v>M</v>
      </c>
      <c r="J2504" t="str">
        <f>IF(All!$B2504 = "F", All!C1226, "")</f>
        <v>Beta Theta Pi</v>
      </c>
      <c r="K2504">
        <f>IF(All!$B2504 = "F", All!D1226, "")</f>
        <v>4</v>
      </c>
    </row>
    <row r="2505" spans="9:11" x14ac:dyDescent="0.3">
      <c r="I2505" t="str">
        <f>IF(All!$B2505 = "F", All!B1227, "")</f>
        <v>M</v>
      </c>
      <c r="J2505" t="str">
        <f>IF(All!$B2505 = "F", All!C1227, "")</f>
        <v>Theta Chi</v>
      </c>
      <c r="K2505">
        <f>IF(All!$B2505 = "F", All!D1227, "")</f>
        <v>5</v>
      </c>
    </row>
    <row r="2506" spans="9:11" x14ac:dyDescent="0.3">
      <c r="I2506" t="str">
        <f>IF(All!$B2506 = "F", All!B1228, "")</f>
        <v>M</v>
      </c>
      <c r="J2506" t="str">
        <f>IF(All!$B2506 = "F", All!C1228, "")</f>
        <v>Delta Upsilon</v>
      </c>
      <c r="K2506">
        <f>IF(All!$B2506 = "F", All!D1228, "")</f>
        <v>6</v>
      </c>
    </row>
    <row r="2507" spans="9:11" x14ac:dyDescent="0.3">
      <c r="I2507" t="str">
        <f>IF(All!$B2507 = "F", All!B1229, "")</f>
        <v>M</v>
      </c>
      <c r="J2507" t="str">
        <f>IF(All!$B2507 = "F", All!C1229, "")</f>
        <v>Delta Tau Delta</v>
      </c>
      <c r="K2507">
        <f>IF(All!$B2507 = "F", All!D1229, "")</f>
        <v>7</v>
      </c>
    </row>
    <row r="2508" spans="9:11" x14ac:dyDescent="0.3">
      <c r="I2508" t="str">
        <f>IF(All!$B2508 = "F", All!B1230, "")</f>
        <v>M</v>
      </c>
      <c r="J2508" t="str">
        <f>IF(All!$B2508 = "F", All!C1230, "")</f>
        <v>Phi Gamma Delta</v>
      </c>
      <c r="K2508">
        <f>IF(All!$B2508 = "F", All!D1230, "")</f>
        <v>8</v>
      </c>
    </row>
    <row r="2509" spans="9:11" x14ac:dyDescent="0.3">
      <c r="I2509" t="str">
        <f>IF(All!$B2509 = "F", All!B1231, "")</f>
        <v>M</v>
      </c>
      <c r="J2509" t="str">
        <f>IF(All!$B2509 = "F", All!C1231, "")</f>
        <v>Pi Kappa Alpha</v>
      </c>
      <c r="K2509">
        <f>IF(All!$B2509 = "F", All!D1231, "")</f>
        <v>9</v>
      </c>
    </row>
    <row r="2510" spans="9:11" x14ac:dyDescent="0.3">
      <c r="I2510" t="str">
        <f>IF(All!$B2510 = "F", All!B1232, "")</f>
        <v>M</v>
      </c>
      <c r="J2510" t="str">
        <f>IF(All!$B2510 = "F", All!C1232, "")</f>
        <v>Alpha Tau Omega</v>
      </c>
      <c r="K2510">
        <f>IF(All!$B2510 = "F", All!D1232, "")</f>
        <v>10</v>
      </c>
    </row>
    <row r="2511" spans="9:11" x14ac:dyDescent="0.3">
      <c r="I2511" t="str">
        <f>IF(All!$B2511 = "F", All!B1233, "")</f>
        <v>M</v>
      </c>
      <c r="J2511" t="str">
        <f>IF(All!$B2511 = "F", All!C1233, "")</f>
        <v>Chi Phi</v>
      </c>
      <c r="K2511">
        <f>IF(All!$B2511 = "F", All!D1233, "")</f>
        <v>11</v>
      </c>
    </row>
    <row r="2512" spans="9:11" x14ac:dyDescent="0.3">
      <c r="I2512" t="str">
        <f>IF(All!$B2512 = "F", All!B1234, "")</f>
        <v>M</v>
      </c>
      <c r="J2512" t="str">
        <f>IF(All!$B2512 = "F", All!C1234, "")</f>
        <v>Lambda Chi Alpha</v>
      </c>
      <c r="K2512">
        <f>IF(All!$B2512 = "F", All!D1234, "")</f>
        <v>12</v>
      </c>
    </row>
    <row r="2513" spans="9:11" x14ac:dyDescent="0.3">
      <c r="I2513" t="str">
        <f>IF(All!$B2513 = "F", All!B1235, "")</f>
        <v>M</v>
      </c>
      <c r="J2513" t="str">
        <f>IF(All!$B2513 = "F", All!C1235, "")</f>
        <v>Sigma Phi Epsilon</v>
      </c>
      <c r="K2513">
        <f>IF(All!$B2513 = "F", All!D1235, "")</f>
        <v>13</v>
      </c>
    </row>
    <row r="2514" spans="9:11" x14ac:dyDescent="0.3">
      <c r="I2514" t="str">
        <f>IF(All!$B2514 = "F", All!B1236, "")</f>
        <v>M</v>
      </c>
      <c r="J2514" t="str">
        <f>IF(All!$B2514 = "F", All!C1236, "")</f>
        <v>Americana</v>
      </c>
      <c r="K2514">
        <f>IF(All!$B2514 = "F", All!D1236, "")</f>
        <v>14</v>
      </c>
    </row>
    <row r="2515" spans="9:11" x14ac:dyDescent="0.3">
      <c r="I2515" t="str">
        <f>IF(All!$B2515 = "F", All!B1237, "")</f>
        <v/>
      </c>
      <c r="J2515" t="str">
        <f>IF(All!$B2515 = "F", All!C1237, "")</f>
        <v/>
      </c>
      <c r="K2515" t="str">
        <f>IF(All!$B2515 = "F", All!D1237, "")</f>
        <v/>
      </c>
    </row>
    <row r="2516" spans="9:11" x14ac:dyDescent="0.3">
      <c r="I2516" t="str">
        <f>IF(All!$B2516 = "F", All!B1238, "")</f>
        <v/>
      </c>
      <c r="J2516" t="str">
        <f>IF(All!$B2516 = "F", All!C1238, "")</f>
        <v/>
      </c>
      <c r="K2516" t="str">
        <f>IF(All!$B2516 = "F", All!D1238, "")</f>
        <v/>
      </c>
    </row>
    <row r="2517" spans="9:11" x14ac:dyDescent="0.3">
      <c r="I2517" t="str">
        <f>IF(All!$B2517 = "F", All!B1239, "")</f>
        <v/>
      </c>
      <c r="J2517" t="str">
        <f>IF(All!$B2517 = "F", All!C1239, "")</f>
        <v/>
      </c>
      <c r="K2517" t="str">
        <f>IF(All!$B2517 = "F", All!D1239, "")</f>
        <v/>
      </c>
    </row>
    <row r="2518" spans="9:11" x14ac:dyDescent="0.3">
      <c r="I2518" t="str">
        <f>IF(All!$B2518 = "F", All!B1240, "")</f>
        <v/>
      </c>
      <c r="J2518" t="str">
        <f>IF(All!$B2518 = "F", All!C1240, "")</f>
        <v/>
      </c>
      <c r="K2518" t="str">
        <f>IF(All!$B2518 = "F", All!D1240, "")</f>
        <v/>
      </c>
    </row>
    <row r="2519" spans="9:11" x14ac:dyDescent="0.3">
      <c r="I2519" t="str">
        <f>IF(All!$B2519 = "F", All!B1241, "")</f>
        <v/>
      </c>
      <c r="J2519" t="str">
        <f>IF(All!$B2519 = "F", All!C1241, "")</f>
        <v/>
      </c>
      <c r="K2519" t="str">
        <f>IF(All!$B2519 = "F", All!D1241, "")</f>
        <v/>
      </c>
    </row>
    <row r="2520" spans="9:11" x14ac:dyDescent="0.3">
      <c r="I2520" t="str">
        <f>IF(All!$B2520 = "F", All!B1242, "")</f>
        <v/>
      </c>
      <c r="J2520" t="str">
        <f>IF(All!$B2520 = "F", All!C1242, "")</f>
        <v/>
      </c>
      <c r="K2520" t="str">
        <f>IF(All!$B2520 = "F", All!D1242, "")</f>
        <v/>
      </c>
    </row>
    <row r="2521" spans="9:11" x14ac:dyDescent="0.3">
      <c r="I2521" t="str">
        <f>IF(All!$B2521 = "F", All!B1243, "")</f>
        <v/>
      </c>
      <c r="J2521" t="str">
        <f>IF(All!$B2521 = "F", All!C1243, "")</f>
        <v/>
      </c>
      <c r="K2521" t="str">
        <f>IF(All!$B2521 = "F", All!D1243, "")</f>
        <v/>
      </c>
    </row>
    <row r="2522" spans="9:11" x14ac:dyDescent="0.3">
      <c r="I2522" t="str">
        <f>IF(All!$B2522 = "F", All!B1244, "")</f>
        <v/>
      </c>
      <c r="J2522" t="str">
        <f>IF(All!$B2522 = "F", All!C1244, "")</f>
        <v/>
      </c>
      <c r="K2522" t="str">
        <f>IF(All!$B2522 = "F", All!D1244, "")</f>
        <v/>
      </c>
    </row>
    <row r="2523" spans="9:11" x14ac:dyDescent="0.3">
      <c r="I2523" t="str">
        <f>IF(All!$B2523 = "F", All!B1245, "")</f>
        <v/>
      </c>
      <c r="J2523" t="str">
        <f>IF(All!$B2523 = "F", All!C1245, "")</f>
        <v/>
      </c>
      <c r="K2523" t="str">
        <f>IF(All!$B2523 = "F", All!D1245, "")</f>
        <v/>
      </c>
    </row>
    <row r="2524" spans="9:11" x14ac:dyDescent="0.3">
      <c r="I2524" t="str">
        <f>IF(All!$B2524 = "F", All!B1246, "")</f>
        <v/>
      </c>
      <c r="J2524" t="str">
        <f>IF(All!$B2524 = "F", All!C1246, "")</f>
        <v/>
      </c>
      <c r="K2524" t="str">
        <f>IF(All!$B2524 = "F", All!D1246, "")</f>
        <v/>
      </c>
    </row>
    <row r="2525" spans="9:11" x14ac:dyDescent="0.3">
      <c r="I2525" t="str">
        <f>IF(All!$B2525 = "F", All!B1247, "")</f>
        <v/>
      </c>
      <c r="J2525" t="str">
        <f>IF(All!$B2525 = "F", All!C1247, "")</f>
        <v/>
      </c>
      <c r="K2525" t="str">
        <f>IF(All!$B2525 = "F", All!D1247, "")</f>
        <v/>
      </c>
    </row>
    <row r="2526" spans="9:11" x14ac:dyDescent="0.3">
      <c r="I2526" t="str">
        <f>IF(All!$B2526 = "F", All!B1248, "")</f>
        <v/>
      </c>
      <c r="J2526" t="str">
        <f>IF(All!$B2526 = "F", All!C1248, "")</f>
        <v/>
      </c>
      <c r="K2526" t="str">
        <f>IF(All!$B2526 = "F", All!D1248, "")</f>
        <v/>
      </c>
    </row>
    <row r="2527" spans="9:11" x14ac:dyDescent="0.3">
      <c r="I2527" t="str">
        <f>IF(All!$B2527 = "F", All!B1249, "")</f>
        <v/>
      </c>
      <c r="J2527" t="str">
        <f>IF(All!$B2527 = "F", All!C1249, "")</f>
        <v/>
      </c>
      <c r="K2527" t="str">
        <f>IF(All!$B2527 = "F", All!D1249, "")</f>
        <v/>
      </c>
    </row>
    <row r="2528" spans="9:11" x14ac:dyDescent="0.3">
      <c r="I2528" t="str">
        <f>IF(All!$B2528 = "F", All!B1250, "")</f>
        <v/>
      </c>
      <c r="J2528" t="str">
        <f>IF(All!$B2528 = "F", All!C1250, "")</f>
        <v/>
      </c>
      <c r="K2528" t="str">
        <f>IF(All!$B2528 = "F", All!D1250, "")</f>
        <v/>
      </c>
    </row>
    <row r="2529" spans="9:11" x14ac:dyDescent="0.3">
      <c r="I2529" t="str">
        <f>IF(All!$B2529 = "F", All!B1251, "")</f>
        <v/>
      </c>
      <c r="J2529" t="str">
        <f>IF(All!$B2529 = "F", All!C1251, "")</f>
        <v/>
      </c>
      <c r="K2529" t="str">
        <f>IF(All!$B2529 = "F", All!D1251, "")</f>
        <v/>
      </c>
    </row>
    <row r="2530" spans="9:11" x14ac:dyDescent="0.3">
      <c r="I2530" t="str">
        <f>IF(All!$B2530 = "F", All!B1252, "")</f>
        <v/>
      </c>
      <c r="J2530" t="str">
        <f>IF(All!$B2530 = "F", All!C1252, "")</f>
        <v/>
      </c>
      <c r="K2530" t="str">
        <f>IF(All!$B2530 = "F", All!D1252, "")</f>
        <v/>
      </c>
    </row>
    <row r="2531" spans="9:11" x14ac:dyDescent="0.3">
      <c r="I2531" t="str">
        <f>IF(All!$B2531 = "F", All!B1253, "")</f>
        <v/>
      </c>
      <c r="J2531" t="str">
        <f>IF(All!$B2531 = "F", All!C1253, "")</f>
        <v/>
      </c>
      <c r="K2531" t="str">
        <f>IF(All!$B2531 = "F", All!D1253, "")</f>
        <v/>
      </c>
    </row>
    <row r="2532" spans="9:11" x14ac:dyDescent="0.3">
      <c r="I2532" t="str">
        <f>IF(All!$B2532 = "F", All!B1254, "")</f>
        <v/>
      </c>
      <c r="J2532" t="str">
        <f>IF(All!$B2532 = "F", All!C1254, "")</f>
        <v/>
      </c>
      <c r="K2532" t="str">
        <f>IF(All!$B2532 = "F", All!D1254, "")</f>
        <v/>
      </c>
    </row>
    <row r="2533" spans="9:11" x14ac:dyDescent="0.3">
      <c r="I2533" t="str">
        <f>IF(All!$B2533 = "F", All!B1255, "")</f>
        <v/>
      </c>
      <c r="J2533" t="str">
        <f>IF(All!$B2533 = "F", All!C1255, "")</f>
        <v/>
      </c>
      <c r="K2533" t="str">
        <f>IF(All!$B2533 = "F", All!D1255, "")</f>
        <v/>
      </c>
    </row>
    <row r="2534" spans="9:11" x14ac:dyDescent="0.3">
      <c r="I2534" t="str">
        <f>IF(All!$B2534 = "F", All!B1256, "")</f>
        <v/>
      </c>
      <c r="J2534" t="str">
        <f>IF(All!$B2534 = "F", All!C1256, "")</f>
        <v/>
      </c>
      <c r="K2534" t="str">
        <f>IF(All!$B2534 = "F", All!D1256, "")</f>
        <v/>
      </c>
    </row>
    <row r="2535" spans="9:11" x14ac:dyDescent="0.3">
      <c r="I2535" t="str">
        <f>IF(All!$B2535 = "F", All!B1257, "")</f>
        <v/>
      </c>
      <c r="J2535" t="str">
        <f>IF(All!$B2535 = "F", All!C1257, "")</f>
        <v/>
      </c>
      <c r="K2535" t="str">
        <f>IF(All!$B2535 = "F", All!D1257, "")</f>
        <v/>
      </c>
    </row>
    <row r="2536" spans="9:11" x14ac:dyDescent="0.3">
      <c r="I2536" t="str">
        <f>IF(All!$B2536 = "F", All!B1258, "")</f>
        <v/>
      </c>
      <c r="J2536" t="str">
        <f>IF(All!$B2536 = "F", All!C1258, "")</f>
        <v/>
      </c>
      <c r="K2536" t="str">
        <f>IF(All!$B2536 = "F", All!D1258, "")</f>
        <v/>
      </c>
    </row>
    <row r="2537" spans="9:11" x14ac:dyDescent="0.3">
      <c r="I2537" t="str">
        <f>IF(All!$B2537 = "F", All!B1259, "")</f>
        <v/>
      </c>
      <c r="J2537" t="str">
        <f>IF(All!$B2537 = "F", All!C1259, "")</f>
        <v/>
      </c>
      <c r="K2537" t="str">
        <f>IF(All!$B2537 = "F", All!D1259, "")</f>
        <v/>
      </c>
    </row>
    <row r="2538" spans="9:11" x14ac:dyDescent="0.3">
      <c r="I2538" t="str">
        <f>IF(All!$B2538 = "F", All!B1260, "")</f>
        <v/>
      </c>
      <c r="J2538" t="str">
        <f>IF(All!$B2538 = "F", All!C1260, "")</f>
        <v/>
      </c>
      <c r="K2538" t="str">
        <f>IF(All!$B2538 = "F", All!D1260, "")</f>
        <v/>
      </c>
    </row>
    <row r="2539" spans="9:11" x14ac:dyDescent="0.3">
      <c r="I2539" t="str">
        <f>IF(All!$B2539 = "F", All!B1261, "")</f>
        <v/>
      </c>
      <c r="J2539" t="str">
        <f>IF(All!$B2539 = "F", All!C1261, "")</f>
        <v/>
      </c>
      <c r="K2539" t="str">
        <f>IF(All!$B2539 = "F", All!D1261, "")</f>
        <v/>
      </c>
    </row>
    <row r="2540" spans="9:11" x14ac:dyDescent="0.3">
      <c r="I2540" t="str">
        <f>IF(All!$B2540 = "F", All!B1262, "")</f>
        <v/>
      </c>
      <c r="J2540" t="str">
        <f>IF(All!$B2540 = "F", All!C1262, "")</f>
        <v/>
      </c>
      <c r="K2540" t="str">
        <f>IF(All!$B2540 = "F", All!D1262, "")</f>
        <v/>
      </c>
    </row>
    <row r="2541" spans="9:11" x14ac:dyDescent="0.3">
      <c r="I2541" t="str">
        <f>IF(All!$B2541 = "F", All!B1263, "")</f>
        <v/>
      </c>
      <c r="J2541" t="str">
        <f>IF(All!$B2541 = "F", All!C1263, "")</f>
        <v/>
      </c>
      <c r="K2541" t="str">
        <f>IF(All!$B2541 = "F", All!D1263, "")</f>
        <v/>
      </c>
    </row>
    <row r="2542" spans="9:11" x14ac:dyDescent="0.3">
      <c r="I2542" t="str">
        <f>IF(All!$B2542 = "F", All!B1264, "")</f>
        <v/>
      </c>
      <c r="J2542" t="str">
        <f>IF(All!$B2542 = "F", All!C1264, "")</f>
        <v/>
      </c>
      <c r="K2542" t="str">
        <f>IF(All!$B2542 = "F", All!D1264, "")</f>
        <v/>
      </c>
    </row>
    <row r="2543" spans="9:11" x14ac:dyDescent="0.3">
      <c r="I2543" t="str">
        <f>IF(All!$B2543 = "F", All!B1265, "")</f>
        <v/>
      </c>
      <c r="J2543" t="str">
        <f>IF(All!$B2543 = "F", All!C1265, "")</f>
        <v/>
      </c>
      <c r="K2543" t="str">
        <f>IF(All!$B2543 = "F", All!D1265, "")</f>
        <v/>
      </c>
    </row>
    <row r="2544" spans="9:11" x14ac:dyDescent="0.3">
      <c r="I2544" t="str">
        <f>IF(All!$B2544 = "F", All!B1266, "")</f>
        <v/>
      </c>
      <c r="J2544" t="str">
        <f>IF(All!$B2544 = "F", All!C1266, "")</f>
        <v/>
      </c>
      <c r="K2544" t="str">
        <f>IF(All!$B2544 = "F", All!D1266, "")</f>
        <v/>
      </c>
    </row>
    <row r="2545" spans="9:11" x14ac:dyDescent="0.3">
      <c r="I2545" t="str">
        <f>IF(All!$B2545 = "F", All!B1267, "")</f>
        <v/>
      </c>
      <c r="J2545" t="str">
        <f>IF(All!$B2545 = "F", All!C1267, "")</f>
        <v/>
      </c>
      <c r="K2545" t="str">
        <f>IF(All!$B2545 = "F", All!D1267, "")</f>
        <v/>
      </c>
    </row>
    <row r="2546" spans="9:11" x14ac:dyDescent="0.3">
      <c r="I2546" t="str">
        <f>IF(All!$B2546 = "F", All!B1268, "")</f>
        <v/>
      </c>
      <c r="J2546" t="str">
        <f>IF(All!$B2546 = "F", All!C1268, "")</f>
        <v/>
      </c>
      <c r="K2546" t="str">
        <f>IF(All!$B2546 = "F", All!D1268, "")</f>
        <v/>
      </c>
    </row>
    <row r="2547" spans="9:11" x14ac:dyDescent="0.3">
      <c r="I2547" t="str">
        <f>IF(All!$B2547 = "F", All!B1269, "")</f>
        <v/>
      </c>
      <c r="J2547" t="str">
        <f>IF(All!$B2547 = "F", All!C1269, "")</f>
        <v/>
      </c>
      <c r="K2547" t="str">
        <f>IF(All!$B2547 = "F", All!D1269, "")</f>
        <v/>
      </c>
    </row>
    <row r="2548" spans="9:11" x14ac:dyDescent="0.3">
      <c r="I2548" t="str">
        <f>IF(All!$B2548 = "F", All!B1270, "")</f>
        <v>F</v>
      </c>
      <c r="J2548" t="str">
        <f>IF(All!$B2548 = "F", All!C1270, "")</f>
        <v>No Brakes-Foster</v>
      </c>
      <c r="K2548">
        <f>IF(All!$B2548 = "F", All!D1270, "")</f>
        <v>15</v>
      </c>
    </row>
    <row r="2549" spans="9:11" x14ac:dyDescent="0.3">
      <c r="I2549" t="str">
        <f>IF(All!$B2549 = "F", All!B1271, "")</f>
        <v>F</v>
      </c>
      <c r="J2549" t="str">
        <f>IF(All!$B2549 = "F", All!C1271, "")</f>
        <v>Sigma Kappa</v>
      </c>
      <c r="K2549">
        <f>IF(All!$B2549 = "F", All!D1271, "")</f>
        <v>16</v>
      </c>
    </row>
    <row r="2550" spans="9:11" x14ac:dyDescent="0.3">
      <c r="I2550" t="str">
        <f>IF(All!$B2550 = "F", All!B1272, "")</f>
        <v>F</v>
      </c>
      <c r="J2550" t="str">
        <f>IF(All!$B2550 = "F", All!C1272, "")</f>
        <v>Alpha Epsilon Phi</v>
      </c>
      <c r="K2550">
        <f>IF(All!$B2550 = "F", All!D1272, "")</f>
        <v>17</v>
      </c>
    </row>
    <row r="2551" spans="9:11" x14ac:dyDescent="0.3">
      <c r="I2551" t="str">
        <f>IF(All!$B2551 = "F", All!B1273, "")</f>
        <v>F</v>
      </c>
      <c r="J2551" t="str">
        <f>IF(All!$B2551 = "F", All!C1273, "")</f>
        <v>Windsprint</v>
      </c>
      <c r="K2551">
        <f>IF(All!$B2551 = "F", All!D1273, "")</f>
        <v>18</v>
      </c>
    </row>
    <row r="2552" spans="9:11" x14ac:dyDescent="0.3">
      <c r="I2552" t="str">
        <f>IF(All!$B2552 = "F", All!B1274, "")</f>
        <v>F</v>
      </c>
      <c r="J2552" t="str">
        <f>IF(All!$B2552 = "F", All!C1274, "")</f>
        <v>Alpha Xi Delta</v>
      </c>
      <c r="K2552">
        <f>IF(All!$B2552 = "F", All!D1274, "")</f>
        <v>19</v>
      </c>
    </row>
    <row r="2553" spans="9:11" x14ac:dyDescent="0.3">
      <c r="I2553" t="str">
        <f>IF(All!$B2553 = "F", All!B1275, "")</f>
        <v>F</v>
      </c>
      <c r="J2553" t="str">
        <f>IF(All!$B2553 = "F", All!C1275, "")</f>
        <v>Stonies</v>
      </c>
      <c r="K2553">
        <f>IF(All!$B2553 = "F", All!D1275, "")</f>
        <v>20</v>
      </c>
    </row>
    <row r="2554" spans="9:11" x14ac:dyDescent="0.3">
      <c r="I2554" t="str">
        <f>IF(All!$B2554 = "F", All!B1276, "")</f>
        <v>F</v>
      </c>
      <c r="J2554" t="str">
        <f>IF(All!$B2554 = "F", All!C1276, "")</f>
        <v>Delta Gamma</v>
      </c>
      <c r="K2554">
        <f>IF(All!$B2554 = "F", All!D1276, "")</f>
        <v>21</v>
      </c>
    </row>
    <row r="2555" spans="9:11" x14ac:dyDescent="0.3">
      <c r="I2555" t="str">
        <f>IF(All!$B2555 = "F", All!B1277, "")</f>
        <v>F</v>
      </c>
      <c r="J2555" t="str">
        <f>IF(All!$B2555 = "F", All!C1277, "")</f>
        <v>Spokeswomen</v>
      </c>
      <c r="K2555">
        <f>IF(All!$B2555 = "F", All!D1277, "")</f>
        <v>22</v>
      </c>
    </row>
    <row r="2556" spans="9:11" x14ac:dyDescent="0.3">
      <c r="I2556" t="str">
        <f>IF(All!$B2556 = "F", All!B1278, "")</f>
        <v>F</v>
      </c>
      <c r="J2556" t="str">
        <f>IF(All!$B2556 = "F", All!C1278, "")</f>
        <v>The Ambassadors</v>
      </c>
      <c r="K2556">
        <f>IF(All!$B2556 = "F", All!D1278, "")</f>
        <v>23</v>
      </c>
    </row>
    <row r="2557" spans="9:11" x14ac:dyDescent="0.3">
      <c r="I2557" t="str">
        <f>IF(All!$B2557 = "F", All!B1279, "")</f>
        <v>F</v>
      </c>
      <c r="J2557" t="str">
        <f>IF(All!$B2557 = "F", All!C1279, "")</f>
        <v>Copecetic</v>
      </c>
      <c r="K2557">
        <f>IF(All!$B2557 = "F", All!D1279, "")</f>
        <v>24</v>
      </c>
    </row>
    <row r="2558" spans="9:11" x14ac:dyDescent="0.3">
      <c r="I2558" t="str">
        <f>IF(All!$B2558 = "F", All!B1280, "")</f>
        <v>F</v>
      </c>
      <c r="J2558" t="str">
        <f>IF(All!$B2558 = "F", All!C1280, "")</f>
        <v>Stroke Forest</v>
      </c>
      <c r="K2558">
        <f>IF(All!$B2558 = "F", All!D1280, "")</f>
        <v>25</v>
      </c>
    </row>
    <row r="2559" spans="9:11" x14ac:dyDescent="0.3">
      <c r="I2559" t="str">
        <f>IF(All!$B2559 = "F", All!B1281, "")</f>
        <v>F</v>
      </c>
      <c r="J2559" t="str">
        <f>IF(All!$B2559 = "F", All!C1281, "")</f>
        <v>Phi Mu</v>
      </c>
      <c r="K2559">
        <f>IF(All!$B2559 = "F", All!D1281, "")</f>
        <v>26</v>
      </c>
    </row>
    <row r="2560" spans="9:11" x14ac:dyDescent="0.3">
      <c r="I2560" t="str">
        <f>IF(All!$B2560 = "F", All!B1282, "")</f>
        <v>F</v>
      </c>
      <c r="J2560" t="str">
        <f>IF(All!$B2560 = "F", All!C1282, "")</f>
        <v>Alpha Chi Omega</v>
      </c>
      <c r="K2560">
        <f>IF(All!$B2560 = "F", All!D1282, "")</f>
        <v>27</v>
      </c>
    </row>
    <row r="2561" spans="9:11" x14ac:dyDescent="0.3">
      <c r="I2561" t="str">
        <f>IF(All!$B2561 = "F", All!B1283, "")</f>
        <v>F</v>
      </c>
      <c r="J2561" t="str">
        <f>IF(All!$B2561 = "F", All!C1283, "")</f>
        <v>Wild Thing-Forest</v>
      </c>
      <c r="K2561">
        <f>IF(All!$B2561 = "F", All!D1283, "")</f>
        <v>28</v>
      </c>
    </row>
    <row r="2562" spans="9:11" x14ac:dyDescent="0.3">
      <c r="I2562" t="str">
        <f>IF(All!$B2562 = "F", All!B1284, "")</f>
        <v>F</v>
      </c>
      <c r="J2562" t="str">
        <f>IF(All!$B2562 = "F", All!C1284, "")</f>
        <v>Eureka</v>
      </c>
      <c r="K2562">
        <f>IF(All!$B2562 = "F", All!D1284, "")</f>
        <v>29</v>
      </c>
    </row>
    <row r="2563" spans="9:11" x14ac:dyDescent="0.3">
      <c r="I2563" t="str">
        <f>IF(All!$B2563 = "F", All!B1285, "")</f>
        <v>F</v>
      </c>
      <c r="J2563" t="str">
        <f>IF(All!$B2563 = "F", All!C1285, "")</f>
        <v>Delta Zeta</v>
      </c>
      <c r="K2563">
        <f>IF(All!$B2563 = "F", All!D1285, "")</f>
        <v>30</v>
      </c>
    </row>
    <row r="2564" spans="9:11" x14ac:dyDescent="0.3">
      <c r="I2564" t="str">
        <f>IF(All!$B2564 = "F", All!B1286, "")</f>
        <v>F</v>
      </c>
      <c r="J2564" t="str">
        <f>IF(All!$B2564 = "F", All!C1286, "")</f>
        <v>Cinquencento</v>
      </c>
      <c r="K2564">
        <f>IF(All!$B2564 = "F", All!D1286, "")</f>
        <v>31</v>
      </c>
    </row>
    <row r="2565" spans="9:11" x14ac:dyDescent="0.3">
      <c r="I2565" t="str">
        <f>IF(All!$B2565 = "F", All!B1287, "")</f>
        <v>M</v>
      </c>
      <c r="J2565" t="str">
        <f>IF(All!$B2565 = "F", All!C1287, "")</f>
        <v>Sigma Alpha Epsilon</v>
      </c>
      <c r="K2565">
        <f>IF(All!$B2565 = "F", All!D1287, "")</f>
        <v>1</v>
      </c>
    </row>
    <row r="2566" spans="9:11" x14ac:dyDescent="0.3">
      <c r="I2566" t="str">
        <f>IF(All!$B2566 = "F", All!B1288, "")</f>
        <v>M</v>
      </c>
      <c r="J2566" t="str">
        <f>IF(All!$B2566 = "F", All!C1288, "")</f>
        <v>Phi Gamma Delta</v>
      </c>
      <c r="K2566">
        <f>IF(All!$B2566 = "F", All!D1288, "")</f>
        <v>2</v>
      </c>
    </row>
    <row r="2567" spans="9:11" x14ac:dyDescent="0.3">
      <c r="I2567" t="str">
        <f>IF(All!$B2567 = "F", All!B1289, "")</f>
        <v>M</v>
      </c>
      <c r="J2567" t="str">
        <f>IF(All!$B2567 = "F", All!C1289, "")</f>
        <v>Phi Delta Theta</v>
      </c>
      <c r="K2567">
        <f>IF(All!$B2567 = "F", All!D1289, "")</f>
        <v>3</v>
      </c>
    </row>
    <row r="2568" spans="9:11" x14ac:dyDescent="0.3">
      <c r="I2568" t="str">
        <f>IF(All!$B2568 = "F", All!B1290, "")</f>
        <v>M</v>
      </c>
      <c r="J2568" t="str">
        <f>IF(All!$B2568 = "F", All!C1290, "")</f>
        <v>Pi Kappa Alpha</v>
      </c>
      <c r="K2568">
        <f>IF(All!$B2568 = "F", All!D1290, "")</f>
        <v>4</v>
      </c>
    </row>
    <row r="2569" spans="9:11" x14ac:dyDescent="0.3">
      <c r="I2569" t="str">
        <f>IF(All!$B2569 = "F", All!B1291, "")</f>
        <v>M</v>
      </c>
      <c r="J2569" t="str">
        <f>IF(All!$B2569 = "F", All!C1291, "")</f>
        <v>Acacia</v>
      </c>
      <c r="K2569">
        <f>IF(All!$B2569 = "F", All!D1291, "")</f>
        <v>5</v>
      </c>
    </row>
    <row r="2570" spans="9:11" x14ac:dyDescent="0.3">
      <c r="I2570" t="str">
        <f>IF(All!$B2570 = "F", All!B1292, "")</f>
        <v>M</v>
      </c>
      <c r="J2570" t="str">
        <f>IF(All!$B2570 = "F", All!C1292, "")</f>
        <v>Sigma Alpha Mu</v>
      </c>
      <c r="K2570">
        <f>IF(All!$B2570 = "F", All!D1292, "")</f>
        <v>6</v>
      </c>
    </row>
    <row r="2571" spans="9:11" x14ac:dyDescent="0.3">
      <c r="I2571" t="str">
        <f>IF(All!$B2571 = "F", All!B1293, "")</f>
        <v>M</v>
      </c>
      <c r="J2571" t="str">
        <f>IF(All!$B2571 = "F", All!C1293, "")</f>
        <v>Phi Kappa Psi</v>
      </c>
      <c r="K2571">
        <f>IF(All!$B2571 = "F", All!D1293, "")</f>
        <v>7</v>
      </c>
    </row>
    <row r="2572" spans="9:11" x14ac:dyDescent="0.3">
      <c r="I2572" t="str">
        <f>IF(All!$B2572 = "F", All!B1294, "")</f>
        <v>M</v>
      </c>
      <c r="J2572" t="str">
        <f>IF(All!$B2572 = "F", All!C1294, "")</f>
        <v>Delta Tau Delta</v>
      </c>
      <c r="K2572">
        <f>IF(All!$B2572 = "F", All!D1294, "")</f>
        <v>8</v>
      </c>
    </row>
    <row r="2573" spans="9:11" x14ac:dyDescent="0.3">
      <c r="I2573" t="str">
        <f>IF(All!$B2573 = "F", All!B1295, "")</f>
        <v>M</v>
      </c>
      <c r="J2573" t="str">
        <f>IF(All!$B2573 = "F", All!C1295, "")</f>
        <v>Foster RSV</v>
      </c>
      <c r="K2573">
        <f>IF(All!$B2573 = "F", All!D1295, "")</f>
        <v>9</v>
      </c>
    </row>
    <row r="2574" spans="9:11" x14ac:dyDescent="0.3">
      <c r="I2574" t="str">
        <f>IF(All!$B2574 = "F", All!B1296, "")</f>
        <v>M</v>
      </c>
      <c r="J2574" t="str">
        <f>IF(All!$B2574 = "F", All!C1296, "")</f>
        <v>Theta Chi</v>
      </c>
      <c r="K2574">
        <f>IF(All!$B2574 = "F", All!D1296, "")</f>
        <v>10</v>
      </c>
    </row>
    <row r="2575" spans="9:11" x14ac:dyDescent="0.3">
      <c r="I2575" t="str">
        <f>IF(All!$B2575 = "F", All!B1297, "")</f>
        <v>M</v>
      </c>
      <c r="J2575" t="str">
        <f>IF(All!$B2575 = "F", All!C1297, "")</f>
        <v>Delta Upsilon</v>
      </c>
      <c r="K2575">
        <f>IF(All!$B2575 = "F", All!D1297, "")</f>
        <v>11</v>
      </c>
    </row>
    <row r="2576" spans="9:11" x14ac:dyDescent="0.3">
      <c r="I2576" t="str">
        <f>IF(All!$B2576 = "F", All!B1298, "")</f>
        <v>M</v>
      </c>
      <c r="J2576" t="str">
        <f>IF(All!$B2576 = "F", All!C1298, "")</f>
        <v>Cutters</v>
      </c>
      <c r="K2576">
        <f>IF(All!$B2576 = "F", All!D1298, "")</f>
        <v>12</v>
      </c>
    </row>
    <row r="2577" spans="9:11" x14ac:dyDescent="0.3">
      <c r="I2577" t="str">
        <f>IF(All!$B2577 = "F", All!B1299, "")</f>
        <v>M</v>
      </c>
      <c r="J2577" t="str">
        <f>IF(All!$B2577 = "F", All!C1299, "")</f>
        <v>Sigma Phi Epsilon</v>
      </c>
      <c r="K2577">
        <f>IF(All!$B2577 = "F", All!D1299, "")</f>
        <v>13</v>
      </c>
    </row>
    <row r="2578" spans="9:11" x14ac:dyDescent="0.3">
      <c r="I2578" t="str">
        <f>IF(All!$B2578 = "F", All!B1300, "")</f>
        <v>M</v>
      </c>
      <c r="J2578" t="str">
        <f>IF(All!$B2578 = "F", All!C1300, "")</f>
        <v>Kappa Sigma</v>
      </c>
      <c r="K2578">
        <f>IF(All!$B2578 = "F", All!D1300, "")</f>
        <v>14</v>
      </c>
    </row>
    <row r="2579" spans="9:11" x14ac:dyDescent="0.3">
      <c r="I2579" t="str">
        <f>IF(All!$B2579 = "F", All!B1301, "")</f>
        <v>M</v>
      </c>
      <c r="J2579" t="str">
        <f>IF(All!$B2579 = "F", All!C1301, "")</f>
        <v>Sigma Nu</v>
      </c>
      <c r="K2579">
        <f>IF(All!$B2579 = "F", All!D1301, "")</f>
        <v>15</v>
      </c>
    </row>
    <row r="2580" spans="9:11" x14ac:dyDescent="0.3">
      <c r="I2580" t="str">
        <f>IF(All!$B2580 = "F", All!B1302, "")</f>
        <v/>
      </c>
      <c r="J2580" t="str">
        <f>IF(All!$B2580 = "F", All!C1302, "")</f>
        <v/>
      </c>
      <c r="K2580" t="str">
        <f>IF(All!$B2580 = "F", All!D1302, "")</f>
        <v/>
      </c>
    </row>
    <row r="2581" spans="9:11" x14ac:dyDescent="0.3">
      <c r="I2581" t="str">
        <f>IF(All!$B2581 = "F", All!B1303, "")</f>
        <v/>
      </c>
      <c r="J2581" t="str">
        <f>IF(All!$B2581 = "F", All!C1303, "")</f>
        <v/>
      </c>
      <c r="K2581" t="str">
        <f>IF(All!$B2581 = "F", All!D1303, "")</f>
        <v/>
      </c>
    </row>
    <row r="2582" spans="9:11" x14ac:dyDescent="0.3">
      <c r="I2582" t="str">
        <f>IF(All!$B2582 = "F", All!B1304, "")</f>
        <v/>
      </c>
      <c r="J2582" t="str">
        <f>IF(All!$B2582 = "F", All!C1304, "")</f>
        <v/>
      </c>
      <c r="K2582" t="str">
        <f>IF(All!$B2582 = "F", All!D1304, "")</f>
        <v/>
      </c>
    </row>
    <row r="2583" spans="9:11" x14ac:dyDescent="0.3">
      <c r="I2583" t="str">
        <f>IF(All!$B2583 = "F", All!B1305, "")</f>
        <v/>
      </c>
      <c r="J2583" t="str">
        <f>IF(All!$B2583 = "F", All!C1305, "")</f>
        <v/>
      </c>
      <c r="K2583" t="str">
        <f>IF(All!$B2583 = "F", All!D1305, "")</f>
        <v/>
      </c>
    </row>
    <row r="2584" spans="9:11" x14ac:dyDescent="0.3">
      <c r="I2584" t="str">
        <f>IF(All!$B2584 = "F", All!B1306, "")</f>
        <v/>
      </c>
      <c r="J2584" t="str">
        <f>IF(All!$B2584 = "F", All!C1306, "")</f>
        <v/>
      </c>
      <c r="K2584" t="str">
        <f>IF(All!$B2584 = "F", All!D1306, "")</f>
        <v/>
      </c>
    </row>
    <row r="2585" spans="9:11" x14ac:dyDescent="0.3">
      <c r="I2585" t="str">
        <f>IF(All!$B2585 = "F", All!B1307, "")</f>
        <v/>
      </c>
      <c r="J2585" t="str">
        <f>IF(All!$B2585 = "F", All!C1307, "")</f>
        <v/>
      </c>
      <c r="K2585" t="str">
        <f>IF(All!$B2585 = "F", All!D1307, "")</f>
        <v/>
      </c>
    </row>
    <row r="2586" spans="9:11" x14ac:dyDescent="0.3">
      <c r="I2586" t="str">
        <f>IF(All!$B2586 = "F", All!B1308, "")</f>
        <v/>
      </c>
      <c r="J2586" t="str">
        <f>IF(All!$B2586 = "F", All!C1308, "")</f>
        <v/>
      </c>
      <c r="K2586" t="str">
        <f>IF(All!$B2586 = "F", All!D1308, "")</f>
        <v/>
      </c>
    </row>
    <row r="2587" spans="9:11" x14ac:dyDescent="0.3">
      <c r="I2587" t="str">
        <f>IF(All!$B2587 = "F", All!B1309, "")</f>
        <v/>
      </c>
      <c r="J2587" t="str">
        <f>IF(All!$B2587 = "F", All!C1309, "")</f>
        <v/>
      </c>
      <c r="K2587" t="str">
        <f>IF(All!$B2587 = "F", All!D1309, "")</f>
        <v/>
      </c>
    </row>
    <row r="2588" spans="9:11" x14ac:dyDescent="0.3">
      <c r="I2588" t="str">
        <f>IF(All!$B2588 = "F", All!B1310, "")</f>
        <v/>
      </c>
      <c r="J2588" t="str">
        <f>IF(All!$B2588 = "F", All!C1310, "")</f>
        <v/>
      </c>
      <c r="K2588" t="str">
        <f>IF(All!$B2588 = "F", All!D1310, "")</f>
        <v/>
      </c>
    </row>
    <row r="2589" spans="9:11" x14ac:dyDescent="0.3">
      <c r="I2589" t="str">
        <f>IF(All!$B2589 = "F", All!B1311, "")</f>
        <v/>
      </c>
      <c r="J2589" t="str">
        <f>IF(All!$B2589 = "F", All!C1311, "")</f>
        <v/>
      </c>
      <c r="K2589" t="str">
        <f>IF(All!$B2589 = "F", All!D1311, "")</f>
        <v/>
      </c>
    </row>
    <row r="2590" spans="9:11" x14ac:dyDescent="0.3">
      <c r="I2590" t="str">
        <f>IF(All!$B2590 = "F", All!B1312, "")</f>
        <v/>
      </c>
      <c r="J2590" t="str">
        <f>IF(All!$B2590 = "F", All!C1312, "")</f>
        <v/>
      </c>
      <c r="K2590" t="str">
        <f>IF(All!$B2590 = "F", All!D1312, "")</f>
        <v/>
      </c>
    </row>
    <row r="2591" spans="9:11" x14ac:dyDescent="0.3">
      <c r="I2591" t="str">
        <f>IF(All!$B2591 = "F", All!B1313, "")</f>
        <v/>
      </c>
      <c r="J2591" t="str">
        <f>IF(All!$B2591 = "F", All!C1313, "")</f>
        <v/>
      </c>
      <c r="K2591" t="str">
        <f>IF(All!$B2591 = "F", All!D1313, "")</f>
        <v/>
      </c>
    </row>
    <row r="2592" spans="9:11" x14ac:dyDescent="0.3">
      <c r="I2592" t="str">
        <f>IF(All!$B2592 = "F", All!B1314, "")</f>
        <v/>
      </c>
      <c r="J2592" t="str">
        <f>IF(All!$B2592 = "F", All!C1314, "")</f>
        <v/>
      </c>
      <c r="K2592" t="str">
        <f>IF(All!$B2592 = "F", All!D1314, "")</f>
        <v/>
      </c>
    </row>
    <row r="2593" spans="9:11" x14ac:dyDescent="0.3">
      <c r="I2593" t="str">
        <f>IF(All!$B2593 = "F", All!B1315, "")</f>
        <v/>
      </c>
      <c r="J2593" t="str">
        <f>IF(All!$B2593 = "F", All!C1315, "")</f>
        <v/>
      </c>
      <c r="K2593" t="str">
        <f>IF(All!$B2593 = "F", All!D1315, "")</f>
        <v/>
      </c>
    </row>
    <row r="2594" spans="9:11" x14ac:dyDescent="0.3">
      <c r="I2594" t="str">
        <f>IF(All!$B2594 = "F", All!B1316, "")</f>
        <v/>
      </c>
      <c r="J2594" t="str">
        <f>IF(All!$B2594 = "F", All!C1316, "")</f>
        <v/>
      </c>
      <c r="K2594" t="str">
        <f>IF(All!$B2594 = "F", All!D1316, "")</f>
        <v/>
      </c>
    </row>
    <row r="2595" spans="9:11" x14ac:dyDescent="0.3">
      <c r="I2595" t="str">
        <f>IF(All!$B2595 = "F", All!B1317, "")</f>
        <v/>
      </c>
      <c r="J2595" t="str">
        <f>IF(All!$B2595 = "F", All!C1317, "")</f>
        <v/>
      </c>
      <c r="K2595" t="str">
        <f>IF(All!$B2595 = "F", All!D1317, "")</f>
        <v/>
      </c>
    </row>
    <row r="2596" spans="9:11" x14ac:dyDescent="0.3">
      <c r="I2596" t="str">
        <f>IF(All!$B2596 = "F", All!B1318, "")</f>
        <v/>
      </c>
      <c r="J2596" t="str">
        <f>IF(All!$B2596 = "F", All!C1318, "")</f>
        <v/>
      </c>
      <c r="K2596" t="str">
        <f>IF(All!$B2596 = "F", All!D1318, "")</f>
        <v/>
      </c>
    </row>
    <row r="2597" spans="9:11" x14ac:dyDescent="0.3">
      <c r="I2597" t="str">
        <f>IF(All!$B2597 = "F", All!B1319, "")</f>
        <v/>
      </c>
      <c r="J2597" t="str">
        <f>IF(All!$B2597 = "F", All!C1319, "")</f>
        <v/>
      </c>
      <c r="K2597" t="str">
        <f>IF(All!$B2597 = "F", All!D1319, "")</f>
        <v/>
      </c>
    </row>
    <row r="2598" spans="9:11" x14ac:dyDescent="0.3">
      <c r="I2598" t="str">
        <f>IF(All!$B2598 = "F", All!B1320, "")</f>
        <v/>
      </c>
      <c r="J2598" t="str">
        <f>IF(All!$B2598 = "F", All!C1320, "")</f>
        <v/>
      </c>
      <c r="K2598" t="str">
        <f>IF(All!$B2598 = "F", All!D1320, "")</f>
        <v/>
      </c>
    </row>
    <row r="2599" spans="9:11" x14ac:dyDescent="0.3">
      <c r="I2599" t="str">
        <f>IF(All!$B2599 = "F", All!B1321, "")</f>
        <v/>
      </c>
      <c r="J2599" t="str">
        <f>IF(All!$B2599 = "F", All!C1321, "")</f>
        <v/>
      </c>
      <c r="K2599" t="str">
        <f>IF(All!$B2599 = "F", All!D1321, "")</f>
        <v/>
      </c>
    </row>
    <row r="2600" spans="9:11" x14ac:dyDescent="0.3">
      <c r="I2600" t="str">
        <f>IF(All!$B2600 = "F", All!B1322, "")</f>
        <v/>
      </c>
      <c r="J2600" t="str">
        <f>IF(All!$B2600 = "F", All!C1322, "")</f>
        <v/>
      </c>
      <c r="K2600" t="str">
        <f>IF(All!$B2600 = "F", All!D1322, "")</f>
        <v/>
      </c>
    </row>
    <row r="2601" spans="9:11" x14ac:dyDescent="0.3">
      <c r="I2601" t="str">
        <f>IF(All!$B2601 = "F", All!B1323, "")</f>
        <v/>
      </c>
      <c r="J2601" t="str">
        <f>IF(All!$B2601 = "F", All!C1323, "")</f>
        <v/>
      </c>
      <c r="K2601" t="str">
        <f>IF(All!$B2601 = "F", All!D1323, "")</f>
        <v/>
      </c>
    </row>
    <row r="2602" spans="9:11" x14ac:dyDescent="0.3">
      <c r="I2602" t="str">
        <f>IF(All!$B2602 = "F", All!B1324, "")</f>
        <v/>
      </c>
      <c r="J2602" t="str">
        <f>IF(All!$B2602 = "F", All!C1324, "")</f>
        <v/>
      </c>
      <c r="K2602" t="str">
        <f>IF(All!$B2602 = "F", All!D1324, "")</f>
        <v/>
      </c>
    </row>
    <row r="2603" spans="9:11" x14ac:dyDescent="0.3">
      <c r="I2603" t="str">
        <f>IF(All!$B2603 = "F", All!B1325, "")</f>
        <v/>
      </c>
      <c r="J2603" t="str">
        <f>IF(All!$B2603 = "F", All!C1325, "")</f>
        <v/>
      </c>
      <c r="K2603" t="str">
        <f>IF(All!$B2603 = "F", All!D1325, "")</f>
        <v/>
      </c>
    </row>
    <row r="2604" spans="9:11" x14ac:dyDescent="0.3">
      <c r="I2604" t="str">
        <f>IF(All!$B2604 = "F", All!B1326, "")</f>
        <v/>
      </c>
      <c r="J2604" t="str">
        <f>IF(All!$B2604 = "F", All!C1326, "")</f>
        <v/>
      </c>
      <c r="K2604" t="str">
        <f>IF(All!$B2604 = "F", All!D1326, "")</f>
        <v/>
      </c>
    </row>
    <row r="2605" spans="9:11" x14ac:dyDescent="0.3">
      <c r="I2605" t="str">
        <f>IF(All!$B2605 = "F", All!B1327, "")</f>
        <v/>
      </c>
      <c r="J2605" t="str">
        <f>IF(All!$B2605 = "F", All!C1327, "")</f>
        <v/>
      </c>
      <c r="K2605" t="str">
        <f>IF(All!$B2605 = "F", All!D1327, "")</f>
        <v/>
      </c>
    </row>
    <row r="2606" spans="9:11" x14ac:dyDescent="0.3">
      <c r="I2606" t="str">
        <f>IF(All!$B2606 = "F", All!B1328, "")</f>
        <v/>
      </c>
      <c r="J2606" t="str">
        <f>IF(All!$B2606 = "F", All!C1328, "")</f>
        <v/>
      </c>
      <c r="K2606" t="str">
        <f>IF(All!$B2606 = "F", All!D1328, "")</f>
        <v/>
      </c>
    </row>
    <row r="2607" spans="9:11" x14ac:dyDescent="0.3">
      <c r="I2607" t="str">
        <f>IF(All!$B2607 = "F", All!B1329, "")</f>
        <v/>
      </c>
      <c r="J2607" t="str">
        <f>IF(All!$B2607 = "F", All!C1329, "")</f>
        <v/>
      </c>
      <c r="K2607" t="str">
        <f>IF(All!$B2607 = "F", All!D1329, "")</f>
        <v/>
      </c>
    </row>
    <row r="2608" spans="9:11" x14ac:dyDescent="0.3">
      <c r="I2608" t="str">
        <f>IF(All!$B2608 = "F", All!B1330, "")</f>
        <v/>
      </c>
      <c r="J2608" t="str">
        <f>IF(All!$B2608 = "F", All!C1330, "")</f>
        <v/>
      </c>
      <c r="K2608" t="str">
        <f>IF(All!$B2608 = "F", All!D1330, "")</f>
        <v/>
      </c>
    </row>
    <row r="2609" spans="9:11" x14ac:dyDescent="0.3">
      <c r="I2609" t="str">
        <f>IF(All!$B2609 = "F", All!B1331, "")</f>
        <v/>
      </c>
      <c r="J2609" t="str">
        <f>IF(All!$B2609 = "F", All!C1331, "")</f>
        <v/>
      </c>
      <c r="K2609" t="str">
        <f>IF(All!$B2609 = "F", All!D1331, "")</f>
        <v/>
      </c>
    </row>
    <row r="2610" spans="9:11" x14ac:dyDescent="0.3">
      <c r="I2610" t="str">
        <f>IF(All!$B2610 = "F", All!B1332, "")</f>
        <v/>
      </c>
      <c r="J2610" t="str">
        <f>IF(All!$B2610 = "F", All!C1332, "")</f>
        <v/>
      </c>
      <c r="K2610" t="str">
        <f>IF(All!$B2610 = "F", All!D1332, "")</f>
        <v/>
      </c>
    </row>
    <row r="2611" spans="9:11" x14ac:dyDescent="0.3">
      <c r="I2611" t="str">
        <f>IF(All!$B2611 = "F", All!B1333, "")</f>
        <v/>
      </c>
      <c r="J2611" t="str">
        <f>IF(All!$B2611 = "F", All!C1333, "")</f>
        <v/>
      </c>
      <c r="K2611" t="str">
        <f>IF(All!$B2611 = "F", All!D1333, "")</f>
        <v/>
      </c>
    </row>
    <row r="2612" spans="9:11" x14ac:dyDescent="0.3">
      <c r="I2612" t="str">
        <f>IF(All!$B2612 = "F", All!B1334, "")</f>
        <v/>
      </c>
      <c r="J2612" t="str">
        <f>IF(All!$B2612 = "F", All!C1334, "")</f>
        <v/>
      </c>
      <c r="K2612" t="str">
        <f>IF(All!$B2612 = "F", All!D1334, "")</f>
        <v/>
      </c>
    </row>
    <row r="2613" spans="9:11" x14ac:dyDescent="0.3">
      <c r="I2613" t="str">
        <f>IF(All!$B2613 = "F", All!B1335, "")</f>
        <v>F</v>
      </c>
      <c r="J2613" t="str">
        <f>IF(All!$B2613 = "F", All!C1335, "")</f>
        <v>Teter B.T.P. Cycling</v>
      </c>
      <c r="K2613">
        <f>IF(All!$B2613 = "F", All!D1335, "")</f>
        <v>16</v>
      </c>
    </row>
    <row r="2614" spans="9:11" x14ac:dyDescent="0.3">
      <c r="I2614" t="str">
        <f>IF(All!$B2614 = "F", All!B1336, "")</f>
        <v>F</v>
      </c>
      <c r="J2614" t="str">
        <f>IF(All!$B2614 = "F", All!C1336, "")</f>
        <v>Beyond Control</v>
      </c>
      <c r="K2614">
        <f>IF(All!$B2614 = "F", All!D1336, "")</f>
        <v>17</v>
      </c>
    </row>
    <row r="2615" spans="9:11" x14ac:dyDescent="0.3">
      <c r="I2615" t="str">
        <f>IF(All!$B2615 = "F", All!B1337, "")</f>
        <v>F</v>
      </c>
      <c r="J2615" t="str">
        <f>IF(All!$B2615 = "F", All!C1337, "")</f>
        <v>DeNovo</v>
      </c>
      <c r="K2615">
        <f>IF(All!$B2615 = "F", All!D1337, "")</f>
        <v>18</v>
      </c>
    </row>
    <row r="2616" spans="9:11" x14ac:dyDescent="0.3">
      <c r="I2616" t="str">
        <f>IF(All!$B2616 = "F", All!B1338, "")</f>
        <v>F</v>
      </c>
      <c r="J2616" t="str">
        <f>IF(All!$B2616 = "F", All!C1338, "")</f>
        <v>Kappa Kappa Gamma</v>
      </c>
      <c r="K2616">
        <f>IF(All!$B2616 = "F", All!D1338, "")</f>
        <v>19</v>
      </c>
    </row>
    <row r="2617" spans="9:11" x14ac:dyDescent="0.3">
      <c r="I2617" t="str">
        <f>IF(All!$B2617 = "F", All!B1339, "")</f>
        <v>F</v>
      </c>
      <c r="J2617" t="str">
        <f>IF(All!$B2617 = "F", All!C1339, "")</f>
        <v>Pi Beta Phi</v>
      </c>
      <c r="K2617">
        <f>IF(All!$B2617 = "F", All!D1339, "")</f>
        <v>20</v>
      </c>
    </row>
    <row r="2618" spans="9:11" x14ac:dyDescent="0.3">
      <c r="I2618" t="str">
        <f>IF(All!$B2618 = "F", All!B1340, "")</f>
        <v>F</v>
      </c>
      <c r="J2618" t="str">
        <f>IF(All!$B2618 = "F", All!C1340, "")</f>
        <v>Phi Mu</v>
      </c>
      <c r="K2618">
        <f>IF(All!$B2618 = "F", All!D1340, "")</f>
        <v>21</v>
      </c>
    </row>
    <row r="2619" spans="9:11" x14ac:dyDescent="0.3">
      <c r="I2619" t="str">
        <f>IF(All!$B2619 = "F", All!B1341, "")</f>
        <v>F</v>
      </c>
      <c r="J2619" t="str">
        <f>IF(All!$B2619 = "F", All!C1341, "")</f>
        <v>Graitas Women</v>
      </c>
      <c r="K2619">
        <f>IF(All!$B2619 = "F", All!D1341, "")</f>
        <v>22</v>
      </c>
    </row>
    <row r="2620" spans="9:11" x14ac:dyDescent="0.3">
      <c r="I2620" t="str">
        <f>IF(All!$B2620 = "F", All!B1342, "")</f>
        <v>F</v>
      </c>
      <c r="J2620" t="str">
        <f>IF(All!$B2620 = "F", All!C1342, "")</f>
        <v>Sigma Delta Tau</v>
      </c>
      <c r="K2620">
        <f>IF(All!$B2620 = "F", All!D1342, "")</f>
        <v>23</v>
      </c>
    </row>
    <row r="2621" spans="9:11" x14ac:dyDescent="0.3">
      <c r="I2621" t="str">
        <f>IF(All!$B2621 = "F", All!B1343, "")</f>
        <v>F</v>
      </c>
      <c r="J2621" t="str">
        <f>IF(All!$B2621 = "F", All!C1343, "")</f>
        <v>Delta Delta Delta</v>
      </c>
      <c r="K2621">
        <f>IF(All!$B2621 = "F", All!D1343, "")</f>
        <v>24</v>
      </c>
    </row>
    <row r="2622" spans="9:11" x14ac:dyDescent="0.3">
      <c r="I2622" t="str">
        <f>IF(All!$B2622 = "F", All!B1344, "")</f>
        <v>F</v>
      </c>
      <c r="J2622" t="str">
        <f>IF(All!$B2622 = "F", All!C1344, "")</f>
        <v>Gamma Phi Beta</v>
      </c>
      <c r="K2622">
        <f>IF(All!$B2622 = "F", All!D1344, "")</f>
        <v>25</v>
      </c>
    </row>
    <row r="2623" spans="9:11" x14ac:dyDescent="0.3">
      <c r="I2623" t="str">
        <f>IF(All!$B2623 = "F", All!B1345, "")</f>
        <v>F</v>
      </c>
      <c r="J2623" t="str">
        <f>IF(All!$B2623 = "F", All!C1345, "")</f>
        <v>Chi Omega</v>
      </c>
      <c r="K2623">
        <f>IF(All!$B2623 = "F", All!D1345, "")</f>
        <v>26</v>
      </c>
    </row>
    <row r="2624" spans="9:11" x14ac:dyDescent="0.3">
      <c r="I2624" t="str">
        <f>IF(All!$B2624 = "F", All!B1346, "")</f>
        <v>F</v>
      </c>
      <c r="J2624" t="str">
        <f>IF(All!$B2624 = "F", All!C1346, "")</f>
        <v>System Willkie</v>
      </c>
      <c r="K2624">
        <f>IF(All!$B2624 = "F", All!D1346, "")</f>
        <v>27</v>
      </c>
    </row>
    <row r="2625" spans="9:11" x14ac:dyDescent="0.3">
      <c r="I2625" t="str">
        <f>IF(All!$B2625 = "F", All!B1347, "")</f>
        <v>M</v>
      </c>
      <c r="J2625" t="str">
        <f>IF(All!$B2625 = "F", All!C1347, "")</f>
        <v>Phi Gamma Delta</v>
      </c>
      <c r="K2625">
        <f>IF(All!$B2625 = "F", All!D1347, "")</f>
        <v>1</v>
      </c>
    </row>
    <row r="2626" spans="9:11" x14ac:dyDescent="0.3">
      <c r="I2626" t="str">
        <f>IF(All!$B2626 = "F", All!B1348, "")</f>
        <v>M</v>
      </c>
      <c r="J2626" t="str">
        <f>IF(All!$B2626 = "F", All!C1348, "")</f>
        <v>Pi Kappa Phi</v>
      </c>
      <c r="K2626">
        <f>IF(All!$B2626 = "F", All!D1348, "")</f>
        <v>2</v>
      </c>
    </row>
    <row r="2627" spans="9:11" x14ac:dyDescent="0.3">
      <c r="I2627" t="str">
        <f>IF(All!$B2627 = "F", All!B1349, "")</f>
        <v>M</v>
      </c>
      <c r="J2627" t="str">
        <f>IF(All!$B2627 = "F", All!C1349, "")</f>
        <v>Acacia</v>
      </c>
      <c r="K2627">
        <f>IF(All!$B2627 = "F", All!D1349, "")</f>
        <v>3</v>
      </c>
    </row>
    <row r="2628" spans="9:11" x14ac:dyDescent="0.3">
      <c r="I2628" t="str">
        <f>IF(All!$B2628 = "F", All!B1350, "")</f>
        <v>M</v>
      </c>
      <c r="J2628" t="str">
        <f>IF(All!$B2628 = "F", All!C1350, "")</f>
        <v>Beta Theta Pi</v>
      </c>
      <c r="K2628">
        <f>IF(All!$B2628 = "F", All!D1350, "")</f>
        <v>4</v>
      </c>
    </row>
    <row r="2629" spans="9:11" x14ac:dyDescent="0.3">
      <c r="I2629" t="str">
        <f>IF(All!$B2629 = "F", All!B1351, "")</f>
        <v>M</v>
      </c>
      <c r="J2629" t="str">
        <f>IF(All!$B2629 = "F", All!C1351, "")</f>
        <v>Sigma Chi</v>
      </c>
      <c r="K2629">
        <f>IF(All!$B2629 = "F", All!D1351, "")</f>
        <v>5</v>
      </c>
    </row>
    <row r="2630" spans="9:11" x14ac:dyDescent="0.3">
      <c r="I2630" t="str">
        <f>IF(All!$B2630 = "F", All!B1352, "")</f>
        <v>M</v>
      </c>
      <c r="J2630" t="str">
        <f>IF(All!$B2630 = "F", All!C1352, "")</f>
        <v>Delta Tau Delta</v>
      </c>
      <c r="K2630">
        <f>IF(All!$B2630 = "F", All!D1352, "")</f>
        <v>6</v>
      </c>
    </row>
    <row r="2631" spans="9:11" x14ac:dyDescent="0.3">
      <c r="I2631" t="str">
        <f>IF(All!$B2631 = "F", All!B1353, "")</f>
        <v>M</v>
      </c>
      <c r="J2631" t="str">
        <f>IF(All!$B2631 = "F", All!C1353, "")</f>
        <v>Sigma Pi</v>
      </c>
      <c r="K2631">
        <f>IF(All!$B2631 = "F", All!D1353, "")</f>
        <v>7</v>
      </c>
    </row>
    <row r="2632" spans="9:11" x14ac:dyDescent="0.3">
      <c r="I2632" t="str">
        <f>IF(All!$B2632 = "F", All!B1354, "")</f>
        <v>M</v>
      </c>
      <c r="J2632" t="str">
        <f>IF(All!$B2632 = "F", All!C1354, "")</f>
        <v>Foster RSV</v>
      </c>
      <c r="K2632">
        <f>IF(All!$B2632 = "F", All!D1354, "")</f>
        <v>8</v>
      </c>
    </row>
    <row r="2633" spans="9:11" x14ac:dyDescent="0.3">
      <c r="I2633" t="str">
        <f>IF(All!$B2633 = "F", All!B1355, "")</f>
        <v>M</v>
      </c>
      <c r="J2633" t="str">
        <f>IF(All!$B2633 = "F", All!C1355, "")</f>
        <v>Sigma Nu</v>
      </c>
      <c r="K2633">
        <f>IF(All!$B2633 = "F", All!D1355, "")</f>
        <v>9</v>
      </c>
    </row>
    <row r="2634" spans="9:11" x14ac:dyDescent="0.3">
      <c r="I2634" t="str">
        <f>IF(All!$B2634 = "F", All!B1356, "")</f>
        <v>M</v>
      </c>
      <c r="J2634" t="str">
        <f>IF(All!$B2634 = "F", All!C1356, "")</f>
        <v>Teter-Totano</v>
      </c>
      <c r="K2634">
        <f>IF(All!$B2634 = "F", All!D1356, "")</f>
        <v>10</v>
      </c>
    </row>
    <row r="2635" spans="9:11" x14ac:dyDescent="0.3">
      <c r="I2635" t="str">
        <f>IF(All!$B2635 = "F", All!B1357, "")</f>
        <v>M</v>
      </c>
      <c r="J2635" t="str">
        <f>IF(All!$B2635 = "F", All!C1357, "")</f>
        <v>Alpha Sigma Phi</v>
      </c>
      <c r="K2635">
        <f>IF(All!$B2635 = "F", All!D1357, "")</f>
        <v>11</v>
      </c>
    </row>
    <row r="2636" spans="9:11" x14ac:dyDescent="0.3">
      <c r="I2636" t="str">
        <f>IF(All!$B2636 = "F", All!B1358, "")</f>
        <v>M</v>
      </c>
      <c r="J2636" t="str">
        <f>IF(All!$B2636 = "F", All!C1358, "")</f>
        <v>Pi Kappa Alpha</v>
      </c>
      <c r="K2636">
        <f>IF(All!$B2636 = "F", All!D1358, "")</f>
        <v>12</v>
      </c>
    </row>
    <row r="2637" spans="9:11" x14ac:dyDescent="0.3">
      <c r="I2637" t="str">
        <f>IF(All!$B2637 = "F", All!B1359, "")</f>
        <v>M</v>
      </c>
      <c r="J2637" t="str">
        <f>IF(All!$B2637 = "F", All!C1359, "")</f>
        <v>Phi Delta Theta</v>
      </c>
      <c r="K2637">
        <f>IF(All!$B2637 = "F", All!D1359, "")</f>
        <v>13</v>
      </c>
    </row>
    <row r="2638" spans="9:11" x14ac:dyDescent="0.3">
      <c r="I2638" t="str">
        <f>IF(All!$B2638 = "F", All!B1360, "")</f>
        <v>M</v>
      </c>
      <c r="J2638" t="str">
        <f>IF(All!$B2638 = "F", All!C1360, "")</f>
        <v>Lambda Chi Alpha</v>
      </c>
      <c r="K2638">
        <f>IF(All!$B2638 = "F", All!D1360, "")</f>
        <v>14</v>
      </c>
    </row>
    <row r="2639" spans="9:11" x14ac:dyDescent="0.3">
      <c r="I2639" t="str">
        <f>IF(All!$B2639 = "F", All!B1361, "")</f>
        <v>M</v>
      </c>
      <c r="J2639" t="str">
        <f>IF(All!$B2639 = "F", All!C1361, "")</f>
        <v>Deltla Upsilon</v>
      </c>
      <c r="K2639">
        <f>IF(All!$B2639 = "F", All!D1361, "")</f>
        <v>15</v>
      </c>
    </row>
    <row r="2640" spans="9:11" x14ac:dyDescent="0.3">
      <c r="I2640" t="str">
        <f>IF(All!$B2640 = "F", All!B1362, "")</f>
        <v>M</v>
      </c>
      <c r="J2640" t="str">
        <f>IF(All!$B2640 = "F", All!C1362, "")</f>
        <v>Sigma Alpha Mu</v>
      </c>
      <c r="K2640">
        <f>IF(All!$B2640 = "F", All!D1362, "")</f>
        <v>16</v>
      </c>
    </row>
    <row r="2641" spans="9:11" x14ac:dyDescent="0.3">
      <c r="I2641" t="str">
        <f>IF(All!$B2641 = "F", All!B1363, "")</f>
        <v>M</v>
      </c>
      <c r="J2641" t="str">
        <f>IF(All!$B2641 = "F", All!C1363, "")</f>
        <v>Alpha Tau Omega</v>
      </c>
      <c r="K2641">
        <f>IF(All!$B2641 = "F", All!D1363, "")</f>
        <v>17</v>
      </c>
    </row>
    <row r="2642" spans="9:11" x14ac:dyDescent="0.3">
      <c r="I2642" t="str">
        <f>IF(All!$B2642 = "F", All!B1364, "")</f>
        <v>M</v>
      </c>
      <c r="J2642" t="str">
        <f>IF(All!$B2642 = "F", All!C1364, "")</f>
        <v>Theta Chi</v>
      </c>
      <c r="K2642">
        <f>IF(All!$B2642 = "F", All!D1364, "")</f>
        <v>18</v>
      </c>
    </row>
    <row r="2643" spans="9:11" x14ac:dyDescent="0.3">
      <c r="I2643" t="str">
        <f>IF(All!$B2643 = "F", All!B1365, "")</f>
        <v>M</v>
      </c>
      <c r="J2643" t="str">
        <f>IF(All!$B2643 = "F", All!C1365, "")</f>
        <v>Willkie Dogs</v>
      </c>
      <c r="K2643">
        <f>IF(All!$B2643 = "F", All!D1365, "")</f>
        <v>19</v>
      </c>
    </row>
    <row r="2644" spans="9:11" x14ac:dyDescent="0.3">
      <c r="I2644" t="str">
        <f>IF(All!$B2644 = "F", All!B1366, "")</f>
        <v>M</v>
      </c>
      <c r="J2644" t="str">
        <f>IF(All!$B2644 = "F", All!C1366, "")</f>
        <v>Americana</v>
      </c>
      <c r="K2644">
        <f>IF(All!$B2644 = "F", All!D1366, "")</f>
        <v>20</v>
      </c>
    </row>
    <row r="2645" spans="9:11" x14ac:dyDescent="0.3">
      <c r="I2645" t="str">
        <f>IF(All!$B2645 = "F", All!B1367, "")</f>
        <v>M</v>
      </c>
      <c r="J2645" t="str">
        <f>IF(All!$B2645 = "F", All!C1367, "")</f>
        <v>Evans Scholars</v>
      </c>
      <c r="K2645">
        <f>IF(All!$B2645 = "F", All!D1367, "")</f>
        <v>21</v>
      </c>
    </row>
    <row r="2646" spans="9:11" x14ac:dyDescent="0.3">
      <c r="I2646" t="str">
        <f>IF(All!$B2646 = "F", All!B1368, "")</f>
        <v>M</v>
      </c>
      <c r="J2646" t="str">
        <f>IF(All!$B2646 = "F", All!C1368, "")</f>
        <v>Kappa Sigma</v>
      </c>
      <c r="K2646">
        <f>IF(All!$B2646 = "F", All!D1368, "")</f>
        <v>22</v>
      </c>
    </row>
    <row r="2647" spans="9:11" x14ac:dyDescent="0.3">
      <c r="I2647" t="str">
        <f>IF(All!$B2647 = "F", All!B1369, "")</f>
        <v/>
      </c>
      <c r="J2647" t="str">
        <f>IF(All!$B2647 = "F", All!C1369, "")</f>
        <v/>
      </c>
      <c r="K2647" t="str">
        <f>IF(All!$B2647 = "F", All!D1369, "")</f>
        <v/>
      </c>
    </row>
    <row r="2648" spans="9:11" x14ac:dyDescent="0.3">
      <c r="I2648" t="str">
        <f>IF(All!$B2648 = "F", All!B1370, "")</f>
        <v/>
      </c>
      <c r="J2648" t="str">
        <f>IF(All!$B2648 = "F", All!C1370, "")</f>
        <v/>
      </c>
      <c r="K2648" t="str">
        <f>IF(All!$B2648 = "F", All!D1370, "")</f>
        <v/>
      </c>
    </row>
    <row r="2649" spans="9:11" x14ac:dyDescent="0.3">
      <c r="I2649" t="str">
        <f>IF(All!$B2649 = "F", All!B1371, "")</f>
        <v/>
      </c>
      <c r="J2649" t="str">
        <f>IF(All!$B2649 = "F", All!C1371, "")</f>
        <v/>
      </c>
      <c r="K2649" t="str">
        <f>IF(All!$B2649 = "F", All!D1371, "")</f>
        <v/>
      </c>
    </row>
    <row r="2650" spans="9:11" x14ac:dyDescent="0.3">
      <c r="I2650" t="str">
        <f>IF(All!$B2650 = "F", All!B1372, "")</f>
        <v/>
      </c>
      <c r="J2650" t="str">
        <f>IF(All!$B2650 = "F", All!C1372, "")</f>
        <v/>
      </c>
      <c r="K2650" t="str">
        <f>IF(All!$B2650 = "F", All!D1372, "")</f>
        <v/>
      </c>
    </row>
    <row r="2651" spans="9:11" x14ac:dyDescent="0.3">
      <c r="I2651" t="str">
        <f>IF(All!$B2651 = "F", All!B1373, "")</f>
        <v/>
      </c>
      <c r="J2651" t="str">
        <f>IF(All!$B2651 = "F", All!C1373, "")</f>
        <v/>
      </c>
      <c r="K2651" t="str">
        <f>IF(All!$B2651 = "F", All!D1373, "")</f>
        <v/>
      </c>
    </row>
    <row r="2652" spans="9:11" x14ac:dyDescent="0.3">
      <c r="I2652" t="str">
        <f>IF(All!$B2652 = "F", All!B1374, "")</f>
        <v/>
      </c>
      <c r="J2652" t="str">
        <f>IF(All!$B2652 = "F", All!C1374, "")</f>
        <v/>
      </c>
      <c r="K2652" t="str">
        <f>IF(All!$B2652 = "F", All!D1374, "")</f>
        <v/>
      </c>
    </row>
    <row r="2653" spans="9:11" x14ac:dyDescent="0.3">
      <c r="I2653" t="str">
        <f>IF(All!$B2653 = "F", All!B1375, "")</f>
        <v/>
      </c>
      <c r="J2653" t="str">
        <f>IF(All!$B2653 = "F", All!C1375, "")</f>
        <v/>
      </c>
      <c r="K2653" t="str">
        <f>IF(All!$B2653 = "F", All!D1375, "")</f>
        <v/>
      </c>
    </row>
    <row r="2654" spans="9:11" x14ac:dyDescent="0.3">
      <c r="I2654" t="str">
        <f>IF(All!$B2654 = "F", All!B1376, "")</f>
        <v/>
      </c>
      <c r="J2654" t="str">
        <f>IF(All!$B2654 = "F", All!C1376, "")</f>
        <v/>
      </c>
      <c r="K2654" t="str">
        <f>IF(All!$B2654 = "F", All!D1376, "")</f>
        <v/>
      </c>
    </row>
    <row r="2655" spans="9:11" x14ac:dyDescent="0.3">
      <c r="I2655" t="str">
        <f>IF(All!$B2655 = "F", All!B1377, "")</f>
        <v/>
      </c>
      <c r="J2655" t="str">
        <f>IF(All!$B2655 = "F", All!C1377, "")</f>
        <v/>
      </c>
      <c r="K2655" t="str">
        <f>IF(All!$B2655 = "F", All!D1377, "")</f>
        <v/>
      </c>
    </row>
    <row r="2656" spans="9:11" x14ac:dyDescent="0.3">
      <c r="I2656" t="str">
        <f>IF(All!$B2656 = "F", All!B1378, "")</f>
        <v/>
      </c>
      <c r="J2656" t="str">
        <f>IF(All!$B2656 = "F", All!C1378, "")</f>
        <v/>
      </c>
      <c r="K2656" t="str">
        <f>IF(All!$B2656 = "F", All!D1378, "")</f>
        <v/>
      </c>
    </row>
    <row r="2657" spans="9:11" x14ac:dyDescent="0.3">
      <c r="I2657" t="str">
        <f>IF(All!$B2657 = "F", All!B1379, "")</f>
        <v/>
      </c>
      <c r="J2657" t="str">
        <f>IF(All!$B2657 = "F", All!C1379, "")</f>
        <v/>
      </c>
      <c r="K2657" t="str">
        <f>IF(All!$B2657 = "F", All!D1379, "")</f>
        <v/>
      </c>
    </row>
    <row r="2658" spans="9:11" x14ac:dyDescent="0.3">
      <c r="I2658" t="str">
        <f>IF(All!$B2658 = "F", All!B1380, "")</f>
        <v/>
      </c>
      <c r="J2658" t="str">
        <f>IF(All!$B2658 = "F", All!C1380, "")</f>
        <v/>
      </c>
      <c r="K2658" t="str">
        <f>IF(All!$B2658 = "F", All!D1380, "")</f>
        <v/>
      </c>
    </row>
    <row r="2659" spans="9:11" x14ac:dyDescent="0.3">
      <c r="I2659" t="str">
        <f>IF(All!$B2659 = "F", All!B1381, "")</f>
        <v/>
      </c>
      <c r="J2659" t="str">
        <f>IF(All!$B2659 = "F", All!C1381, "")</f>
        <v/>
      </c>
      <c r="K2659" t="str">
        <f>IF(All!$B2659 = "F", All!D1381, "")</f>
        <v/>
      </c>
    </row>
    <row r="2660" spans="9:11" x14ac:dyDescent="0.3">
      <c r="I2660" t="str">
        <f>IF(All!$B2660 = "F", All!B1382, "")</f>
        <v/>
      </c>
      <c r="J2660" t="str">
        <f>IF(All!$B2660 = "F", All!C1382, "")</f>
        <v/>
      </c>
      <c r="K2660" t="str">
        <f>IF(All!$B2660 = "F", All!D1382, "")</f>
        <v/>
      </c>
    </row>
    <row r="2661" spans="9:11" x14ac:dyDescent="0.3">
      <c r="I2661" t="str">
        <f>IF(All!$B2661 = "F", All!B1383, "")</f>
        <v/>
      </c>
      <c r="J2661" t="str">
        <f>IF(All!$B2661 = "F", All!C1383, "")</f>
        <v/>
      </c>
      <c r="K2661" t="str">
        <f>IF(All!$B2661 = "F", All!D1383, "")</f>
        <v/>
      </c>
    </row>
    <row r="2662" spans="9:11" x14ac:dyDescent="0.3">
      <c r="I2662" t="str">
        <f>IF(All!$B2662 = "F", All!B1384, "")</f>
        <v/>
      </c>
      <c r="J2662" t="str">
        <f>IF(All!$B2662 = "F", All!C1384, "")</f>
        <v/>
      </c>
      <c r="K2662" t="str">
        <f>IF(All!$B2662 = "F", All!D1384, "")</f>
        <v/>
      </c>
    </row>
    <row r="2663" spans="9:11" x14ac:dyDescent="0.3">
      <c r="I2663" t="str">
        <f>IF(All!$B2663 = "F", All!B1385, "")</f>
        <v/>
      </c>
      <c r="J2663" t="str">
        <f>IF(All!$B2663 = "F", All!C1385, "")</f>
        <v/>
      </c>
      <c r="K2663" t="str">
        <f>IF(All!$B2663 = "F", All!D1385, "")</f>
        <v/>
      </c>
    </row>
    <row r="2664" spans="9:11" x14ac:dyDescent="0.3">
      <c r="I2664" t="str">
        <f>IF(All!$B2664 = "F", All!B1386, "")</f>
        <v/>
      </c>
      <c r="J2664" t="str">
        <f>IF(All!$B2664 = "F", All!C1386, "")</f>
        <v/>
      </c>
      <c r="K2664" t="str">
        <f>IF(All!$B2664 = "F", All!D1386, "")</f>
        <v/>
      </c>
    </row>
    <row r="2665" spans="9:11" x14ac:dyDescent="0.3">
      <c r="I2665" t="str">
        <f>IF(All!$B2665 = "F", All!B1387, "")</f>
        <v/>
      </c>
      <c r="J2665" t="str">
        <f>IF(All!$B2665 = "F", All!C1387, "")</f>
        <v/>
      </c>
      <c r="K2665" t="str">
        <f>IF(All!$B2665 = "F", All!D1387, "")</f>
        <v/>
      </c>
    </row>
    <row r="2666" spans="9:11" x14ac:dyDescent="0.3">
      <c r="I2666" t="str">
        <f>IF(All!$B2666 = "F", All!B1388, "")</f>
        <v/>
      </c>
      <c r="J2666" t="str">
        <f>IF(All!$B2666 = "F", All!C1388, "")</f>
        <v/>
      </c>
      <c r="K2666" t="str">
        <f>IF(All!$B2666 = "F", All!D1388, "")</f>
        <v/>
      </c>
    </row>
    <row r="2667" spans="9:11" x14ac:dyDescent="0.3">
      <c r="I2667" t="str">
        <f>IF(All!$B2667 = "F", All!B1389, "")</f>
        <v/>
      </c>
      <c r="J2667" t="str">
        <f>IF(All!$B2667 = "F", All!C1389, "")</f>
        <v/>
      </c>
      <c r="K2667" t="str">
        <f>IF(All!$B2667 = "F", All!D1389, "")</f>
        <v/>
      </c>
    </row>
    <row r="2668" spans="9:11" x14ac:dyDescent="0.3">
      <c r="I2668" t="str">
        <f>IF(All!$B2668 = "F", All!B1390, "")</f>
        <v/>
      </c>
      <c r="J2668" t="str">
        <f>IF(All!$B2668 = "F", All!C1390, "")</f>
        <v/>
      </c>
      <c r="K2668" t="str">
        <f>IF(All!$B2668 = "F", All!D1390, "")</f>
        <v/>
      </c>
    </row>
    <row r="2669" spans="9:11" x14ac:dyDescent="0.3">
      <c r="I2669" t="str">
        <f>IF(All!$B2669 = "F", All!B1391, "")</f>
        <v/>
      </c>
      <c r="J2669" t="str">
        <f>IF(All!$B2669 = "F", All!C1391, "")</f>
        <v/>
      </c>
      <c r="K2669" t="str">
        <f>IF(All!$B2669 = "F", All!D1391, "")</f>
        <v/>
      </c>
    </row>
    <row r="2670" spans="9:11" x14ac:dyDescent="0.3">
      <c r="I2670" t="str">
        <f>IF(All!$B2670 = "F", All!B1392, "")</f>
        <v/>
      </c>
      <c r="J2670" t="str">
        <f>IF(All!$B2670 = "F", All!C1392, "")</f>
        <v/>
      </c>
      <c r="K2670" t="str">
        <f>IF(All!$B2670 = "F", All!D1392, "")</f>
        <v/>
      </c>
    </row>
    <row r="2671" spans="9:11" x14ac:dyDescent="0.3">
      <c r="I2671" t="str">
        <f>IF(All!$B2671 = "F", All!B1393, "")</f>
        <v/>
      </c>
      <c r="J2671" t="str">
        <f>IF(All!$B2671 = "F", All!C1393, "")</f>
        <v/>
      </c>
      <c r="K2671" t="str">
        <f>IF(All!$B2671 = "F", All!D1393, "")</f>
        <v/>
      </c>
    </row>
    <row r="2672" spans="9:11" x14ac:dyDescent="0.3">
      <c r="I2672" t="str">
        <f>IF(All!$B2672 = "F", All!B1394, "")</f>
        <v/>
      </c>
      <c r="J2672" t="str">
        <f>IF(All!$B2672 = "F", All!C1394, "")</f>
        <v/>
      </c>
      <c r="K2672" t="str">
        <f>IF(All!$B2672 = "F", All!D1394, "")</f>
        <v/>
      </c>
    </row>
    <row r="2673" spans="9:11" x14ac:dyDescent="0.3">
      <c r="I2673" t="str">
        <f>IF(All!$B2673 = "F", All!B1395, "")</f>
        <v/>
      </c>
      <c r="J2673" t="str">
        <f>IF(All!$B2673 = "F", All!C1395, "")</f>
        <v/>
      </c>
      <c r="K2673" t="str">
        <f>IF(All!$B2673 = "F", All!D1395, "")</f>
        <v/>
      </c>
    </row>
    <row r="2674" spans="9:11" x14ac:dyDescent="0.3">
      <c r="I2674" t="str">
        <f>IF(All!$B2674 = "F", All!B1396, "")</f>
        <v/>
      </c>
      <c r="J2674" t="str">
        <f>IF(All!$B2674 = "F", All!C1396, "")</f>
        <v/>
      </c>
      <c r="K2674" t="str">
        <f>IF(All!$B2674 = "F", All!D1396, "")</f>
        <v/>
      </c>
    </row>
    <row r="2675" spans="9:11" x14ac:dyDescent="0.3">
      <c r="I2675" t="str">
        <f>IF(All!$B2675 = "F", All!B1397, "")</f>
        <v/>
      </c>
      <c r="J2675" t="str">
        <f>IF(All!$B2675 = "F", All!C1397, "")</f>
        <v/>
      </c>
      <c r="K2675" t="str">
        <f>IF(All!$B2675 = "F", All!D1397, "")</f>
        <v/>
      </c>
    </row>
    <row r="2676" spans="9:11" x14ac:dyDescent="0.3">
      <c r="I2676" t="str">
        <f>IF(All!$B2676 = "F", All!B1398, "")</f>
        <v/>
      </c>
      <c r="J2676" t="str">
        <f>IF(All!$B2676 = "F", All!C1398, "")</f>
        <v/>
      </c>
      <c r="K2676" t="str">
        <f>IF(All!$B2676 = "F", All!D1398, "")</f>
        <v/>
      </c>
    </row>
    <row r="2677" spans="9:11" x14ac:dyDescent="0.3">
      <c r="I2677" t="str">
        <f>IF(All!$B2677 = "F", All!B1399, "")</f>
        <v/>
      </c>
      <c r="J2677" t="str">
        <f>IF(All!$B2677 = "F", All!C1399, "")</f>
        <v/>
      </c>
      <c r="K2677" t="str">
        <f>IF(All!$B2677 = "F", All!D1399, "")</f>
        <v/>
      </c>
    </row>
    <row r="2678" spans="9:11" x14ac:dyDescent="0.3">
      <c r="I2678" t="str">
        <f>IF(All!$B2678 = "F", All!B1400, "")</f>
        <v/>
      </c>
      <c r="J2678" t="str">
        <f>IF(All!$B2678 = "F", All!C1400, "")</f>
        <v/>
      </c>
      <c r="K2678" t="str">
        <f>IF(All!$B2678 = "F", All!D1400, "")</f>
        <v/>
      </c>
    </row>
    <row r="2679" spans="9:11" x14ac:dyDescent="0.3">
      <c r="I2679" t="str">
        <f>IF(All!$B2679 = "F", All!B1401, "")</f>
        <v/>
      </c>
      <c r="J2679" t="str">
        <f>IF(All!$B2679 = "F", All!C1401, "")</f>
        <v/>
      </c>
      <c r="K2679" t="str">
        <f>IF(All!$B2679 = "F", All!D1401, "")</f>
        <v/>
      </c>
    </row>
    <row r="2680" spans="9:11" x14ac:dyDescent="0.3">
      <c r="I2680" t="str">
        <f>IF(All!$B2680 = "F", All!B1402, "")</f>
        <v>F</v>
      </c>
      <c r="J2680" t="str">
        <f>IF(All!$B2680 = "F", All!C1402, "")</f>
        <v>Chi Omega</v>
      </c>
      <c r="K2680">
        <f>IF(All!$B2680 = "F", All!D1402, "")</f>
        <v>23</v>
      </c>
    </row>
    <row r="2681" spans="9:11" x14ac:dyDescent="0.3">
      <c r="I2681" t="str">
        <f>IF(All!$B2681 = "F", All!B1403, "")</f>
        <v>F</v>
      </c>
      <c r="J2681" t="str">
        <f>IF(All!$B2681 = "F", All!C1403, "")</f>
        <v>Alpha Epsilon Phi</v>
      </c>
      <c r="K2681">
        <f>IF(All!$B2681 = "F", All!D1403, "")</f>
        <v>24</v>
      </c>
    </row>
    <row r="2682" spans="9:11" x14ac:dyDescent="0.3">
      <c r="I2682" t="str">
        <f>IF(All!$B2682 = "F", All!B1404, "")</f>
        <v>F</v>
      </c>
      <c r="J2682" t="str">
        <f>IF(All!$B2682 = "F", All!C1404, "")</f>
        <v>Collins Graitas</v>
      </c>
      <c r="K2682">
        <f>IF(All!$B2682 = "F", All!D1404, "")</f>
        <v>25</v>
      </c>
    </row>
    <row r="2683" spans="9:11" x14ac:dyDescent="0.3">
      <c r="I2683" t="str">
        <f>IF(All!$B2683 = "F", All!B1405, "")</f>
        <v>F</v>
      </c>
      <c r="J2683" t="str">
        <f>IF(All!$B2683 = "F", All!C1405, "")</f>
        <v>Phi Mu</v>
      </c>
      <c r="K2683">
        <f>IF(All!$B2683 = "F", All!D1405, "")</f>
        <v>26</v>
      </c>
    </row>
    <row r="2684" spans="9:11" x14ac:dyDescent="0.3">
      <c r="I2684" t="str">
        <f>IF(All!$B2684 = "F", All!B1406, "")</f>
        <v>M</v>
      </c>
      <c r="J2684" t="str">
        <f>IF(All!$B2684 = "F", All!C1406, "")</f>
        <v>Acacia</v>
      </c>
      <c r="K2684">
        <f>IF(All!$B2684 = "F", All!D1406, "")</f>
        <v>1</v>
      </c>
    </row>
    <row r="2685" spans="9:11" x14ac:dyDescent="0.3">
      <c r="I2685" t="str">
        <f>IF(All!$B2685 = "F", All!B1407, "")</f>
        <v>M</v>
      </c>
      <c r="J2685" t="str">
        <f>IF(All!$B2685 = "F", All!C1407, "")</f>
        <v>Sigma Pi</v>
      </c>
      <c r="K2685">
        <f>IF(All!$B2685 = "F", All!D1407, "")</f>
        <v>2</v>
      </c>
    </row>
    <row r="2686" spans="9:11" x14ac:dyDescent="0.3">
      <c r="I2686" t="str">
        <f>IF(All!$B2686 = "F", All!B1408, "")</f>
        <v>M</v>
      </c>
      <c r="J2686" t="str">
        <f>IF(All!$B2686 = "F", All!C1408, "")</f>
        <v>Sigma Chi</v>
      </c>
      <c r="K2686">
        <f>IF(All!$B2686 = "F", All!D1408, "")</f>
        <v>3</v>
      </c>
    </row>
    <row r="2687" spans="9:11" x14ac:dyDescent="0.3">
      <c r="I2687" t="str">
        <f>IF(All!$B2687 = "F", All!B1409, "")</f>
        <v>M</v>
      </c>
      <c r="J2687" t="str">
        <f>IF(All!$B2687 = "F", All!C1409, "")</f>
        <v>Beta Theta Pi</v>
      </c>
      <c r="K2687">
        <f>IF(All!$B2687 = "F", All!D1409, "")</f>
        <v>4</v>
      </c>
    </row>
    <row r="2688" spans="9:11" x14ac:dyDescent="0.3">
      <c r="I2688" t="str">
        <f>IF(All!$B2688 = "F", All!B1410, "")</f>
        <v>M</v>
      </c>
      <c r="J2688" t="str">
        <f>IF(All!$B2688 = "F", All!C1410, "")</f>
        <v>Cinzano</v>
      </c>
      <c r="K2688">
        <f>IF(All!$B2688 = "F", All!D1410, "")</f>
        <v>5</v>
      </c>
    </row>
    <row r="2689" spans="9:11" x14ac:dyDescent="0.3">
      <c r="I2689" t="str">
        <f>IF(All!$B2689 = "F", All!B1411, "")</f>
        <v>M</v>
      </c>
      <c r="J2689" t="str">
        <f>IF(All!$B2689 = "F", All!C1411, "")</f>
        <v>Foster</v>
      </c>
      <c r="K2689">
        <f>IF(All!$B2689 = "F", All!D1411, "")</f>
        <v>6</v>
      </c>
    </row>
    <row r="2690" spans="9:11" x14ac:dyDescent="0.3">
      <c r="I2690" t="str">
        <f>IF(All!$B2690 = "F", All!B1412, "")</f>
        <v>M</v>
      </c>
      <c r="J2690" t="str">
        <f>IF(All!$B2690 = "F", All!C1412, "")</f>
        <v>Delta Tau Delta</v>
      </c>
      <c r="K2690">
        <f>IF(All!$B2690 = "F", All!D1412, "")</f>
        <v>7</v>
      </c>
    </row>
    <row r="2691" spans="9:11" x14ac:dyDescent="0.3">
      <c r="I2691" t="str">
        <f>IF(All!$B2691 = "F", All!B1413, "")</f>
        <v>M</v>
      </c>
      <c r="J2691" t="str">
        <f>IF(All!$B2691 = "F", All!C1413, "")</f>
        <v>Team College Life</v>
      </c>
      <c r="K2691">
        <f>IF(All!$B2691 = "F", All!D1413, "")</f>
        <v>8</v>
      </c>
    </row>
    <row r="2692" spans="9:11" x14ac:dyDescent="0.3">
      <c r="I2692" t="str">
        <f>IF(All!$B2692 = "F", All!B1414, "")</f>
        <v>M</v>
      </c>
      <c r="J2692" t="str">
        <f>IF(All!$B2692 = "F", All!C1414, "")</f>
        <v>Sigma Alpha Mu</v>
      </c>
      <c r="K2692">
        <f>IF(All!$B2692 = "F", All!D1414, "")</f>
        <v>9</v>
      </c>
    </row>
    <row r="2693" spans="9:11" x14ac:dyDescent="0.3">
      <c r="I2693" t="str">
        <f>IF(All!$B2693 = "F", All!B1415, "")</f>
        <v>M</v>
      </c>
      <c r="J2693" t="str">
        <f>IF(All!$B2693 = "F", All!C1415, "")</f>
        <v>Wilkie System W</v>
      </c>
      <c r="K2693">
        <f>IF(All!$B2693 = "F", All!D1415, "")</f>
        <v>10</v>
      </c>
    </row>
    <row r="2694" spans="9:11" x14ac:dyDescent="0.3">
      <c r="I2694" t="str">
        <f>IF(All!$B2694 = "F", All!B1416, "")</f>
        <v>M</v>
      </c>
      <c r="J2694" t="str">
        <f>IF(All!$B2694 = "F", All!C1416, "")</f>
        <v>Delta Chi</v>
      </c>
      <c r="K2694">
        <f>IF(All!$B2694 = "F", All!D1416, "")</f>
        <v>11</v>
      </c>
    </row>
    <row r="2695" spans="9:11" x14ac:dyDescent="0.3">
      <c r="I2695" t="str">
        <f>IF(All!$B2695 = "F", All!B1417, "")</f>
        <v>M</v>
      </c>
      <c r="J2695" t="str">
        <f>IF(All!$B2695 = "F", All!C1417, "")</f>
        <v>Phi Gamma Delta</v>
      </c>
      <c r="K2695">
        <f>IF(All!$B2695 = "F", All!D1417, "")</f>
        <v>12</v>
      </c>
    </row>
    <row r="2696" spans="9:11" x14ac:dyDescent="0.3">
      <c r="I2696" t="str">
        <f>IF(All!$B2696 = "F", All!B1418, "")</f>
        <v>M</v>
      </c>
      <c r="J2696" t="str">
        <f>IF(All!$B2696 = "F", All!C1418, "")</f>
        <v>Kappa Sigma</v>
      </c>
      <c r="K2696">
        <f>IF(All!$B2696 = "F", All!D1418, "")</f>
        <v>13</v>
      </c>
    </row>
    <row r="2697" spans="9:11" x14ac:dyDescent="0.3">
      <c r="I2697" t="str">
        <f>IF(All!$B2697 = "F", All!B1419, "")</f>
        <v>M</v>
      </c>
      <c r="J2697" t="str">
        <f>IF(All!$B2697 = "F", All!C1419, "")</f>
        <v>Phi Kappa Psi</v>
      </c>
      <c r="K2697">
        <f>IF(All!$B2697 = "F", All!D1419, "")</f>
        <v>14</v>
      </c>
    </row>
    <row r="2698" spans="9:11" x14ac:dyDescent="0.3">
      <c r="I2698" t="str">
        <f>IF(All!$B2698 = "F", All!B1420, "")</f>
        <v>M</v>
      </c>
      <c r="J2698" t="str">
        <f>IF(All!$B2698 = "F", All!C1420, "")</f>
        <v>Cutters</v>
      </c>
      <c r="K2698">
        <f>IF(All!$B2698 = "F", All!D1420, "")</f>
        <v>15</v>
      </c>
    </row>
    <row r="2699" spans="9:11" x14ac:dyDescent="0.3">
      <c r="I2699" t="str">
        <f>IF(All!$B2699 = "F", All!B1421, "")</f>
        <v>M</v>
      </c>
      <c r="J2699" t="str">
        <f>IF(All!$B2699 = "F", All!C1421, "")</f>
        <v>Pi Kappa Alpha</v>
      </c>
      <c r="K2699">
        <f>IF(All!$B2699 = "F", All!D1421, "")</f>
        <v>16</v>
      </c>
    </row>
    <row r="2700" spans="9:11" x14ac:dyDescent="0.3">
      <c r="I2700" t="str">
        <f>IF(All!$B2700 = "F", All!B1422, "")</f>
        <v>M</v>
      </c>
      <c r="J2700" t="str">
        <f>IF(All!$B2700 = "F", All!C1422, "")</f>
        <v>Delta Upsilon</v>
      </c>
      <c r="K2700">
        <f>IF(All!$B2700 = "F", All!D1422, "")</f>
        <v>17</v>
      </c>
    </row>
    <row r="2701" spans="9:11" x14ac:dyDescent="0.3">
      <c r="I2701" t="str">
        <f>IF(All!$B2701 = "F", All!B1423, "")</f>
        <v>M</v>
      </c>
      <c r="J2701" t="str">
        <f>IF(All!$B2701 = "F", All!C1423, "")</f>
        <v>Theta Chi</v>
      </c>
      <c r="K2701">
        <f>IF(All!$B2701 = "F", All!D1423, "")</f>
        <v>18</v>
      </c>
    </row>
    <row r="2702" spans="9:11" x14ac:dyDescent="0.3">
      <c r="I2702" t="str">
        <f>IF(All!$B2702 = "F", All!B1424, "")</f>
        <v>M</v>
      </c>
      <c r="J2702" t="str">
        <f>IF(All!$B2702 = "F", All!C1424, "")</f>
        <v>Phi Delta Theta</v>
      </c>
      <c r="K2702">
        <f>IF(All!$B2702 = "F", All!D1424, "")</f>
        <v>19</v>
      </c>
    </row>
    <row r="2703" spans="9:11" x14ac:dyDescent="0.3">
      <c r="I2703" t="str">
        <f>IF(All!$B2703 = "F", All!B1425, "")</f>
        <v>M</v>
      </c>
      <c r="J2703" t="str">
        <f>IF(All!$B2703 = "F", All!C1425, "")</f>
        <v>Sigma Nu</v>
      </c>
      <c r="K2703">
        <f>IF(All!$B2703 = "F", All!D1425, "")</f>
        <v>20</v>
      </c>
    </row>
    <row r="2704" spans="9:11" x14ac:dyDescent="0.3">
      <c r="I2704" t="str">
        <f>IF(All!$B2704 = "F", All!B1426, "")</f>
        <v>M</v>
      </c>
      <c r="J2704" t="str">
        <f>IF(All!$B2704 = "F", All!C1426, "")</f>
        <v>Chi Phi</v>
      </c>
      <c r="K2704">
        <f>IF(All!$B2704 = "F", All!D1426, "")</f>
        <v>21</v>
      </c>
    </row>
    <row r="2705" spans="9:11" x14ac:dyDescent="0.3">
      <c r="I2705" t="str">
        <f>IF(All!$B2705 = "F", All!B1427, "")</f>
        <v>M</v>
      </c>
      <c r="J2705" t="str">
        <f>IF(All!$B2705 = "F", All!C1427, "")</f>
        <v>Lambda Chi Alpha</v>
      </c>
      <c r="K2705">
        <f>IF(All!$B2705 = "F", All!D1427, "")</f>
        <v>22</v>
      </c>
    </row>
    <row r="2706" spans="9:11" x14ac:dyDescent="0.3">
      <c r="I2706" t="str">
        <f>IF(All!$B2706 = "F", All!B1428, "")</f>
        <v>M</v>
      </c>
      <c r="J2706" t="str">
        <f>IF(All!$B2706 = "F", All!C1428, "")</f>
        <v>Team Funk</v>
      </c>
      <c r="K2706">
        <f>IF(All!$B2706 = "F", All!D1428, "")</f>
        <v>23</v>
      </c>
    </row>
    <row r="2707" spans="9:11" x14ac:dyDescent="0.3">
      <c r="I2707" t="str">
        <f>IF(All!$B2707 = "F", All!B1429, "")</f>
        <v>M</v>
      </c>
      <c r="J2707" t="str">
        <f>IF(All!$B2707 = "F", All!C1429, "")</f>
        <v>Evans Scholars</v>
      </c>
      <c r="K2707">
        <f>IF(All!$B2707 = "F", All!D1429, "")</f>
        <v>24</v>
      </c>
    </row>
    <row r="2708" spans="9:11" x14ac:dyDescent="0.3">
      <c r="I2708" t="str">
        <f>IF(All!$B2708 = "F", All!B1430, "")</f>
        <v>M</v>
      </c>
      <c r="J2708" t="str">
        <f>IF(All!$B2708 = "F", All!C1430, "")</f>
        <v>Team Independence</v>
      </c>
      <c r="K2708">
        <f>IF(All!$B2708 = "F", All!D1430, "")</f>
        <v>25</v>
      </c>
    </row>
    <row r="2709" spans="9:11" x14ac:dyDescent="0.3">
      <c r="I2709" t="str">
        <f>IF(All!$B2709 = "F", All!B1431, "")</f>
        <v>M</v>
      </c>
      <c r="J2709" t="str">
        <f>IF(All!$B2709 = "F", All!C1431, "")</f>
        <v>Pi Kappa Phi</v>
      </c>
      <c r="K2709">
        <f>IF(All!$B2709 = "F", All!D1431, "")</f>
        <v>26</v>
      </c>
    </row>
    <row r="2710" spans="9:11" x14ac:dyDescent="0.3">
      <c r="I2710" t="str">
        <f>IF(All!$B2710 = "F", All!B1432, "")</f>
        <v>M</v>
      </c>
      <c r="J2710" t="str">
        <f>IF(All!$B2710 = "F", All!C1432, "")</f>
        <v>Phi Kappa Tau</v>
      </c>
      <c r="K2710">
        <f>IF(All!$B2710 = "F", All!D1432, "")</f>
        <v>27</v>
      </c>
    </row>
    <row r="2711" spans="9:11" x14ac:dyDescent="0.3">
      <c r="I2711" t="str">
        <f>IF(All!$B2711 = "F", All!B1433, "")</f>
        <v>M</v>
      </c>
      <c r="J2711" t="str">
        <f>IF(All!$B2711 = "F", All!C1433, "")</f>
        <v>Dodds House</v>
      </c>
      <c r="K2711">
        <f>IF(All!$B2711 = "F", All!D1433, "")</f>
        <v>28</v>
      </c>
    </row>
    <row r="2712" spans="9:11" x14ac:dyDescent="0.3">
      <c r="I2712" t="str">
        <f>IF(All!$B2712 = "F", All!B1434, "")</f>
        <v>M</v>
      </c>
      <c r="J2712" t="str">
        <f>IF(All!$B2712 = "F", All!C1434, "")</f>
        <v>Sigma Phi Epsilon</v>
      </c>
      <c r="K2712">
        <f>IF(All!$B2712 = "F", All!D1434, "")</f>
        <v>29</v>
      </c>
    </row>
    <row r="2713" spans="9:11" x14ac:dyDescent="0.3">
      <c r="I2713" t="str">
        <f>IF(All!$B2713 = "F", All!B1435, "")</f>
        <v/>
      </c>
      <c r="J2713" t="str">
        <f>IF(All!$B2713 = "F", All!C1435, "")</f>
        <v/>
      </c>
      <c r="K2713" t="str">
        <f>IF(All!$B2713 = "F", All!D1435, "")</f>
        <v/>
      </c>
    </row>
    <row r="2714" spans="9:11" x14ac:dyDescent="0.3">
      <c r="I2714" t="str">
        <f>IF(All!$B2714 = "F", All!B1436, "")</f>
        <v/>
      </c>
      <c r="J2714" t="str">
        <f>IF(All!$B2714 = "F", All!C1436, "")</f>
        <v/>
      </c>
      <c r="K2714" t="str">
        <f>IF(All!$B2714 = "F", All!D1436, "")</f>
        <v/>
      </c>
    </row>
    <row r="2715" spans="9:11" x14ac:dyDescent="0.3">
      <c r="I2715" t="str">
        <f>IF(All!$B2715 = "F", All!B1437, "")</f>
        <v/>
      </c>
      <c r="J2715" t="str">
        <f>IF(All!$B2715 = "F", All!C1437, "")</f>
        <v/>
      </c>
      <c r="K2715" t="str">
        <f>IF(All!$B2715 = "F", All!D1437, "")</f>
        <v/>
      </c>
    </row>
    <row r="2716" spans="9:11" x14ac:dyDescent="0.3">
      <c r="I2716" t="str">
        <f>IF(All!$B2716 = "F", All!B1438, "")</f>
        <v/>
      </c>
      <c r="J2716" t="str">
        <f>IF(All!$B2716 = "F", All!C1438, "")</f>
        <v/>
      </c>
      <c r="K2716" t="str">
        <f>IF(All!$B2716 = "F", All!D1438, "")</f>
        <v/>
      </c>
    </row>
    <row r="2717" spans="9:11" x14ac:dyDescent="0.3">
      <c r="I2717" t="str">
        <f>IF(All!$B2717 = "F", All!B1439, "")</f>
        <v/>
      </c>
      <c r="J2717" t="str">
        <f>IF(All!$B2717 = "F", All!C1439, "")</f>
        <v/>
      </c>
      <c r="K2717" t="str">
        <f>IF(All!$B2717 = "F", All!D1439, "")</f>
        <v/>
      </c>
    </row>
    <row r="2718" spans="9:11" x14ac:dyDescent="0.3">
      <c r="I2718" t="str">
        <f>IF(All!$B2718 = "F", All!B1440, "")</f>
        <v/>
      </c>
      <c r="J2718" t="str">
        <f>IF(All!$B2718 = "F", All!C1440, "")</f>
        <v/>
      </c>
      <c r="K2718" t="str">
        <f>IF(All!$B2718 = "F", All!D1440, "")</f>
        <v/>
      </c>
    </row>
    <row r="2719" spans="9:11" x14ac:dyDescent="0.3">
      <c r="I2719" t="str">
        <f>IF(All!$B2719 = "F", All!B1441, "")</f>
        <v/>
      </c>
      <c r="J2719" t="str">
        <f>IF(All!$B2719 = "F", All!C1441, "")</f>
        <v/>
      </c>
      <c r="K2719" t="str">
        <f>IF(All!$B2719 = "F", All!D1441, "")</f>
        <v/>
      </c>
    </row>
    <row r="2720" spans="9:11" x14ac:dyDescent="0.3">
      <c r="I2720" t="str">
        <f>IF(All!$B2720 = "F", All!B1442, "")</f>
        <v/>
      </c>
      <c r="J2720" t="str">
        <f>IF(All!$B2720 = "F", All!C1442, "")</f>
        <v/>
      </c>
      <c r="K2720" t="str">
        <f>IF(All!$B2720 = "F", All!D1442, "")</f>
        <v/>
      </c>
    </row>
    <row r="2721" spans="9:11" x14ac:dyDescent="0.3">
      <c r="I2721" t="str">
        <f>IF(All!$B2721 = "F", All!B1443, "")</f>
        <v/>
      </c>
      <c r="J2721" t="str">
        <f>IF(All!$B2721 = "F", All!C1443, "")</f>
        <v/>
      </c>
      <c r="K2721" t="str">
        <f>IF(All!$B2721 = "F", All!D1443, "")</f>
        <v/>
      </c>
    </row>
    <row r="2722" spans="9:11" x14ac:dyDescent="0.3">
      <c r="I2722" t="str">
        <f>IF(All!$B2722 = "F", All!B1444, "")</f>
        <v/>
      </c>
      <c r="J2722" t="str">
        <f>IF(All!$B2722 = "F", All!C1444, "")</f>
        <v/>
      </c>
      <c r="K2722" t="str">
        <f>IF(All!$B2722 = "F", All!D1444, "")</f>
        <v/>
      </c>
    </row>
    <row r="2723" spans="9:11" x14ac:dyDescent="0.3">
      <c r="I2723" t="str">
        <f>IF(All!$B2723 = "F", All!B1445, "")</f>
        <v/>
      </c>
      <c r="J2723" t="str">
        <f>IF(All!$B2723 = "F", All!C1445, "")</f>
        <v/>
      </c>
      <c r="K2723" t="str">
        <f>IF(All!$B2723 = "F", All!D1445, "")</f>
        <v/>
      </c>
    </row>
    <row r="2724" spans="9:11" x14ac:dyDescent="0.3">
      <c r="I2724" t="str">
        <f>IF(All!$B2724 = "F", All!B1446, "")</f>
        <v/>
      </c>
      <c r="J2724" t="str">
        <f>IF(All!$B2724 = "F", All!C1446, "")</f>
        <v/>
      </c>
      <c r="K2724" t="str">
        <f>IF(All!$B2724 = "F", All!D1446, "")</f>
        <v/>
      </c>
    </row>
    <row r="2725" spans="9:11" x14ac:dyDescent="0.3">
      <c r="I2725" t="str">
        <f>IF(All!$B2725 = "F", All!B1447, "")</f>
        <v/>
      </c>
      <c r="J2725" t="str">
        <f>IF(All!$B2725 = "F", All!C1447, "")</f>
        <v/>
      </c>
      <c r="K2725" t="str">
        <f>IF(All!$B2725 = "F", All!D1447, "")</f>
        <v/>
      </c>
    </row>
    <row r="2726" spans="9:11" x14ac:dyDescent="0.3">
      <c r="I2726" t="str">
        <f>IF(All!$B2726 = "F", All!B1448, "")</f>
        <v/>
      </c>
      <c r="J2726" t="str">
        <f>IF(All!$B2726 = "F", All!C1448, "")</f>
        <v/>
      </c>
      <c r="K2726" t="str">
        <f>IF(All!$B2726 = "F", All!D1448, "")</f>
        <v/>
      </c>
    </row>
    <row r="2727" spans="9:11" x14ac:dyDescent="0.3">
      <c r="I2727" t="str">
        <f>IF(All!$B2727 = "F", All!B1449, "")</f>
        <v/>
      </c>
      <c r="J2727" t="str">
        <f>IF(All!$B2727 = "F", All!C1449, "")</f>
        <v/>
      </c>
      <c r="K2727" t="str">
        <f>IF(All!$B2727 = "F", All!D1449, "")</f>
        <v/>
      </c>
    </row>
    <row r="2728" spans="9:11" x14ac:dyDescent="0.3">
      <c r="I2728" t="str">
        <f>IF(All!$B2728 = "F", All!B1450, "")</f>
        <v/>
      </c>
      <c r="J2728" t="str">
        <f>IF(All!$B2728 = "F", All!C1450, "")</f>
        <v/>
      </c>
      <c r="K2728" t="str">
        <f>IF(All!$B2728 = "F", All!D1450, "")</f>
        <v/>
      </c>
    </row>
    <row r="2729" spans="9:11" x14ac:dyDescent="0.3">
      <c r="I2729" t="str">
        <f>IF(All!$B2729 = "F", All!B1451, "")</f>
        <v/>
      </c>
      <c r="J2729" t="str">
        <f>IF(All!$B2729 = "F", All!C1451, "")</f>
        <v/>
      </c>
      <c r="K2729" t="str">
        <f>IF(All!$B2729 = "F", All!D1451, "")</f>
        <v/>
      </c>
    </row>
    <row r="2730" spans="9:11" x14ac:dyDescent="0.3">
      <c r="I2730" t="str">
        <f>IF(All!$B2730 = "F", All!B1452, "")</f>
        <v/>
      </c>
      <c r="J2730" t="str">
        <f>IF(All!$B2730 = "F", All!C1452, "")</f>
        <v/>
      </c>
      <c r="K2730" t="str">
        <f>IF(All!$B2730 = "F", All!D1452, "")</f>
        <v/>
      </c>
    </row>
    <row r="2731" spans="9:11" x14ac:dyDescent="0.3">
      <c r="I2731" t="str">
        <f>IF(All!$B2731 = "F", All!B1453, "")</f>
        <v/>
      </c>
      <c r="J2731" t="str">
        <f>IF(All!$B2731 = "F", All!C1453, "")</f>
        <v/>
      </c>
      <c r="K2731" t="str">
        <f>IF(All!$B2731 = "F", All!D1453, "")</f>
        <v/>
      </c>
    </row>
    <row r="2732" spans="9:11" x14ac:dyDescent="0.3">
      <c r="I2732" t="str">
        <f>IF(All!$B2732 = "F", All!B1454, "")</f>
        <v/>
      </c>
      <c r="J2732" t="str">
        <f>IF(All!$B2732 = "F", All!C1454, "")</f>
        <v/>
      </c>
      <c r="K2732" t="str">
        <f>IF(All!$B2732 = "F", All!D1454, "")</f>
        <v/>
      </c>
    </row>
    <row r="2733" spans="9:11" x14ac:dyDescent="0.3">
      <c r="I2733" t="str">
        <f>IF(All!$B2733 = "F", All!B1455, "")</f>
        <v/>
      </c>
      <c r="J2733" t="str">
        <f>IF(All!$B2733 = "F", All!C1455, "")</f>
        <v/>
      </c>
      <c r="K2733" t="str">
        <f>IF(All!$B2733 = "F", All!D1455, "")</f>
        <v/>
      </c>
    </row>
    <row r="2734" spans="9:11" x14ac:dyDescent="0.3">
      <c r="I2734" t="str">
        <f>IF(All!$B2734 = "F", All!B1456, "")</f>
        <v/>
      </c>
      <c r="J2734" t="str">
        <f>IF(All!$B2734 = "F", All!C1456, "")</f>
        <v/>
      </c>
      <c r="K2734" t="str">
        <f>IF(All!$B2734 = "F", All!D1456, "")</f>
        <v/>
      </c>
    </row>
    <row r="2735" spans="9:11" x14ac:dyDescent="0.3">
      <c r="I2735" t="str">
        <f>IF(All!$B2735 = "F", All!B1457, "")</f>
        <v/>
      </c>
      <c r="J2735" t="str">
        <f>IF(All!$B2735 = "F", All!C1457, "")</f>
        <v/>
      </c>
      <c r="K2735" t="str">
        <f>IF(All!$B2735 = "F", All!D1457, "")</f>
        <v/>
      </c>
    </row>
    <row r="2736" spans="9:11" x14ac:dyDescent="0.3">
      <c r="I2736" t="str">
        <f>IF(All!$B2736 = "F", All!B1458, "")</f>
        <v/>
      </c>
      <c r="J2736" t="str">
        <f>IF(All!$B2736 = "F", All!C1458, "")</f>
        <v/>
      </c>
      <c r="K2736" t="str">
        <f>IF(All!$B2736 = "F", All!D1458, "")</f>
        <v/>
      </c>
    </row>
    <row r="2737" spans="9:11" x14ac:dyDescent="0.3">
      <c r="I2737" t="str">
        <f>IF(All!$B2737 = "F", All!B1459, "")</f>
        <v/>
      </c>
      <c r="J2737" t="str">
        <f>IF(All!$B2737 = "F", All!C1459, "")</f>
        <v/>
      </c>
      <c r="K2737" t="str">
        <f>IF(All!$B2737 = "F", All!D1459, "")</f>
        <v/>
      </c>
    </row>
    <row r="2738" spans="9:11" x14ac:dyDescent="0.3">
      <c r="I2738" t="str">
        <f>IF(All!$B2738 = "F", All!B1460, "")</f>
        <v/>
      </c>
      <c r="J2738" t="str">
        <f>IF(All!$B2738 = "F", All!C1460, "")</f>
        <v/>
      </c>
      <c r="K2738" t="str">
        <f>IF(All!$B2738 = "F", All!D1460, "")</f>
        <v/>
      </c>
    </row>
    <row r="2739" spans="9:11" x14ac:dyDescent="0.3">
      <c r="I2739" t="str">
        <f>IF(All!$B2739 = "F", All!B1461, "")</f>
        <v/>
      </c>
      <c r="J2739" t="str">
        <f>IF(All!$B2739 = "F", All!C1461, "")</f>
        <v/>
      </c>
      <c r="K2739" t="str">
        <f>IF(All!$B2739 = "F", All!D1461, "")</f>
        <v/>
      </c>
    </row>
    <row r="2740" spans="9:11" x14ac:dyDescent="0.3">
      <c r="I2740" t="str">
        <f>IF(All!$B2740 = "F", All!B1462, "")</f>
        <v/>
      </c>
      <c r="J2740" t="str">
        <f>IF(All!$B2740 = "F", All!C1462, "")</f>
        <v/>
      </c>
      <c r="K2740" t="str">
        <f>IF(All!$B2740 = "F", All!D1462, "")</f>
        <v/>
      </c>
    </row>
    <row r="2741" spans="9:11" x14ac:dyDescent="0.3">
      <c r="I2741" t="str">
        <f>IF(All!$B2741 = "F", All!B1463, "")</f>
        <v/>
      </c>
      <c r="J2741" t="str">
        <f>IF(All!$B2741 = "F", All!C1463, "")</f>
        <v/>
      </c>
      <c r="K2741" t="str">
        <f>IF(All!$B2741 = "F", All!D1463, "")</f>
        <v/>
      </c>
    </row>
    <row r="2742" spans="9:11" x14ac:dyDescent="0.3">
      <c r="I2742" t="str">
        <f>IF(All!$B2742 = "F", All!B1464, "")</f>
        <v/>
      </c>
      <c r="J2742" t="str">
        <f>IF(All!$B2742 = "F", All!C1464, "")</f>
        <v/>
      </c>
      <c r="K2742" t="str">
        <f>IF(All!$B2742 = "F", All!D1464, "")</f>
        <v/>
      </c>
    </row>
    <row r="2743" spans="9:11" x14ac:dyDescent="0.3">
      <c r="I2743" t="str">
        <f>IF(All!$B2743 = "F", All!B1465, "")</f>
        <v/>
      </c>
      <c r="J2743" t="str">
        <f>IF(All!$B2743 = "F", All!C1465, "")</f>
        <v/>
      </c>
      <c r="K2743" t="str">
        <f>IF(All!$B2743 = "F", All!D1465, "")</f>
        <v/>
      </c>
    </row>
    <row r="2744" spans="9:11" x14ac:dyDescent="0.3">
      <c r="I2744" t="str">
        <f>IF(All!$B2744 = "F", All!B1466, "")</f>
        <v/>
      </c>
      <c r="J2744" t="str">
        <f>IF(All!$B2744 = "F", All!C1466, "")</f>
        <v/>
      </c>
      <c r="K2744" t="str">
        <f>IF(All!$B2744 = "F", All!D1466, "")</f>
        <v/>
      </c>
    </row>
    <row r="2745" spans="9:11" x14ac:dyDescent="0.3">
      <c r="I2745" t="str">
        <f>IF(All!$B2745 = "F", All!B1467, "")</f>
        <v/>
      </c>
      <c r="J2745" t="str">
        <f>IF(All!$B2745 = "F", All!C1467, "")</f>
        <v/>
      </c>
      <c r="K2745" t="str">
        <f>IF(All!$B2745 = "F", All!D1467, "")</f>
        <v/>
      </c>
    </row>
    <row r="2746" spans="9:11" x14ac:dyDescent="0.3">
      <c r="I2746" t="str">
        <f>IF(All!$B2746 = "F", All!B1468, "")</f>
        <v>M</v>
      </c>
      <c r="J2746" t="str">
        <f>IF(All!$B2746 = "F", All!C1468, "")</f>
        <v>Delta Chi</v>
      </c>
      <c r="K2746">
        <f>IF(All!$B2746 = "F", All!D1468, "")</f>
        <v>8</v>
      </c>
    </row>
    <row r="2747" spans="9:11" x14ac:dyDescent="0.3">
      <c r="I2747" t="str">
        <f>IF(All!$B2747 = "F", All!B1469, "")</f>
        <v>M</v>
      </c>
      <c r="J2747" t="str">
        <f>IF(All!$B2747 = "F", All!C1469, "")</f>
        <v>Evans Scholars</v>
      </c>
      <c r="K2747">
        <f>IF(All!$B2747 = "F", All!D1469, "")</f>
        <v>9</v>
      </c>
    </row>
    <row r="2748" spans="9:11" x14ac:dyDescent="0.3">
      <c r="I2748" t="str">
        <f>IF(All!$B2748 = "F", All!B1470, "")</f>
        <v>M</v>
      </c>
      <c r="J2748" t="str">
        <f>IF(All!$B2748 = "F", All!C1470, "")</f>
        <v>Lambda Chi Alpha</v>
      </c>
      <c r="K2748">
        <f>IF(All!$B2748 = "F", All!D1470, "")</f>
        <v>10</v>
      </c>
    </row>
    <row r="2749" spans="9:11" x14ac:dyDescent="0.3">
      <c r="I2749" t="str">
        <f>IF(All!$B2749 = "F", All!B1471, "")</f>
        <v>M</v>
      </c>
      <c r="J2749" t="str">
        <f>IF(All!$B2749 = "F", All!C1471, "")</f>
        <v>Acacia</v>
      </c>
      <c r="K2749">
        <f>IF(All!$B2749 = "F", All!D1471, "")</f>
        <v>11</v>
      </c>
    </row>
    <row r="2750" spans="9:11" x14ac:dyDescent="0.3">
      <c r="I2750" t="str">
        <f>IF(All!$B2750 = "F", All!B1472, "")</f>
        <v>M</v>
      </c>
      <c r="J2750" t="str">
        <f>IF(All!$B2750 = "F", All!C1472, "")</f>
        <v>Phi Gamma Delta</v>
      </c>
      <c r="K2750">
        <f>IF(All!$B2750 = "F", All!D1472, "")</f>
        <v>12</v>
      </c>
    </row>
    <row r="2751" spans="9:11" x14ac:dyDescent="0.3">
      <c r="I2751" t="str">
        <f>IF(All!$B2751 = "F", All!B1473, "")</f>
        <v>M</v>
      </c>
      <c r="J2751" t="str">
        <f>IF(All!$B2751 = "F", All!C1473, "")</f>
        <v>Cutters</v>
      </c>
      <c r="K2751">
        <f>IF(All!$B2751 = "F", All!D1473, "")</f>
        <v>13</v>
      </c>
    </row>
    <row r="2752" spans="9:11" x14ac:dyDescent="0.3">
      <c r="I2752" t="str">
        <f>IF(All!$B2752 = "F", All!B1474, "")</f>
        <v>M</v>
      </c>
      <c r="J2752" t="str">
        <f>IF(All!$B2752 = "F", All!C1474, "")</f>
        <v>Phi Delta Theta</v>
      </c>
      <c r="K2752">
        <f>IF(All!$B2752 = "F", All!D1474, "")</f>
        <v>14</v>
      </c>
    </row>
    <row r="2753" spans="9:11" x14ac:dyDescent="0.3">
      <c r="I2753" t="str">
        <f>IF(All!$B2753 = "F", All!B1475, "")</f>
        <v>M</v>
      </c>
      <c r="J2753" t="str">
        <f>IF(All!$B2753 = "F", All!C1475, "")</f>
        <v>Chi Phi</v>
      </c>
      <c r="K2753">
        <f>IF(All!$B2753 = "F", All!D1475, "")</f>
        <v>15</v>
      </c>
    </row>
    <row r="2754" spans="9:11" x14ac:dyDescent="0.3">
      <c r="I2754" t="str">
        <f>IF(All!$B2754 = "F", All!B1476, "")</f>
        <v>M</v>
      </c>
      <c r="J2754" t="str">
        <f>IF(All!$B2754 = "F", All!C1476, "")</f>
        <v>McNutt Racing</v>
      </c>
      <c r="K2754">
        <f>IF(All!$B2754 = "F", All!D1476, "")</f>
        <v>16</v>
      </c>
    </row>
    <row r="2755" spans="9:11" x14ac:dyDescent="0.3">
      <c r="I2755" t="str">
        <f>IF(All!$B2755 = "F", All!B1477, "")</f>
        <v>M</v>
      </c>
      <c r="J2755" t="str">
        <f>IF(All!$B2755 = "F", All!C1477, "")</f>
        <v>Kappa Sigma</v>
      </c>
      <c r="K2755">
        <f>IF(All!$B2755 = "F", All!D1477, "")</f>
        <v>17</v>
      </c>
    </row>
    <row r="2756" spans="9:11" x14ac:dyDescent="0.3">
      <c r="I2756" t="str">
        <f>IF(All!$B2756 = "F", All!B1478, "")</f>
        <v>M</v>
      </c>
      <c r="J2756" t="str">
        <f>IF(All!$B2756 = "F", All!C1478, "")</f>
        <v>Dodds House</v>
      </c>
      <c r="K2756">
        <f>IF(All!$B2756 = "F", All!D1478, "")</f>
        <v>18</v>
      </c>
    </row>
    <row r="2757" spans="9:11" x14ac:dyDescent="0.3">
      <c r="I2757" t="str">
        <f>IF(All!$B2757 = "F", All!B1479, "")</f>
        <v>M</v>
      </c>
      <c r="J2757" t="str">
        <f>IF(All!$B2757 = "F", All!C1479, "")</f>
        <v>Sigma Alpha Epsilon</v>
      </c>
      <c r="K2757">
        <f>IF(All!$B2757 = "F", All!D1479, "")</f>
        <v>19</v>
      </c>
    </row>
    <row r="2758" spans="9:11" x14ac:dyDescent="0.3">
      <c r="I2758" t="str">
        <f>IF(All!$B2758 = "F", All!B1480, "")</f>
        <v>M</v>
      </c>
      <c r="J2758" t="str">
        <f>IF(All!$B2758 = "F", All!C1480, "")</f>
        <v>Theta Chi</v>
      </c>
      <c r="K2758">
        <f>IF(All!$B2758 = "F", All!D1480, "")</f>
        <v>20</v>
      </c>
    </row>
    <row r="2759" spans="9:11" x14ac:dyDescent="0.3">
      <c r="I2759" t="str">
        <f>IF(All!$B2759 = "F", All!B1481, "")</f>
        <v>M</v>
      </c>
      <c r="J2759" t="str">
        <f>IF(All!$B2759 = "F", All!C1481, "")</f>
        <v>Team College Life</v>
      </c>
      <c r="K2759">
        <f>IF(All!$B2759 = "F", All!D1481, "")</f>
        <v>21</v>
      </c>
    </row>
    <row r="2760" spans="9:11" x14ac:dyDescent="0.3">
      <c r="I2760" t="str">
        <f>IF(All!$B2760 = "F", All!B1482, "")</f>
        <v>M</v>
      </c>
      <c r="J2760" t="str">
        <f>IF(All!$B2760 = "F", All!C1482, "")</f>
        <v>Sigma Phi Epsilon</v>
      </c>
      <c r="K2760">
        <f>IF(All!$B2760 = "F", All!D1482, "")</f>
        <v>22</v>
      </c>
    </row>
    <row r="2761" spans="9:11" x14ac:dyDescent="0.3">
      <c r="I2761" t="str">
        <f>IF(All!$B2761 = "F", All!B1483, "")</f>
        <v>M</v>
      </c>
      <c r="J2761" t="str">
        <f>IF(All!$B2761 = "F", All!C1483, "")</f>
        <v>Pi Kappa Phi</v>
      </c>
      <c r="K2761">
        <f>IF(All!$B2761 = "F", All!D1483, "")</f>
        <v>23</v>
      </c>
    </row>
    <row r="2762" spans="9:11" x14ac:dyDescent="0.3">
      <c r="I2762" t="str">
        <f>IF(All!$B2762 = "F", All!B1484, "")</f>
        <v>M</v>
      </c>
      <c r="J2762" t="str">
        <f>IF(All!$B2762 = "F", All!C1484, "")</f>
        <v>Alpha Sigma Phi</v>
      </c>
      <c r="K2762">
        <f>IF(All!$B2762 = "F", All!D1484, "")</f>
        <v>24</v>
      </c>
    </row>
    <row r="2763" spans="9:11" x14ac:dyDescent="0.3">
      <c r="I2763" t="str">
        <f>IF(All!$B2763 = "F", All!B1485, "")</f>
        <v>M</v>
      </c>
      <c r="J2763" t="str">
        <f>IF(All!$B2763 = "F", All!C1485, "")</f>
        <v>Foster</v>
      </c>
      <c r="K2763">
        <f>IF(All!$B2763 = "F", All!D1485, "")</f>
        <v>25</v>
      </c>
    </row>
    <row r="2764" spans="9:11" x14ac:dyDescent="0.3">
      <c r="I2764" t="str">
        <f>IF(All!$B2764 = "F", All!B1486, "")</f>
        <v>M</v>
      </c>
      <c r="J2764" t="str">
        <f>IF(All!$B2764 = "F", All!C1486, "")</f>
        <v>Delta Upsilon</v>
      </c>
      <c r="K2764">
        <f>IF(All!$B2764 = "F", All!D1486, "")</f>
        <v>26</v>
      </c>
    </row>
    <row r="2765" spans="9:11" x14ac:dyDescent="0.3">
      <c r="I2765" t="str">
        <f>IF(All!$B2765 = "F", All!B1487, "")</f>
        <v>M</v>
      </c>
      <c r="J2765" t="str">
        <f>IF(All!$B2765 = "F", All!C1487, "")</f>
        <v>Willkie-Read</v>
      </c>
      <c r="K2765">
        <f>IF(All!$B2765 = "F", All!D1487, "")</f>
        <v>27</v>
      </c>
    </row>
    <row r="2766" spans="9:11" x14ac:dyDescent="0.3">
      <c r="I2766" t="str">
        <f>IF(All!$B2766 = "F", All!B1488, "")</f>
        <v>M</v>
      </c>
      <c r="J2766" t="str">
        <f>IF(All!$B2766 = "F", All!C1488, "")</f>
        <v>Phi Kappa Tau</v>
      </c>
      <c r="K2766">
        <f>IF(All!$B2766 = "F", All!D1488, "")</f>
        <v>28</v>
      </c>
    </row>
    <row r="2767" spans="9:11" x14ac:dyDescent="0.3">
      <c r="I2767" t="str">
        <f>IF(All!$B2767 = "F", All!B1489, "")</f>
        <v>M</v>
      </c>
      <c r="J2767" t="str">
        <f>IF(All!$B2767 = "F", All!C1489, "")</f>
        <v>Zeta Beta Tau</v>
      </c>
      <c r="K2767">
        <f>IF(All!$B2767 = "F", All!D1489, "")</f>
        <v>29</v>
      </c>
    </row>
    <row r="2768" spans="9:11" x14ac:dyDescent="0.3">
      <c r="I2768" t="str">
        <f>IF(All!$B2768 = "F", All!B1490, "")</f>
        <v>M</v>
      </c>
      <c r="J2768" t="str">
        <f>IF(All!$B2768 = "F", All!C1490, "")</f>
        <v>IMO Major Taylor</v>
      </c>
      <c r="K2768">
        <f>IF(All!$B2768 = "F", All!D1490, "")</f>
        <v>30</v>
      </c>
    </row>
    <row r="2769" spans="9:11" x14ac:dyDescent="0.3">
      <c r="I2769" t="str">
        <f>IF(All!$B2769 = "F", All!B1491, "")</f>
        <v>M</v>
      </c>
      <c r="J2769" t="str">
        <f>IF(All!$B2769 = "F", All!C1491, "")</f>
        <v>Tau Kappa Epsilon</v>
      </c>
      <c r="K2769">
        <f>IF(All!$B2769 = "F", All!D1491, "")</f>
        <v>31</v>
      </c>
    </row>
    <row r="2770" spans="9:11" x14ac:dyDescent="0.3">
      <c r="I2770" t="str">
        <f>IF(All!$B2770 = "F", All!B1492, "")</f>
        <v>M</v>
      </c>
      <c r="J2770" t="str">
        <f>IF(All!$B2770 = "F", All!C1492, "")</f>
        <v>Sigma Alpha Mu</v>
      </c>
      <c r="K2770">
        <f>IF(All!$B2770 = "F", All!D1492, "")</f>
        <v>32</v>
      </c>
    </row>
    <row r="2771" spans="9:11" x14ac:dyDescent="0.3">
      <c r="I2771" t="str">
        <f>IF(All!$B2771 = "F", All!B1493, "")</f>
        <v>M</v>
      </c>
      <c r="J2771" t="str">
        <f>IF(All!$B2771 = "F", All!C1493, "")</f>
        <v>Cyclones</v>
      </c>
      <c r="K2771">
        <f>IF(All!$B2771 = "F", All!D1493, "")</f>
        <v>33</v>
      </c>
    </row>
    <row r="2772" spans="9:11" x14ac:dyDescent="0.3">
      <c r="I2772" t="str">
        <f>IF(All!$B2772 = "F", All!B1494, "")</f>
        <v>F</v>
      </c>
      <c r="J2772" t="str">
        <f>IF(All!$B2772 = "F", All!C1494, "")</f>
        <v>Kappa Alpha Theta</v>
      </c>
      <c r="K2772">
        <f>IF(All!$B2772 = "F", All!D1494, "")</f>
        <v>1</v>
      </c>
    </row>
    <row r="2773" spans="9:11" x14ac:dyDescent="0.3">
      <c r="I2773" t="str">
        <f>IF(All!$B2773 = "F", All!B1495, "")</f>
        <v>F</v>
      </c>
      <c r="J2773" t="str">
        <f>IF(All!$B2773 = "F", All!C1495, "")</f>
        <v>Land Sharks</v>
      </c>
      <c r="K2773">
        <f>IF(All!$B2773 = "F", All!D1495, "")</f>
        <v>2</v>
      </c>
    </row>
    <row r="2774" spans="9:11" x14ac:dyDescent="0.3">
      <c r="I2774" t="str">
        <f>IF(All!$B2774 = "F", All!B1496, "")</f>
        <v>F</v>
      </c>
      <c r="J2774" t="str">
        <f>IF(All!$B2774 = "F", All!C1496, "")</f>
        <v>Delta Zeta</v>
      </c>
      <c r="K2774">
        <f>IF(All!$B2774 = "F", All!D1496, "")</f>
        <v>3</v>
      </c>
    </row>
    <row r="2775" spans="9:11" x14ac:dyDescent="0.3">
      <c r="I2775" t="str">
        <f>IF(All!$B2775 = "F", All!B1497, "")</f>
        <v>F</v>
      </c>
      <c r="J2775" t="str">
        <f>IF(All!$B2775 = "F", All!C1497, "")</f>
        <v>Phi Mu</v>
      </c>
      <c r="K2775">
        <f>IF(All!$B2775 = "F", All!D1497, "")</f>
        <v>4</v>
      </c>
    </row>
    <row r="2776" spans="9:11" x14ac:dyDescent="0.3">
      <c r="I2776" t="str">
        <f>IF(All!$B2776 = "F", All!B1498, "")</f>
        <v>F</v>
      </c>
      <c r="J2776" t="str">
        <f>IF(All!$B2776 = "F", All!C1498, "")</f>
        <v>Alpha Gamma Delta</v>
      </c>
      <c r="K2776">
        <f>IF(All!$B2776 = "F", All!D1498, "")</f>
        <v>5</v>
      </c>
    </row>
    <row r="2777" spans="9:11" x14ac:dyDescent="0.3">
      <c r="I2777" t="str">
        <f>IF(All!$B2777 = "F", All!B1499, "")</f>
        <v>F</v>
      </c>
      <c r="J2777" t="str">
        <f>IF(All!$B2777 = "F", All!C1499, "")</f>
        <v>Alpha Delta Pi</v>
      </c>
      <c r="K2777">
        <f>IF(All!$B2777 = "F", All!D1499, "")</f>
        <v>6</v>
      </c>
    </row>
    <row r="2778" spans="9:11" x14ac:dyDescent="0.3">
      <c r="I2778" t="str">
        <f>IF(All!$B2778 = "F", All!B1500, "")</f>
        <v>F</v>
      </c>
      <c r="J2778" t="str">
        <f>IF(All!$B2778 = "F", All!C1500, "")</f>
        <v>Read Fury</v>
      </c>
      <c r="K2778">
        <f>IF(All!$B2778 = "F", All!D1500, "")</f>
        <v>7</v>
      </c>
    </row>
    <row r="2779" spans="9:11" x14ac:dyDescent="0.3">
      <c r="I2779" t="str">
        <f>IF(All!$B2779 = "F", All!B1501, "")</f>
        <v>F</v>
      </c>
      <c r="J2779" t="str">
        <f>IF(All!$B2779 = "F", All!C1501, "")</f>
        <v>Zeta Tau Alpha</v>
      </c>
      <c r="K2779">
        <f>IF(All!$B2779 = "F", All!D1501, "")</f>
        <v>8</v>
      </c>
    </row>
    <row r="2780" spans="9:11" x14ac:dyDescent="0.3">
      <c r="I2780" t="str">
        <f>IF(All!$B2780 = "F", All!B1502, "")</f>
        <v/>
      </c>
      <c r="J2780" t="str">
        <f>IF(All!$B2780 = "F", All!C1502, "")</f>
        <v/>
      </c>
      <c r="K2780" t="str">
        <f>IF(All!$B2780 = "F", All!D1502, "")</f>
        <v/>
      </c>
    </row>
    <row r="2781" spans="9:11" x14ac:dyDescent="0.3">
      <c r="I2781" t="str">
        <f>IF(All!$B2781 = "F", All!B1503, "")</f>
        <v/>
      </c>
      <c r="J2781" t="str">
        <f>IF(All!$B2781 = "F", All!C1503, "")</f>
        <v/>
      </c>
      <c r="K2781" t="str">
        <f>IF(All!$B2781 = "F", All!D1503, "")</f>
        <v/>
      </c>
    </row>
    <row r="2782" spans="9:11" x14ac:dyDescent="0.3">
      <c r="I2782" t="str">
        <f>IF(All!$B2782 = "F", All!B1504, "")</f>
        <v/>
      </c>
      <c r="J2782" t="str">
        <f>IF(All!$B2782 = "F", All!C1504, "")</f>
        <v/>
      </c>
      <c r="K2782" t="str">
        <f>IF(All!$B2782 = "F", All!D1504, "")</f>
        <v/>
      </c>
    </row>
    <row r="2783" spans="9:11" x14ac:dyDescent="0.3">
      <c r="I2783" t="str">
        <f>IF(All!$B2783 = "F", All!B1505, "")</f>
        <v/>
      </c>
      <c r="J2783" t="str">
        <f>IF(All!$B2783 = "F", All!C1505, "")</f>
        <v/>
      </c>
      <c r="K2783" t="str">
        <f>IF(All!$B2783 = "F", All!D1505, "")</f>
        <v/>
      </c>
    </row>
    <row r="2784" spans="9:11" x14ac:dyDescent="0.3">
      <c r="I2784" t="str">
        <f>IF(All!$B2784 = "F", All!B1506, "")</f>
        <v/>
      </c>
      <c r="J2784" t="str">
        <f>IF(All!$B2784 = "F", All!C1506, "")</f>
        <v/>
      </c>
      <c r="K2784" t="str">
        <f>IF(All!$B2784 = "F", All!D1506, "")</f>
        <v/>
      </c>
    </row>
    <row r="2785" spans="9:11" x14ac:dyDescent="0.3">
      <c r="I2785" t="str">
        <f>IF(All!$B2785 = "F", All!B1507, "")</f>
        <v/>
      </c>
      <c r="J2785" t="str">
        <f>IF(All!$B2785 = "F", All!C1507, "")</f>
        <v/>
      </c>
      <c r="K2785" t="str">
        <f>IF(All!$B2785 = "F", All!D1507, "")</f>
        <v/>
      </c>
    </row>
    <row r="2786" spans="9:11" x14ac:dyDescent="0.3">
      <c r="I2786" t="str">
        <f>IF(All!$B2786 = "F", All!B1508, "")</f>
        <v/>
      </c>
      <c r="J2786" t="str">
        <f>IF(All!$B2786 = "F", All!C1508, "")</f>
        <v/>
      </c>
      <c r="K2786" t="str">
        <f>IF(All!$B2786 = "F", All!D1508, "")</f>
        <v/>
      </c>
    </row>
    <row r="2787" spans="9:11" x14ac:dyDescent="0.3">
      <c r="I2787" t="str">
        <f>IF(All!$B2787 = "F", All!B1509, "")</f>
        <v/>
      </c>
      <c r="J2787" t="str">
        <f>IF(All!$B2787 = "F", All!C1509, "")</f>
        <v/>
      </c>
      <c r="K2787" t="str">
        <f>IF(All!$B2787 = "F", All!D1509, "")</f>
        <v/>
      </c>
    </row>
    <row r="2788" spans="9:11" x14ac:dyDescent="0.3">
      <c r="I2788" t="str">
        <f>IF(All!$B2788 = "F", All!B1510, "")</f>
        <v/>
      </c>
      <c r="J2788" t="str">
        <f>IF(All!$B2788 = "F", All!C1510, "")</f>
        <v/>
      </c>
      <c r="K2788" t="str">
        <f>IF(All!$B2788 = "F", All!D1510, "")</f>
        <v/>
      </c>
    </row>
    <row r="2789" spans="9:11" x14ac:dyDescent="0.3">
      <c r="I2789" t="str">
        <f>IF(All!$B2789 = "F", All!B1511, "")</f>
        <v/>
      </c>
      <c r="J2789" t="str">
        <f>IF(All!$B2789 = "F", All!C1511, "")</f>
        <v/>
      </c>
      <c r="K2789" t="str">
        <f>IF(All!$B2789 = "F", All!D1511, "")</f>
        <v/>
      </c>
    </row>
    <row r="2790" spans="9:11" x14ac:dyDescent="0.3">
      <c r="I2790" t="str">
        <f>IF(All!$B2790 = "F", All!B1512, "")</f>
        <v/>
      </c>
      <c r="J2790" t="str">
        <f>IF(All!$B2790 = "F", All!C1512, "")</f>
        <v/>
      </c>
      <c r="K2790" t="str">
        <f>IF(All!$B2790 = "F", All!D1512, "")</f>
        <v/>
      </c>
    </row>
    <row r="2791" spans="9:11" x14ac:dyDescent="0.3">
      <c r="I2791" t="str">
        <f>IF(All!$B2791 = "F", All!B1513, "")</f>
        <v/>
      </c>
      <c r="J2791" t="str">
        <f>IF(All!$B2791 = "F", All!C1513, "")</f>
        <v/>
      </c>
      <c r="K2791" t="str">
        <f>IF(All!$B2791 = "F", All!D1513, "")</f>
        <v/>
      </c>
    </row>
    <row r="2792" spans="9:11" x14ac:dyDescent="0.3">
      <c r="I2792" t="str">
        <f>IF(All!$B2792 = "F", All!B1514, "")</f>
        <v/>
      </c>
      <c r="J2792" t="str">
        <f>IF(All!$B2792 = "F", All!C1514, "")</f>
        <v/>
      </c>
      <c r="K2792" t="str">
        <f>IF(All!$B2792 = "F", All!D1514, "")</f>
        <v/>
      </c>
    </row>
    <row r="2793" spans="9:11" x14ac:dyDescent="0.3">
      <c r="I2793" t="str">
        <f>IF(All!$B2793 = "F", All!B1515, "")</f>
        <v/>
      </c>
      <c r="J2793" t="str">
        <f>IF(All!$B2793 = "F", All!C1515, "")</f>
        <v/>
      </c>
      <c r="K2793" t="str">
        <f>IF(All!$B2793 = "F", All!D1515, "")</f>
        <v/>
      </c>
    </row>
    <row r="2794" spans="9:11" x14ac:dyDescent="0.3">
      <c r="I2794" t="str">
        <f>IF(All!$B2794 = "F", All!B1516, "")</f>
        <v/>
      </c>
      <c r="J2794" t="str">
        <f>IF(All!$B2794 = "F", All!C1516, "")</f>
        <v/>
      </c>
      <c r="K2794" t="str">
        <f>IF(All!$B2794 = "F", All!D1516, "")</f>
        <v/>
      </c>
    </row>
    <row r="2795" spans="9:11" x14ac:dyDescent="0.3">
      <c r="I2795" t="str">
        <f>IF(All!$B2795 = "F", All!B1517, "")</f>
        <v/>
      </c>
      <c r="J2795" t="str">
        <f>IF(All!$B2795 = "F", All!C1517, "")</f>
        <v/>
      </c>
      <c r="K2795" t="str">
        <f>IF(All!$B2795 = "F", All!D1517, "")</f>
        <v/>
      </c>
    </row>
    <row r="2796" spans="9:11" x14ac:dyDescent="0.3">
      <c r="I2796" t="str">
        <f>IF(All!$B2796 = "F", All!B1518, "")</f>
        <v/>
      </c>
      <c r="J2796" t="str">
        <f>IF(All!$B2796 = "F", All!C1518, "")</f>
        <v/>
      </c>
      <c r="K2796" t="str">
        <f>IF(All!$B2796 = "F", All!D1518, "")</f>
        <v/>
      </c>
    </row>
    <row r="2797" spans="9:11" x14ac:dyDescent="0.3">
      <c r="I2797" t="str">
        <f>IF(All!$B2797 = "F", All!B1519, "")</f>
        <v/>
      </c>
      <c r="J2797" t="str">
        <f>IF(All!$B2797 = "F", All!C1519, "")</f>
        <v/>
      </c>
      <c r="K2797" t="str">
        <f>IF(All!$B2797 = "F", All!D1519, "")</f>
        <v/>
      </c>
    </row>
    <row r="2798" spans="9:11" x14ac:dyDescent="0.3">
      <c r="I2798" t="str">
        <f>IF(All!$B2798 = "F", All!B1520, "")</f>
        <v/>
      </c>
      <c r="J2798" t="str">
        <f>IF(All!$B2798 = "F", All!C1520, "")</f>
        <v/>
      </c>
      <c r="K2798" t="str">
        <f>IF(All!$B2798 = "F", All!D1520, "")</f>
        <v/>
      </c>
    </row>
    <row r="2799" spans="9:11" x14ac:dyDescent="0.3">
      <c r="I2799" t="str">
        <f>IF(All!$B2799 = "F", All!B1521, "")</f>
        <v/>
      </c>
      <c r="J2799" t="str">
        <f>IF(All!$B2799 = "F", All!C1521, "")</f>
        <v/>
      </c>
      <c r="K2799" t="str">
        <f>IF(All!$B2799 = "F", All!D1521, "")</f>
        <v/>
      </c>
    </row>
    <row r="2800" spans="9:11" x14ac:dyDescent="0.3">
      <c r="I2800" t="str">
        <f>IF(All!$B2800 = "F", All!B1522, "")</f>
        <v/>
      </c>
      <c r="J2800" t="str">
        <f>IF(All!$B2800 = "F", All!C1522, "")</f>
        <v/>
      </c>
      <c r="K2800" t="str">
        <f>IF(All!$B2800 = "F", All!D1522, "")</f>
        <v/>
      </c>
    </row>
    <row r="2801" spans="9:11" x14ac:dyDescent="0.3">
      <c r="I2801" t="str">
        <f>IF(All!$B2801 = "F", All!B1523, "")</f>
        <v/>
      </c>
      <c r="J2801" t="str">
        <f>IF(All!$B2801 = "F", All!C1523, "")</f>
        <v/>
      </c>
      <c r="K2801" t="str">
        <f>IF(All!$B2801 = "F", All!D1523, "")</f>
        <v/>
      </c>
    </row>
    <row r="2802" spans="9:11" x14ac:dyDescent="0.3">
      <c r="I2802" t="str">
        <f>IF(All!$B2802 = "F", All!B1524, "")</f>
        <v/>
      </c>
      <c r="J2802" t="str">
        <f>IF(All!$B2802 = "F", All!C1524, "")</f>
        <v/>
      </c>
      <c r="K2802" t="str">
        <f>IF(All!$B2802 = "F", All!D1524, "")</f>
        <v/>
      </c>
    </row>
    <row r="2803" spans="9:11" x14ac:dyDescent="0.3">
      <c r="I2803" t="str">
        <f>IF(All!$B2803 = "F", All!B1525, "")</f>
        <v/>
      </c>
      <c r="J2803" t="str">
        <f>IF(All!$B2803 = "F", All!C1525, "")</f>
        <v/>
      </c>
      <c r="K2803" t="str">
        <f>IF(All!$B2803 = "F", All!D1525, "")</f>
        <v/>
      </c>
    </row>
    <row r="2804" spans="9:11" x14ac:dyDescent="0.3">
      <c r="I2804" t="str">
        <f>IF(All!$B2804 = "F", All!B1526, "")</f>
        <v/>
      </c>
      <c r="J2804" t="str">
        <f>IF(All!$B2804 = "F", All!C1526, "")</f>
        <v/>
      </c>
      <c r="K2804" t="str">
        <f>IF(All!$B2804 = "F", All!D1526, "")</f>
        <v/>
      </c>
    </row>
    <row r="2805" spans="9:11" x14ac:dyDescent="0.3">
      <c r="I2805" t="str">
        <f>IF(All!$B2805 = "F", All!B1527, "")</f>
        <v/>
      </c>
      <c r="J2805" t="str">
        <f>IF(All!$B2805 = "F", All!C1527, "")</f>
        <v/>
      </c>
      <c r="K2805" t="str">
        <f>IF(All!$B2805 = "F", All!D1527, "")</f>
        <v/>
      </c>
    </row>
    <row r="2806" spans="9:11" x14ac:dyDescent="0.3">
      <c r="I2806" t="str">
        <f>IF(All!$B2806 = "F", All!B1528, "")</f>
        <v/>
      </c>
      <c r="J2806" t="str">
        <f>IF(All!$B2806 = "F", All!C1528, "")</f>
        <v/>
      </c>
      <c r="K2806" t="str">
        <f>IF(All!$B2806 = "F", All!D1528, "")</f>
        <v/>
      </c>
    </row>
    <row r="2807" spans="9:11" x14ac:dyDescent="0.3">
      <c r="I2807" t="str">
        <f>IF(All!$B2807 = "F", All!B1529, "")</f>
        <v/>
      </c>
      <c r="J2807" t="str">
        <f>IF(All!$B2807 = "F", All!C1529, "")</f>
        <v/>
      </c>
      <c r="K2807" t="str">
        <f>IF(All!$B2807 = "F", All!D1529, "")</f>
        <v/>
      </c>
    </row>
    <row r="2808" spans="9:11" x14ac:dyDescent="0.3">
      <c r="I2808" t="str">
        <f>IF(All!$B2808 = "F", All!B1530, "")</f>
        <v/>
      </c>
      <c r="J2808" t="str">
        <f>IF(All!$B2808 = "F", All!C1530, "")</f>
        <v/>
      </c>
      <c r="K2808" t="str">
        <f>IF(All!$B2808 = "F", All!D1530, "")</f>
        <v/>
      </c>
    </row>
    <row r="2809" spans="9:11" x14ac:dyDescent="0.3">
      <c r="I2809" t="str">
        <f>IF(All!$B2809 = "F", All!B1531, "")</f>
        <v/>
      </c>
      <c r="J2809" t="str">
        <f>IF(All!$B2809 = "F", All!C1531, "")</f>
        <v/>
      </c>
      <c r="K2809" t="str">
        <f>IF(All!$B2809 = "F", All!D1531, "")</f>
        <v/>
      </c>
    </row>
    <row r="2810" spans="9:11" x14ac:dyDescent="0.3">
      <c r="I2810" t="str">
        <f>IF(All!$B2810 = "F", All!B1532, "")</f>
        <v/>
      </c>
      <c r="J2810" t="str">
        <f>IF(All!$B2810 = "F", All!C1532, "")</f>
        <v/>
      </c>
      <c r="K2810" t="str">
        <f>IF(All!$B2810 = "F", All!D1532, "")</f>
        <v/>
      </c>
    </row>
    <row r="2811" spans="9:11" x14ac:dyDescent="0.3">
      <c r="I2811" t="str">
        <f>IF(All!$B2811 = "F", All!B1533, "")</f>
        <v/>
      </c>
      <c r="J2811" t="str">
        <f>IF(All!$B2811 = "F", All!C1533, "")</f>
        <v/>
      </c>
      <c r="K2811" t="str">
        <f>IF(All!$B2811 = "F", All!D1533, "")</f>
        <v/>
      </c>
    </row>
    <row r="2812" spans="9:11" x14ac:dyDescent="0.3">
      <c r="I2812" t="str">
        <f>IF(All!$B2812 = "F", All!B1534, "")</f>
        <v/>
      </c>
      <c r="J2812" t="str">
        <f>IF(All!$B2812 = "F", All!C1534, "")</f>
        <v/>
      </c>
      <c r="K2812" t="str">
        <f>IF(All!$B2812 = "F", All!D1534, "")</f>
        <v/>
      </c>
    </row>
    <row r="2813" spans="9:11" x14ac:dyDescent="0.3">
      <c r="I2813" t="str">
        <f>IF(All!$B2813 = "F", All!B1535, "")</f>
        <v>M</v>
      </c>
      <c r="J2813" t="str">
        <f>IF(All!$B2813 = "F", All!C1535, "")</f>
        <v>Tau Kappa Epsilon</v>
      </c>
      <c r="K2813">
        <f>IF(All!$B2813 = "F", All!D1535, "")</f>
        <v>16</v>
      </c>
    </row>
    <row r="2814" spans="9:11" x14ac:dyDescent="0.3">
      <c r="I2814" t="str">
        <f>IF(All!$B2814 = "F", All!B1536, "")</f>
        <v>M</v>
      </c>
      <c r="J2814" t="str">
        <f>IF(All!$B2814 = "F", All!C1536, "")</f>
        <v>Cyclones</v>
      </c>
      <c r="K2814">
        <f>IF(All!$B2814 = "F", All!D1536, "")</f>
        <v>17</v>
      </c>
    </row>
    <row r="2815" spans="9:11" x14ac:dyDescent="0.3">
      <c r="I2815" t="str">
        <f>IF(All!$B2815 = "F", All!B1537, "")</f>
        <v>M</v>
      </c>
      <c r="J2815" t="str">
        <f>IF(All!$B2815 = "F", All!C1537, "")</f>
        <v>Acacia</v>
      </c>
      <c r="K2815">
        <f>IF(All!$B2815 = "F", All!D1537, "")</f>
        <v>18</v>
      </c>
    </row>
    <row r="2816" spans="9:11" x14ac:dyDescent="0.3">
      <c r="I2816" t="str">
        <f>IF(All!$B2816 = "F", All!B1538, "")</f>
        <v>M</v>
      </c>
      <c r="J2816" t="str">
        <f>IF(All!$B2816 = "F", All!C1538, "")</f>
        <v>Cutters</v>
      </c>
      <c r="K2816">
        <f>IF(All!$B2816 = "F", All!D1538, "")</f>
        <v>19</v>
      </c>
    </row>
    <row r="2817" spans="9:11" x14ac:dyDescent="0.3">
      <c r="I2817" t="str">
        <f>IF(All!$B2817 = "F", All!B1539, "")</f>
        <v>M</v>
      </c>
      <c r="J2817" t="str">
        <f>IF(All!$B2817 = "F", All!C1539, "")</f>
        <v>Foster RSV</v>
      </c>
      <c r="K2817">
        <f>IF(All!$B2817 = "F", All!D1539, "")</f>
        <v>20</v>
      </c>
    </row>
    <row r="2818" spans="9:11" x14ac:dyDescent="0.3">
      <c r="I2818" t="str">
        <f>IF(All!$B2818 = "F", All!B1540, "")</f>
        <v>M</v>
      </c>
      <c r="J2818" t="str">
        <f>IF(All!$B2818 = "F", All!C1540, "")</f>
        <v>Sigma Alpha Mu-Delta Sigma Pi</v>
      </c>
      <c r="K2818">
        <f>IF(All!$B2818 = "F", All!D1540, "")</f>
        <v>21</v>
      </c>
    </row>
    <row r="2819" spans="9:11" x14ac:dyDescent="0.3">
      <c r="I2819" t="str">
        <f>IF(All!$B2819 = "F", All!B1541, "")</f>
        <v>M</v>
      </c>
      <c r="J2819" t="str">
        <f>IF(All!$B2819 = "F", All!C1541, "")</f>
        <v>Sigma Chi</v>
      </c>
      <c r="K2819">
        <f>IF(All!$B2819 = "F", All!D1541, "")</f>
        <v>22</v>
      </c>
    </row>
    <row r="2820" spans="9:11" x14ac:dyDescent="0.3">
      <c r="I2820" t="str">
        <f>IF(All!$B2820 = "F", All!B1542, "")</f>
        <v>M</v>
      </c>
      <c r="J2820" t="str">
        <f>IF(All!$B2820 = "F", All!C1542, "")</f>
        <v>Theta Chi</v>
      </c>
      <c r="K2820">
        <f>IF(All!$B2820 = "F", All!D1542, "")</f>
        <v>23</v>
      </c>
    </row>
    <row r="2821" spans="9:11" x14ac:dyDescent="0.3">
      <c r="I2821" t="str">
        <f>IF(All!$B2821 = "F", All!B1543, "")</f>
        <v>M</v>
      </c>
      <c r="J2821" t="str">
        <f>IF(All!$B2821 = "F", All!C1543, "")</f>
        <v>T.F.A.T.</v>
      </c>
      <c r="K2821">
        <f>IF(All!$B2821 = "F", All!D1543, "")</f>
        <v>24</v>
      </c>
    </row>
    <row r="2822" spans="9:11" x14ac:dyDescent="0.3">
      <c r="I2822" t="str">
        <f>IF(All!$B2822 = "F", All!B1544, "")</f>
        <v>M</v>
      </c>
      <c r="J2822" t="str">
        <f>IF(All!$B2822 = "F", All!C1544, "")</f>
        <v>Evans Scholars</v>
      </c>
      <c r="K2822">
        <f>IF(All!$B2822 = "F", All!D1544, "")</f>
        <v>25</v>
      </c>
    </row>
    <row r="2823" spans="9:11" x14ac:dyDescent="0.3">
      <c r="I2823" t="str">
        <f>IF(All!$B2823 = "F", All!B1545, "")</f>
        <v>M</v>
      </c>
      <c r="J2823" t="str">
        <f>IF(All!$B2823 = "F", All!C1545, "")</f>
        <v>Sigma Phi Epsilon</v>
      </c>
      <c r="K2823">
        <f>IF(All!$B2823 = "F", All!D1545, "")</f>
        <v>26</v>
      </c>
    </row>
    <row r="2824" spans="9:11" x14ac:dyDescent="0.3">
      <c r="I2824" t="str">
        <f>IF(All!$B2824 = "F", All!B1546, "")</f>
        <v>M</v>
      </c>
      <c r="J2824" t="str">
        <f>IF(All!$B2824 = "F", All!C1546, "")</f>
        <v>Beta Theta Pi</v>
      </c>
      <c r="K2824">
        <f>IF(All!$B2824 = "F", All!D1546, "")</f>
        <v>27</v>
      </c>
    </row>
    <row r="2825" spans="9:11" x14ac:dyDescent="0.3">
      <c r="I2825" t="str">
        <f>IF(All!$B2825 = "F", All!B1547, "")</f>
        <v>M</v>
      </c>
      <c r="J2825" t="str">
        <f>IF(All!$B2825 = "F", All!C1547, "")</f>
        <v>Chi Phi</v>
      </c>
      <c r="K2825">
        <f>IF(All!$B2825 = "F", All!D1547, "")</f>
        <v>28</v>
      </c>
    </row>
    <row r="2826" spans="9:11" x14ac:dyDescent="0.3">
      <c r="I2826" t="str">
        <f>IF(All!$B2826 = "F", All!B1548, "")</f>
        <v>M</v>
      </c>
      <c r="J2826" t="str">
        <f>IF(All!$B2826 = "F", All!C1548, "")</f>
        <v>McNutt</v>
      </c>
      <c r="K2826">
        <f>IF(All!$B2826 = "F", All!D1548, "")</f>
        <v>29</v>
      </c>
    </row>
    <row r="2827" spans="9:11" x14ac:dyDescent="0.3">
      <c r="I2827" t="str">
        <f>IF(All!$B2827 = "F", All!B1549, "")</f>
        <v>M</v>
      </c>
      <c r="J2827" t="str">
        <f>IF(All!$B2827 = "F", All!C1549, "")</f>
        <v>Collins-Graitas</v>
      </c>
      <c r="K2827">
        <f>IF(All!$B2827 = "F", All!D1549, "")</f>
        <v>30</v>
      </c>
    </row>
    <row r="2828" spans="9:11" x14ac:dyDescent="0.3">
      <c r="I2828" t="str">
        <f>IF(All!$B2828 = "F", All!B1550, "")</f>
        <v>M</v>
      </c>
      <c r="J2828" t="str">
        <f>IF(All!$B2828 = "F", All!C1550, "")</f>
        <v>Zeta Beta Tau</v>
      </c>
      <c r="K2828">
        <f>IF(All!$B2828 = "F", All!D1550, "")</f>
        <v>31</v>
      </c>
    </row>
    <row r="2829" spans="9:11" x14ac:dyDescent="0.3">
      <c r="I2829" t="str">
        <f>IF(All!$B2829 = "F", All!B1551, "")</f>
        <v>M</v>
      </c>
      <c r="J2829" t="str">
        <f>IF(All!$B2829 = "F", All!C1551, "")</f>
        <v>Sigma Pi</v>
      </c>
      <c r="K2829">
        <f>IF(All!$B2829 = "F", All!D1551, "")</f>
        <v>32</v>
      </c>
    </row>
    <row r="2830" spans="9:11" x14ac:dyDescent="0.3">
      <c r="I2830" t="str">
        <f>IF(All!$B2830 = "F", All!B1552, "")</f>
        <v>M</v>
      </c>
      <c r="J2830" t="str">
        <f>IF(All!$B2830 = "F", All!C1552, "")</f>
        <v>Kappa Delta Rho</v>
      </c>
      <c r="K2830">
        <f>IF(All!$B2830 = "F", All!D1552, "")</f>
        <v>33</v>
      </c>
    </row>
    <row r="2831" spans="9:11" x14ac:dyDescent="0.3">
      <c r="I2831" t="str">
        <f>IF(All!$B2831 = "F", All!B1553, "")</f>
        <v>F</v>
      </c>
      <c r="J2831" t="str">
        <f>IF(All!$B2831 = "F", All!C1553, "")</f>
        <v>Kappa Alpha Theta</v>
      </c>
      <c r="K2831">
        <f>IF(All!$B2831 = "F", All!D1553, "")</f>
        <v>1</v>
      </c>
    </row>
    <row r="2832" spans="9:11" x14ac:dyDescent="0.3">
      <c r="I2832" t="str">
        <f>IF(All!$B2832 = "F", All!B1554, "")</f>
        <v>F</v>
      </c>
      <c r="J2832" t="str">
        <f>IF(All!$B2832 = "F", All!C1554, "")</f>
        <v>Gamma Phi Beta</v>
      </c>
      <c r="K2832">
        <f>IF(All!$B2832 = "F", All!D1554, "")</f>
        <v>2</v>
      </c>
    </row>
    <row r="2833" spans="9:11" x14ac:dyDescent="0.3">
      <c r="I2833" t="str">
        <f>IF(All!$B2833 = "F", All!B1555, "")</f>
        <v>F</v>
      </c>
      <c r="J2833" t="str">
        <f>IF(All!$B2833 = "F", All!C1555, "")</f>
        <v>Alpha Omicron Pi</v>
      </c>
      <c r="K2833">
        <f>IF(All!$B2833 = "F", All!D1555, "")</f>
        <v>3</v>
      </c>
    </row>
    <row r="2834" spans="9:11" x14ac:dyDescent="0.3">
      <c r="I2834" t="str">
        <f>IF(All!$B2834 = "F", All!B1556, "")</f>
        <v>F</v>
      </c>
      <c r="J2834" t="str">
        <f>IF(All!$B2834 = "F", All!C1556, "")</f>
        <v>Alpha Gamma Delta</v>
      </c>
      <c r="K2834">
        <f>IF(All!$B2834 = "F", All!D1556, "")</f>
        <v>4</v>
      </c>
    </row>
    <row r="2835" spans="9:11" x14ac:dyDescent="0.3">
      <c r="I2835" t="str">
        <f>IF(All!$B2835 = "F", All!B1557, "")</f>
        <v>F</v>
      </c>
      <c r="J2835" t="str">
        <f>IF(All!$B2835 = "F", All!C1557, "")</f>
        <v>Landsharks</v>
      </c>
      <c r="K2835">
        <f>IF(All!$B2835 = "F", All!D1557, "")</f>
        <v>5</v>
      </c>
    </row>
    <row r="2836" spans="9:11" x14ac:dyDescent="0.3">
      <c r="I2836" t="str">
        <f>IF(All!$B2836 = "F", All!B1558, "")</f>
        <v>F</v>
      </c>
      <c r="J2836" t="str">
        <f>IF(All!$B2836 = "F", All!C1558, "")</f>
        <v>Phi Mu</v>
      </c>
      <c r="K2836">
        <f>IF(All!$B2836 = "F", All!D1558, "")</f>
        <v>6</v>
      </c>
    </row>
    <row r="2837" spans="9:11" x14ac:dyDescent="0.3">
      <c r="I2837" t="str">
        <f>IF(All!$B2837 = "F", All!B1559, "")</f>
        <v>F</v>
      </c>
      <c r="J2837" t="str">
        <f>IF(All!$B2837 = "F", All!C1559, "")</f>
        <v>Delta Gamma</v>
      </c>
      <c r="K2837">
        <f>IF(All!$B2837 = "F", All!D1559, "")</f>
        <v>7</v>
      </c>
    </row>
    <row r="2838" spans="9:11" x14ac:dyDescent="0.3">
      <c r="I2838" t="str">
        <f>IF(All!$B2838 = "F", All!B1560, "")</f>
        <v>F</v>
      </c>
      <c r="J2838" t="str">
        <f>IF(All!$B2838 = "F", All!C1560, "")</f>
        <v>Kappa Kappa Gamma</v>
      </c>
      <c r="K2838">
        <f>IF(All!$B2838 = "F", All!D1560, "")</f>
        <v>8</v>
      </c>
    </row>
    <row r="2839" spans="9:11" x14ac:dyDescent="0.3">
      <c r="I2839" t="str">
        <f>IF(All!$B2839 = "F", All!B1561, "")</f>
        <v>F</v>
      </c>
      <c r="J2839" t="str">
        <f>IF(All!$B2839 = "F", All!C1561, "")</f>
        <v>Alpha Chi Omega</v>
      </c>
      <c r="K2839">
        <f>IF(All!$B2839 = "F", All!D1561, "")</f>
        <v>9</v>
      </c>
    </row>
    <row r="2840" spans="9:11" x14ac:dyDescent="0.3">
      <c r="I2840" t="str">
        <f>IF(All!$B2840 = "F", All!B1562, "")</f>
        <v>F</v>
      </c>
      <c r="J2840" t="str">
        <f>IF(All!$B2840 = "F", All!C1562, "")</f>
        <v>Alpha Phi</v>
      </c>
      <c r="K2840">
        <f>IF(All!$B2840 = "F", All!D1562, "")</f>
        <v>10</v>
      </c>
    </row>
    <row r="2841" spans="9:11" x14ac:dyDescent="0.3">
      <c r="I2841" t="str">
        <f>IF(All!$B2841 = "F", All!B1563, "")</f>
        <v>F</v>
      </c>
      <c r="J2841" t="str">
        <f>IF(All!$B2841 = "F", All!C1563, "")</f>
        <v>Sigma Sigma Sigma</v>
      </c>
      <c r="K2841">
        <f>IF(All!$B2841 = "F", All!D1563, "")</f>
        <v>11</v>
      </c>
    </row>
    <row r="2842" spans="9:11" x14ac:dyDescent="0.3">
      <c r="I2842" t="str">
        <f>IF(All!$B2842 = "F", All!B1564, "")</f>
        <v>F</v>
      </c>
      <c r="J2842" t="str">
        <f>IF(All!$B2842 = "F", All!C1564, "")</f>
        <v>Roadrunners</v>
      </c>
      <c r="K2842">
        <f>IF(All!$B2842 = "F", All!D1564, "")</f>
        <v>12</v>
      </c>
    </row>
    <row r="2843" spans="9:11" x14ac:dyDescent="0.3">
      <c r="I2843" t="str">
        <f>IF(All!$B2843 = "F", All!B1565, "")</f>
        <v>F</v>
      </c>
      <c r="J2843" t="str">
        <f>IF(All!$B2843 = "F", All!C1565, "")</f>
        <v>Willkie Dream Team</v>
      </c>
      <c r="K2843">
        <f>IF(All!$B2843 = "F", All!D1565, "")</f>
        <v>13</v>
      </c>
    </row>
    <row r="2844" spans="9:11" x14ac:dyDescent="0.3">
      <c r="I2844" t="str">
        <f>IF(All!$B2844 = "F", All!B1566, "")</f>
        <v>F</v>
      </c>
      <c r="J2844" t="str">
        <f>IF(All!$B2844 = "F", All!C1566, "")</f>
        <v>Kappa Delta</v>
      </c>
      <c r="K2844">
        <f>IF(All!$B2844 = "F", All!D1566, "")</f>
        <v>14</v>
      </c>
    </row>
    <row r="2845" spans="9:11" x14ac:dyDescent="0.3">
      <c r="I2845" t="str">
        <f>IF(All!$B2845 = "F", All!B1567, "")</f>
        <v>F</v>
      </c>
      <c r="J2845" t="str">
        <f>IF(All!$B2845 = "F", All!C1567, "")</f>
        <v>Forest</v>
      </c>
      <c r="K2845">
        <f>IF(All!$B2845 = "F", All!D1567, "")</f>
        <v>15</v>
      </c>
    </row>
    <row r="2846" spans="9:11" x14ac:dyDescent="0.3">
      <c r="I2846" t="str">
        <f>IF(All!$B2846 = "F", All!B1568, "")</f>
        <v>F</v>
      </c>
      <c r="J2846" t="str">
        <f>IF(All!$B2846 = "F", All!C1568, "")</f>
        <v>Delta Delta Delta</v>
      </c>
      <c r="K2846">
        <f>IF(All!$B2846 = "F", All!D1568, "")</f>
        <v>16</v>
      </c>
    </row>
    <row r="2847" spans="9:11" x14ac:dyDescent="0.3">
      <c r="I2847" t="str">
        <f>IF(All!$B2847 = "F", All!B1569, "")</f>
        <v/>
      </c>
      <c r="J2847" t="str">
        <f>IF(All!$B2847 = "F", All!C1569, "")</f>
        <v/>
      </c>
      <c r="K2847" t="str">
        <f>IF(All!$B2847 = "F", All!D1569, "")</f>
        <v/>
      </c>
    </row>
    <row r="2848" spans="9:11" x14ac:dyDescent="0.3">
      <c r="I2848" t="str">
        <f>IF(All!$B2848 = "F", All!B1570, "")</f>
        <v/>
      </c>
      <c r="J2848" t="str">
        <f>IF(All!$B2848 = "F", All!C1570, "")</f>
        <v/>
      </c>
      <c r="K2848" t="str">
        <f>IF(All!$B2848 = "F", All!D1570, "")</f>
        <v/>
      </c>
    </row>
    <row r="2849" spans="9:11" x14ac:dyDescent="0.3">
      <c r="I2849" t="str">
        <f>IF(All!$B2849 = "F", All!B1571, "")</f>
        <v/>
      </c>
      <c r="J2849" t="str">
        <f>IF(All!$B2849 = "F", All!C1571, "")</f>
        <v/>
      </c>
      <c r="K2849" t="str">
        <f>IF(All!$B2849 = "F", All!D1571, "")</f>
        <v/>
      </c>
    </row>
    <row r="2850" spans="9:11" x14ac:dyDescent="0.3">
      <c r="I2850" t="str">
        <f>IF(All!$B2850 = "F", All!B1572, "")</f>
        <v/>
      </c>
      <c r="J2850" t="str">
        <f>IF(All!$B2850 = "F", All!C1572, "")</f>
        <v/>
      </c>
      <c r="K2850" t="str">
        <f>IF(All!$B2850 = "F", All!D1572, "")</f>
        <v/>
      </c>
    </row>
    <row r="2851" spans="9:11" x14ac:dyDescent="0.3">
      <c r="I2851" t="str">
        <f>IF(All!$B2851 = "F", All!B1573, "")</f>
        <v/>
      </c>
      <c r="J2851" t="str">
        <f>IF(All!$B2851 = "F", All!C1573, "")</f>
        <v/>
      </c>
      <c r="K2851" t="str">
        <f>IF(All!$B2851 = "F", All!D1573, "")</f>
        <v/>
      </c>
    </row>
    <row r="2852" spans="9:11" x14ac:dyDescent="0.3">
      <c r="I2852" t="str">
        <f>IF(All!$B2852 = "F", All!B1574, "")</f>
        <v/>
      </c>
      <c r="J2852" t="str">
        <f>IF(All!$B2852 = "F", All!C1574, "")</f>
        <v/>
      </c>
      <c r="K2852" t="str">
        <f>IF(All!$B2852 = "F", All!D1574, "")</f>
        <v/>
      </c>
    </row>
    <row r="2853" spans="9:11" x14ac:dyDescent="0.3">
      <c r="I2853" t="str">
        <f>IF(All!$B2853 = "F", All!B1575, "")</f>
        <v/>
      </c>
      <c r="J2853" t="str">
        <f>IF(All!$B2853 = "F", All!C1575, "")</f>
        <v/>
      </c>
      <c r="K2853" t="str">
        <f>IF(All!$B2853 = "F", All!D1575, "")</f>
        <v/>
      </c>
    </row>
    <row r="2854" spans="9:11" x14ac:dyDescent="0.3">
      <c r="I2854" t="str">
        <f>IF(All!$B2854 = "F", All!B1576, "")</f>
        <v/>
      </c>
      <c r="J2854" t="str">
        <f>IF(All!$B2854 = "F", All!C1576, "")</f>
        <v/>
      </c>
      <c r="K2854" t="str">
        <f>IF(All!$B2854 = "F", All!D1576, "")</f>
        <v/>
      </c>
    </row>
    <row r="2855" spans="9:11" x14ac:dyDescent="0.3">
      <c r="I2855" t="str">
        <f>IF(All!$B2855 = "F", All!B1577, "")</f>
        <v/>
      </c>
      <c r="J2855" t="str">
        <f>IF(All!$B2855 = "F", All!C1577, "")</f>
        <v/>
      </c>
      <c r="K2855" t="str">
        <f>IF(All!$B2855 = "F", All!D1577, "")</f>
        <v/>
      </c>
    </row>
    <row r="2856" spans="9:11" x14ac:dyDescent="0.3">
      <c r="I2856" t="str">
        <f>IF(All!$B2856 = "F", All!B1578, "")</f>
        <v/>
      </c>
      <c r="J2856" t="str">
        <f>IF(All!$B2856 = "F", All!C1578, "")</f>
        <v/>
      </c>
      <c r="K2856" t="str">
        <f>IF(All!$B2856 = "F", All!D1578, "")</f>
        <v/>
      </c>
    </row>
    <row r="2857" spans="9:11" x14ac:dyDescent="0.3">
      <c r="I2857" t="str">
        <f>IF(All!$B2857 = "F", All!B1579, "")</f>
        <v/>
      </c>
      <c r="J2857" t="str">
        <f>IF(All!$B2857 = "F", All!C1579, "")</f>
        <v/>
      </c>
      <c r="K2857" t="str">
        <f>IF(All!$B2857 = "F", All!D1579, "")</f>
        <v/>
      </c>
    </row>
    <row r="2858" spans="9:11" x14ac:dyDescent="0.3">
      <c r="I2858" t="str">
        <f>IF(All!$B2858 = "F", All!B1580, "")</f>
        <v/>
      </c>
      <c r="J2858" t="str">
        <f>IF(All!$B2858 = "F", All!C1580, "")</f>
        <v/>
      </c>
      <c r="K2858" t="str">
        <f>IF(All!$B2858 = "F", All!D1580, "")</f>
        <v/>
      </c>
    </row>
    <row r="2859" spans="9:11" x14ac:dyDescent="0.3">
      <c r="I2859" t="str">
        <f>IF(All!$B2859 = "F", All!B1581, "")</f>
        <v/>
      </c>
      <c r="J2859" t="str">
        <f>IF(All!$B2859 = "F", All!C1581, "")</f>
        <v/>
      </c>
      <c r="K2859" t="str">
        <f>IF(All!$B2859 = "F", All!D1581, "")</f>
        <v/>
      </c>
    </row>
    <row r="2860" spans="9:11" x14ac:dyDescent="0.3">
      <c r="I2860" t="str">
        <f>IF(All!$B2860 = "F", All!B1582, "")</f>
        <v/>
      </c>
      <c r="J2860" t="str">
        <f>IF(All!$B2860 = "F", All!C1582, "")</f>
        <v/>
      </c>
      <c r="K2860" t="str">
        <f>IF(All!$B2860 = "F", All!D1582, "")</f>
        <v/>
      </c>
    </row>
    <row r="2861" spans="9:11" x14ac:dyDescent="0.3">
      <c r="I2861" t="str">
        <f>IF(All!$B2861 = "F", All!B1583, "")</f>
        <v/>
      </c>
      <c r="J2861" t="str">
        <f>IF(All!$B2861 = "F", All!C1583, "")</f>
        <v/>
      </c>
      <c r="K2861" t="str">
        <f>IF(All!$B2861 = "F", All!D1583, "")</f>
        <v/>
      </c>
    </row>
    <row r="2862" spans="9:11" x14ac:dyDescent="0.3">
      <c r="I2862" t="str">
        <f>IF(All!$B2862 = "F", All!B1584, "")</f>
        <v/>
      </c>
      <c r="J2862" t="str">
        <f>IF(All!$B2862 = "F", All!C1584, "")</f>
        <v/>
      </c>
      <c r="K2862" t="str">
        <f>IF(All!$B2862 = "F", All!D1584, "")</f>
        <v/>
      </c>
    </row>
    <row r="2863" spans="9:11" x14ac:dyDescent="0.3">
      <c r="I2863" t="str">
        <f>IF(All!$B2863 = "F", All!B1585, "")</f>
        <v/>
      </c>
      <c r="J2863" t="str">
        <f>IF(All!$B2863 = "F", All!C1585, "")</f>
        <v/>
      </c>
      <c r="K2863" t="str">
        <f>IF(All!$B2863 = "F", All!D1585, "")</f>
        <v/>
      </c>
    </row>
    <row r="2864" spans="9:11" x14ac:dyDescent="0.3">
      <c r="I2864" t="str">
        <f>IF(All!$B2864 = "F", All!B1586, "")</f>
        <v/>
      </c>
      <c r="J2864" t="str">
        <f>IF(All!$B2864 = "F", All!C1586, "")</f>
        <v/>
      </c>
      <c r="K2864" t="str">
        <f>IF(All!$B2864 = "F", All!D1586, "")</f>
        <v/>
      </c>
    </row>
    <row r="2865" spans="9:11" x14ac:dyDescent="0.3">
      <c r="I2865" t="str">
        <f>IF(All!$B2865 = "F", All!B1587, "")</f>
        <v/>
      </c>
      <c r="J2865" t="str">
        <f>IF(All!$B2865 = "F", All!C1587, "")</f>
        <v/>
      </c>
      <c r="K2865" t="str">
        <f>IF(All!$B2865 = "F", All!D1587, "")</f>
        <v/>
      </c>
    </row>
    <row r="2866" spans="9:11" x14ac:dyDescent="0.3">
      <c r="I2866" t="str">
        <f>IF(All!$B2866 = "F", All!B1588, "")</f>
        <v/>
      </c>
      <c r="J2866" t="str">
        <f>IF(All!$B2866 = "F", All!C1588, "")</f>
        <v/>
      </c>
      <c r="K2866" t="str">
        <f>IF(All!$B2866 = "F", All!D1588, "")</f>
        <v/>
      </c>
    </row>
    <row r="2867" spans="9:11" x14ac:dyDescent="0.3">
      <c r="I2867" t="str">
        <f>IF(All!$B2867 = "F", All!B1589, "")</f>
        <v/>
      </c>
      <c r="J2867" t="str">
        <f>IF(All!$B2867 = "F", All!C1589, "")</f>
        <v/>
      </c>
      <c r="K2867" t="str">
        <f>IF(All!$B2867 = "F", All!D1589, "")</f>
        <v/>
      </c>
    </row>
    <row r="2868" spans="9:11" x14ac:dyDescent="0.3">
      <c r="I2868" t="str">
        <f>IF(All!$B2868 = "F", All!B1590, "")</f>
        <v/>
      </c>
      <c r="J2868" t="str">
        <f>IF(All!$B2868 = "F", All!C1590, "")</f>
        <v/>
      </c>
      <c r="K2868" t="str">
        <f>IF(All!$B2868 = "F", All!D1590, "")</f>
        <v/>
      </c>
    </row>
    <row r="2869" spans="9:11" x14ac:dyDescent="0.3">
      <c r="I2869" t="str">
        <f>IF(All!$B2869 = "F", All!B1591, "")</f>
        <v/>
      </c>
      <c r="J2869" t="str">
        <f>IF(All!$B2869 = "F", All!C1591, "")</f>
        <v/>
      </c>
      <c r="K2869" t="str">
        <f>IF(All!$B2869 = "F", All!D1591, "")</f>
        <v/>
      </c>
    </row>
    <row r="2870" spans="9:11" x14ac:dyDescent="0.3">
      <c r="I2870" t="str">
        <f>IF(All!$B2870 = "F", All!B1592, "")</f>
        <v/>
      </c>
      <c r="J2870" t="str">
        <f>IF(All!$B2870 = "F", All!C1592, "")</f>
        <v/>
      </c>
      <c r="K2870" t="str">
        <f>IF(All!$B2870 = "F", All!D1592, "")</f>
        <v/>
      </c>
    </row>
    <row r="2871" spans="9:11" x14ac:dyDescent="0.3">
      <c r="I2871" t="str">
        <f>IF(All!$B2871 = "F", All!B1593, "")</f>
        <v/>
      </c>
      <c r="J2871" t="str">
        <f>IF(All!$B2871 = "F", All!C1593, "")</f>
        <v/>
      </c>
      <c r="K2871" t="str">
        <f>IF(All!$B2871 = "F", All!D1593, "")</f>
        <v/>
      </c>
    </row>
    <row r="2872" spans="9:11" x14ac:dyDescent="0.3">
      <c r="I2872" t="str">
        <f>IF(All!$B2872 = "F", All!B1594, "")</f>
        <v/>
      </c>
      <c r="J2872" t="str">
        <f>IF(All!$B2872 = "F", All!C1594, "")</f>
        <v/>
      </c>
      <c r="K2872" t="str">
        <f>IF(All!$B2872 = "F", All!D1594, "")</f>
        <v/>
      </c>
    </row>
    <row r="2873" spans="9:11" x14ac:dyDescent="0.3">
      <c r="I2873" t="str">
        <f>IF(All!$B2873 = "F", All!B1595, "")</f>
        <v/>
      </c>
      <c r="J2873" t="str">
        <f>IF(All!$B2873 = "F", All!C1595, "")</f>
        <v/>
      </c>
      <c r="K2873" t="str">
        <f>IF(All!$B2873 = "F", All!D1595, "")</f>
        <v/>
      </c>
    </row>
    <row r="2874" spans="9:11" x14ac:dyDescent="0.3">
      <c r="I2874" t="str">
        <f>IF(All!$B2874 = "F", All!B1596, "")</f>
        <v/>
      </c>
      <c r="J2874" t="str">
        <f>IF(All!$B2874 = "F", All!C1596, "")</f>
        <v/>
      </c>
      <c r="K2874" t="str">
        <f>IF(All!$B2874 = "F", All!D1596, "")</f>
        <v/>
      </c>
    </row>
    <row r="2875" spans="9:11" x14ac:dyDescent="0.3">
      <c r="I2875" t="str">
        <f>IF(All!$B2875 = "F", All!B1597, "")</f>
        <v/>
      </c>
      <c r="J2875" t="str">
        <f>IF(All!$B2875 = "F", All!C1597, "")</f>
        <v/>
      </c>
      <c r="K2875" t="str">
        <f>IF(All!$B2875 = "F", All!D1597, "")</f>
        <v/>
      </c>
    </row>
    <row r="2876" spans="9:11" x14ac:dyDescent="0.3">
      <c r="I2876" t="str">
        <f>IF(All!$B2876 = "F", All!B1598, "")</f>
        <v/>
      </c>
      <c r="J2876" t="str">
        <f>IF(All!$B2876 = "F", All!C1598, "")</f>
        <v/>
      </c>
      <c r="K2876" t="str">
        <f>IF(All!$B2876 = "F", All!D1598, "")</f>
        <v/>
      </c>
    </row>
    <row r="2877" spans="9:11" x14ac:dyDescent="0.3">
      <c r="I2877" t="str">
        <f>IF(All!$B2877 = "F", All!B1599, "")</f>
        <v/>
      </c>
      <c r="J2877" t="str">
        <f>IF(All!$B2877 = "F", All!C1599, "")</f>
        <v/>
      </c>
      <c r="K2877" t="str">
        <f>IF(All!$B2877 = "F", All!D1599, "")</f>
        <v/>
      </c>
    </row>
    <row r="2878" spans="9:11" x14ac:dyDescent="0.3">
      <c r="I2878" t="str">
        <f>IF(All!$B2878 = "F", All!B1600, "")</f>
        <v/>
      </c>
      <c r="J2878" t="str">
        <f>IF(All!$B2878 = "F", All!C1600, "")</f>
        <v/>
      </c>
      <c r="K2878" t="str">
        <f>IF(All!$B2878 = "F", All!D1600, "")</f>
        <v/>
      </c>
    </row>
    <row r="2879" spans="9:11" x14ac:dyDescent="0.3">
      <c r="I2879" t="str">
        <f>IF(All!$B2879 = "F", All!B1601, "")</f>
        <v/>
      </c>
      <c r="J2879" t="str">
        <f>IF(All!$B2879 = "F", All!C1601, "")</f>
        <v/>
      </c>
      <c r="K2879" t="str">
        <f>IF(All!$B2879 = "F", All!D1601, "")</f>
        <v/>
      </c>
    </row>
    <row r="2880" spans="9:11" x14ac:dyDescent="0.3">
      <c r="I2880" t="str">
        <f>IF(All!$B2880 = "F", All!B1602, "")</f>
        <v>M</v>
      </c>
      <c r="J2880" t="str">
        <f>IF(All!$B2880 = "F", All!C1602, "")</f>
        <v>Beta Theta Pi</v>
      </c>
      <c r="K2880">
        <f>IF(All!$B2880 = "F", All!D1602, "")</f>
        <v>26</v>
      </c>
    </row>
    <row r="2881" spans="9:11" x14ac:dyDescent="0.3">
      <c r="I2881" t="str">
        <f>IF(All!$B2881 = "F", All!B1603, "")</f>
        <v>M</v>
      </c>
      <c r="J2881" t="str">
        <f>IF(All!$B2881 = "F", All!C1603, "")</f>
        <v>Theta Chi</v>
      </c>
      <c r="K2881">
        <f>IF(All!$B2881 = "F", All!D1603, "")</f>
        <v>27</v>
      </c>
    </row>
    <row r="2882" spans="9:11" x14ac:dyDescent="0.3">
      <c r="I2882" t="str">
        <f>IF(All!$B2882 = "F", All!B1604, "")</f>
        <v>M</v>
      </c>
      <c r="J2882" t="str">
        <f>IF(All!$B2882 = "F", All!C1604, "")</f>
        <v>Collins-Graitas</v>
      </c>
      <c r="K2882">
        <f>IF(All!$B2882 = "F", All!D1604, "")</f>
        <v>28</v>
      </c>
    </row>
    <row r="2883" spans="9:11" x14ac:dyDescent="0.3">
      <c r="I2883" t="str">
        <f>IF(All!$B2883 = "F", All!B1605, "")</f>
        <v>M</v>
      </c>
      <c r="J2883" t="str">
        <f>IF(All!$B2883 = "F", All!C1605, "")</f>
        <v>Human Wheels</v>
      </c>
      <c r="K2883">
        <f>IF(All!$B2883 = "F", All!D1605, "")</f>
        <v>29</v>
      </c>
    </row>
    <row r="2884" spans="9:11" x14ac:dyDescent="0.3">
      <c r="I2884" t="str">
        <f>IF(All!$B2884 = "F", All!B1606, "")</f>
        <v>M</v>
      </c>
      <c r="J2884" t="str">
        <f>IF(All!$B2884 = "F", All!C1606, "")</f>
        <v>Delta Tau Delta</v>
      </c>
      <c r="K2884">
        <f>IF(All!$B2884 = "F", All!D1606, "")</f>
        <v>30</v>
      </c>
    </row>
    <row r="2885" spans="9:11" x14ac:dyDescent="0.3">
      <c r="I2885" t="str">
        <f>IF(All!$B2885 = "F", All!B1607, "")</f>
        <v>M</v>
      </c>
      <c r="J2885" t="str">
        <f>IF(All!$B2885 = "F", All!C1607, "")</f>
        <v>McNutt Racing Team</v>
      </c>
      <c r="K2885">
        <f>IF(All!$B2885 = "F", All!D1607, "")</f>
        <v>31</v>
      </c>
    </row>
    <row r="2886" spans="9:11" x14ac:dyDescent="0.3">
      <c r="I2886" t="str">
        <f>IF(All!$B2886 = "F", All!B1608, "")</f>
        <v>M</v>
      </c>
      <c r="J2886" t="str">
        <f>IF(All!$B2886 = "F", All!C1608, "")</f>
        <v>Kappa Sigma</v>
      </c>
      <c r="K2886">
        <f>IF(All!$B2886 = "F", All!D1608, "")</f>
        <v>32</v>
      </c>
    </row>
    <row r="2887" spans="9:11" x14ac:dyDescent="0.3">
      <c r="I2887" t="str">
        <f>IF(All!$B2887 = "F", All!B1609, "")</f>
        <v>M</v>
      </c>
      <c r="J2887" t="str">
        <f>IF(All!$B2887 = "F", All!C1609, "")</f>
        <v>Zeta Beta Tau</v>
      </c>
      <c r="K2887">
        <f>IF(All!$B2887 = "F", All!D1609, "")</f>
        <v>33</v>
      </c>
    </row>
    <row r="2888" spans="9:11" x14ac:dyDescent="0.3">
      <c r="I2888" t="str">
        <f>IF(All!$B2888 = "F", All!B1610, "")</f>
        <v>F</v>
      </c>
      <c r="J2888" t="str">
        <f>IF(All!$B2888 = "F", All!C1610, "")</f>
        <v>Kappa Alpha Theta</v>
      </c>
      <c r="K2888">
        <f>IF(All!$B2888 = "F", All!D1610, "")</f>
        <v>1</v>
      </c>
    </row>
    <row r="2889" spans="9:11" x14ac:dyDescent="0.3">
      <c r="I2889" t="str">
        <f>IF(All!$B2889 = "F", All!B1611, "")</f>
        <v>F</v>
      </c>
      <c r="J2889" t="str">
        <f>IF(All!$B2889 = "F", All!C1611, "")</f>
        <v>Delta Delta Delta</v>
      </c>
      <c r="K2889">
        <f>IF(All!$B2889 = "F", All!D1611, "")</f>
        <v>2</v>
      </c>
    </row>
    <row r="2890" spans="9:11" x14ac:dyDescent="0.3">
      <c r="I2890" t="str">
        <f>IF(All!$B2890 = "F", All!B1612, "")</f>
        <v>F</v>
      </c>
      <c r="J2890" t="str">
        <f>IF(All!$B2890 = "F", All!C1612, "")</f>
        <v>Alpha Omicron Pi</v>
      </c>
      <c r="K2890">
        <f>IF(All!$B2890 = "F", All!D1612, "")</f>
        <v>3</v>
      </c>
    </row>
    <row r="2891" spans="9:11" x14ac:dyDescent="0.3">
      <c r="I2891" t="str">
        <f>IF(All!$B2891 = "F", All!B1613, "")</f>
        <v>F</v>
      </c>
      <c r="J2891" t="str">
        <f>IF(All!$B2891 = "F", All!C1613, "")</f>
        <v>Alpha Gamma Delta</v>
      </c>
      <c r="K2891">
        <f>IF(All!$B2891 = "F", All!D1613, "")</f>
        <v>4</v>
      </c>
    </row>
    <row r="2892" spans="9:11" x14ac:dyDescent="0.3">
      <c r="I2892" t="str">
        <f>IF(All!$B2892 = "F", All!B1614, "")</f>
        <v>F</v>
      </c>
      <c r="J2892" t="str">
        <f>IF(All!$B2892 = "F", All!C1614, "")</f>
        <v>Alpha Chi Omega</v>
      </c>
      <c r="K2892">
        <f>IF(All!$B2892 = "F", All!D1614, "")</f>
        <v>5</v>
      </c>
    </row>
    <row r="2893" spans="9:11" x14ac:dyDescent="0.3">
      <c r="I2893" t="str">
        <f>IF(All!$B2893 = "F", All!B1615, "")</f>
        <v>F</v>
      </c>
      <c r="J2893" t="str">
        <f>IF(All!$B2893 = "F", All!C1615, "")</f>
        <v>Alpha Phi</v>
      </c>
      <c r="K2893">
        <f>IF(All!$B2893 = "F", All!D1615, "")</f>
        <v>6</v>
      </c>
    </row>
    <row r="2894" spans="9:11" x14ac:dyDescent="0.3">
      <c r="I2894" t="str">
        <f>IF(All!$B2894 = "F", All!B1616, "")</f>
        <v>F</v>
      </c>
      <c r="J2894" t="str">
        <f>IF(All!$B2894 = "F", All!C1616, "")</f>
        <v>Kappa Delta</v>
      </c>
      <c r="K2894">
        <f>IF(All!$B2894 = "F", All!D1616, "")</f>
        <v>7</v>
      </c>
    </row>
    <row r="2895" spans="9:11" x14ac:dyDescent="0.3">
      <c r="I2895" t="str">
        <f>IF(All!$B2895 = "F", All!B1617, "")</f>
        <v>F</v>
      </c>
      <c r="J2895" t="str">
        <f>IF(All!$B2895 = "F", All!C1617, "")</f>
        <v>Kappa Kappa Gamma</v>
      </c>
      <c r="K2895">
        <f>IF(All!$B2895 = "F", All!D1617, "")</f>
        <v>8</v>
      </c>
    </row>
    <row r="2896" spans="9:11" x14ac:dyDescent="0.3">
      <c r="I2896" t="str">
        <f>IF(All!$B2896 = "F", All!B1618, "")</f>
        <v>F</v>
      </c>
      <c r="J2896" t="str">
        <f>IF(All!$B2896 = "F", All!C1618, "")</f>
        <v>Delta Zeta</v>
      </c>
      <c r="K2896">
        <f>IF(All!$B2896 = "F", All!D1618, "")</f>
        <v>9</v>
      </c>
    </row>
    <row r="2897" spans="9:11" x14ac:dyDescent="0.3">
      <c r="I2897" t="str">
        <f>IF(All!$B2897 = "F", All!B1619, "")</f>
        <v>F</v>
      </c>
      <c r="J2897" t="str">
        <f>IF(All!$B2897 = "F", All!C1619, "")</f>
        <v>Landsharks</v>
      </c>
      <c r="K2897">
        <f>IF(All!$B2897 = "F", All!D1619, "")</f>
        <v>10</v>
      </c>
    </row>
    <row r="2898" spans="9:11" x14ac:dyDescent="0.3">
      <c r="I2898" t="str">
        <f>IF(All!$B2898 = "F", All!B1620, "")</f>
        <v>F</v>
      </c>
      <c r="J2898" t="str">
        <f>IF(All!$B2898 = "F", All!C1620, "")</f>
        <v>Gamma Phi Beta</v>
      </c>
      <c r="K2898">
        <f>IF(All!$B2898 = "F", All!D1620, "")</f>
        <v>11</v>
      </c>
    </row>
    <row r="2899" spans="9:11" x14ac:dyDescent="0.3">
      <c r="I2899" t="str">
        <f>IF(All!$B2899 = "F", All!B1621, "")</f>
        <v>F</v>
      </c>
      <c r="J2899" t="str">
        <f>IF(All!$B2899 = "F", All!C1621, "")</f>
        <v>Roadrunners</v>
      </c>
      <c r="K2899">
        <f>IF(All!$B2899 = "F", All!D1621, "")</f>
        <v>12</v>
      </c>
    </row>
    <row r="2900" spans="9:11" x14ac:dyDescent="0.3">
      <c r="I2900" t="str">
        <f>IF(All!$B2900 = "F", All!B1622, "")</f>
        <v>F</v>
      </c>
      <c r="J2900" t="str">
        <f>IF(All!$B2900 = "F", All!C1622, "")</f>
        <v>Wright Cycledelics</v>
      </c>
      <c r="K2900">
        <f>IF(All!$B2900 = "F", All!D1622, "")</f>
        <v>13</v>
      </c>
    </row>
    <row r="2901" spans="9:11" x14ac:dyDescent="0.3">
      <c r="I2901" t="str">
        <f>IF(All!$B2901 = "F", All!B1623, "")</f>
        <v>F</v>
      </c>
      <c r="J2901" t="str">
        <f>IF(All!$B2901 = "F", All!C1623, "")</f>
        <v>Team College Life</v>
      </c>
      <c r="K2901">
        <f>IF(All!$B2901 = "F", All!D1623, "")</f>
        <v>14</v>
      </c>
    </row>
    <row r="2902" spans="9:11" x14ac:dyDescent="0.3">
      <c r="I2902" t="str">
        <f>IF(All!$B2902 = "F", All!B1624, "")</f>
        <v>F</v>
      </c>
      <c r="J2902" t="str">
        <f>IF(All!$B2902 = "F", All!C1624, "")</f>
        <v>Chi Omega</v>
      </c>
      <c r="K2902">
        <f>IF(All!$B2902 = "F", All!D1624, "")</f>
        <v>15</v>
      </c>
    </row>
    <row r="2903" spans="9:11" x14ac:dyDescent="0.3">
      <c r="I2903" t="str">
        <f>IF(All!$B2903 = "F", All!B1625, "")</f>
        <v>F</v>
      </c>
      <c r="J2903" t="str">
        <f>IF(All!$B2903 = "F", All!C1625, "")</f>
        <v>McNutt Racing Team</v>
      </c>
      <c r="K2903">
        <f>IF(All!$B2903 = "F", All!D1625, "")</f>
        <v>16</v>
      </c>
    </row>
    <row r="2904" spans="9:11" x14ac:dyDescent="0.3">
      <c r="I2904" t="str">
        <f>IF(All!$B2904 = "F", All!B1626, "")</f>
        <v>F</v>
      </c>
      <c r="J2904" t="str">
        <f>IF(All!$B2904 = "F", All!C1626, "")</f>
        <v>Alpha Xi Delta</v>
      </c>
      <c r="K2904">
        <f>IF(All!$B2904 = "F", All!D1626, "")</f>
        <v>17</v>
      </c>
    </row>
    <row r="2905" spans="9:11" x14ac:dyDescent="0.3">
      <c r="I2905" t="str">
        <f>IF(All!$B2905 = "F", All!B1627, "")</f>
        <v>F</v>
      </c>
      <c r="J2905" t="str">
        <f>IF(All!$B2905 = "F", All!C1627, "")</f>
        <v>Phi Mu</v>
      </c>
      <c r="K2905">
        <f>IF(All!$B2905 = "F", All!D1627, "")</f>
        <v>18</v>
      </c>
    </row>
    <row r="2906" spans="9:11" x14ac:dyDescent="0.3">
      <c r="I2906" t="str">
        <f>IF(All!$B2906 = "F", All!B1628, "")</f>
        <v>F</v>
      </c>
      <c r="J2906" t="str">
        <f>IF(All!$B2906 = "F", All!C1628, "")</f>
        <v>Zeta Tau Alpha</v>
      </c>
      <c r="K2906">
        <f>IF(All!$B2906 = "F", All!D1628, "")</f>
        <v>19</v>
      </c>
    </row>
    <row r="2907" spans="9:11" x14ac:dyDescent="0.3">
      <c r="I2907" t="str">
        <f>IF(All!$B2907 = "F", All!B1629, "")</f>
        <v>F</v>
      </c>
      <c r="J2907" t="str">
        <f>IF(All!$B2907 = "F", All!C1629, "")</f>
        <v>Delta Sigma Pi</v>
      </c>
      <c r="K2907">
        <f>IF(All!$B2907 = "F", All!D1629, "")</f>
        <v>20</v>
      </c>
    </row>
    <row r="2908" spans="9:11" x14ac:dyDescent="0.3">
      <c r="I2908" t="str">
        <f>IF(All!$B2908 = "F", All!B1630, "")</f>
        <v>F</v>
      </c>
      <c r="J2908" t="str">
        <f>IF(All!$B2908 = "F", All!C1630, "")</f>
        <v>Alpha Epsilon Phi</v>
      </c>
      <c r="K2908">
        <f>IF(All!$B2908 = "F", All!D1630, "")</f>
        <v>21</v>
      </c>
    </row>
    <row r="2909" spans="9:11" x14ac:dyDescent="0.3">
      <c r="I2909" t="str">
        <f>IF(All!$B2909 = "F", All!B1631, "")</f>
        <v>F</v>
      </c>
      <c r="J2909" t="str">
        <f>IF(All!$B2909 = "F", All!C1631, "")</f>
        <v>Alpha Delta Pi</v>
      </c>
      <c r="K2909">
        <f>IF(All!$B2909 = "F", All!D1631, "")</f>
        <v>22</v>
      </c>
    </row>
    <row r="2910" spans="9:11" x14ac:dyDescent="0.3">
      <c r="I2910" t="str">
        <f>IF(All!$B2910 = "F", All!B1632, "")</f>
        <v>F</v>
      </c>
      <c r="J2910" t="str">
        <f>IF(All!$B2910 = "F", All!C1632, "")</f>
        <v>Willkie Dream Team</v>
      </c>
      <c r="K2910">
        <f>IF(All!$B2910 = "F", All!D1632, "")</f>
        <v>23</v>
      </c>
    </row>
    <row r="2911" spans="9:11" x14ac:dyDescent="0.3">
      <c r="I2911" t="str">
        <f>IF(All!$B2911 = "F", All!B1633, "")</f>
        <v>F</v>
      </c>
      <c r="J2911" t="str">
        <f>IF(All!$B2911 = "F", All!C1633, "")</f>
        <v>Collins Women</v>
      </c>
      <c r="K2911">
        <f>IF(All!$B2911 = "F", All!D1633, "")</f>
        <v>24</v>
      </c>
    </row>
    <row r="2912" spans="9:11" x14ac:dyDescent="0.3">
      <c r="I2912" t="str">
        <f>IF(All!$B2912 = "F", All!B1634, "")</f>
        <v>F</v>
      </c>
      <c r="J2912" t="str">
        <f>IF(All!$B2912 = "F", All!C1634, "")</f>
        <v>Human Wheels</v>
      </c>
      <c r="K2912">
        <f>IF(All!$B2912 = "F", All!D1634, "")</f>
        <v>25</v>
      </c>
    </row>
    <row r="2913" spans="9:11" x14ac:dyDescent="0.3">
      <c r="I2913" t="str">
        <f>IF(All!$B2913 = "F", All!B1635, "")</f>
        <v>M</v>
      </c>
      <c r="J2913" t="str">
        <f>IF(All!$B2913 = "F", All!C1635, "")</f>
        <v>Phi Delta Theta</v>
      </c>
      <c r="K2913">
        <f>IF(All!$B2913 = "F", All!D1635, "")</f>
        <v>1</v>
      </c>
    </row>
    <row r="2914" spans="9:11" x14ac:dyDescent="0.3">
      <c r="I2914" t="str">
        <f>IF(All!$B2914 = "F", All!B1636, "")</f>
        <v/>
      </c>
      <c r="J2914" t="str">
        <f>IF(All!$B2914 = "F", All!C1636, "")</f>
        <v/>
      </c>
      <c r="K2914" t="str">
        <f>IF(All!$B2914 = "F", All!D1636, "")</f>
        <v/>
      </c>
    </row>
    <row r="2915" spans="9:11" x14ac:dyDescent="0.3">
      <c r="I2915" t="str">
        <f>IF(All!$B2915 = "F", All!B1637, "")</f>
        <v/>
      </c>
      <c r="J2915" t="str">
        <f>IF(All!$B2915 = "F", All!C1637, "")</f>
        <v/>
      </c>
      <c r="K2915" t="str">
        <f>IF(All!$B2915 = "F", All!D1637, "")</f>
        <v/>
      </c>
    </row>
    <row r="2916" spans="9:11" x14ac:dyDescent="0.3">
      <c r="I2916" t="str">
        <f>IF(All!$B2916 = "F", All!B1638, "")</f>
        <v/>
      </c>
      <c r="J2916" t="str">
        <f>IF(All!$B2916 = "F", All!C1638, "")</f>
        <v/>
      </c>
      <c r="K2916" t="str">
        <f>IF(All!$B2916 = "F", All!D1638, "")</f>
        <v/>
      </c>
    </row>
    <row r="2917" spans="9:11" x14ac:dyDescent="0.3">
      <c r="I2917" t="str">
        <f>IF(All!$B2917 = "F", All!B1639, "")</f>
        <v/>
      </c>
      <c r="J2917" t="str">
        <f>IF(All!$B2917 = "F", All!C1639, "")</f>
        <v/>
      </c>
      <c r="K2917" t="str">
        <f>IF(All!$B2917 = "F", All!D1639, "")</f>
        <v/>
      </c>
    </row>
    <row r="2918" spans="9:11" x14ac:dyDescent="0.3">
      <c r="I2918" t="str">
        <f>IF(All!$B2918 = "F", All!B1640, "")</f>
        <v/>
      </c>
      <c r="J2918" t="str">
        <f>IF(All!$B2918 = "F", All!C1640, "")</f>
        <v/>
      </c>
      <c r="K2918" t="str">
        <f>IF(All!$B2918 = "F", All!D1640, "")</f>
        <v/>
      </c>
    </row>
    <row r="2919" spans="9:11" x14ac:dyDescent="0.3">
      <c r="I2919" t="str">
        <f>IF(All!$B2919 = "F", All!B1641, "")</f>
        <v/>
      </c>
      <c r="J2919" t="str">
        <f>IF(All!$B2919 = "F", All!C1641, "")</f>
        <v/>
      </c>
      <c r="K2919" t="str">
        <f>IF(All!$B2919 = "F", All!D1641, "")</f>
        <v/>
      </c>
    </row>
    <row r="2920" spans="9:11" x14ac:dyDescent="0.3">
      <c r="I2920" t="str">
        <f>IF(All!$B2920 = "F", All!B1642, "")</f>
        <v/>
      </c>
      <c r="J2920" t="str">
        <f>IF(All!$B2920 = "F", All!C1642, "")</f>
        <v/>
      </c>
      <c r="K2920" t="str">
        <f>IF(All!$B2920 = "F", All!D1642, "")</f>
        <v/>
      </c>
    </row>
    <row r="2921" spans="9:11" x14ac:dyDescent="0.3">
      <c r="I2921" t="str">
        <f>IF(All!$B2921 = "F", All!B1643, "")</f>
        <v/>
      </c>
      <c r="J2921" t="str">
        <f>IF(All!$B2921 = "F", All!C1643, "")</f>
        <v/>
      </c>
      <c r="K2921" t="str">
        <f>IF(All!$B2921 = "F", All!D1643, "")</f>
        <v/>
      </c>
    </row>
    <row r="2922" spans="9:11" x14ac:dyDescent="0.3">
      <c r="I2922" t="str">
        <f>IF(All!$B2922 = "F", All!B1644, "")</f>
        <v/>
      </c>
      <c r="J2922" t="str">
        <f>IF(All!$B2922 = "F", All!C1644, "")</f>
        <v/>
      </c>
      <c r="K2922" t="str">
        <f>IF(All!$B2922 = "F", All!D1644, "")</f>
        <v/>
      </c>
    </row>
    <row r="2923" spans="9:11" x14ac:dyDescent="0.3">
      <c r="I2923" t="str">
        <f>IF(All!$B2923 = "F", All!B1645, "")</f>
        <v/>
      </c>
      <c r="J2923" t="str">
        <f>IF(All!$B2923 = "F", All!C1645, "")</f>
        <v/>
      </c>
      <c r="K2923" t="str">
        <f>IF(All!$B2923 = "F", All!D1645, "")</f>
        <v/>
      </c>
    </row>
    <row r="2924" spans="9:11" x14ac:dyDescent="0.3">
      <c r="I2924" t="str">
        <f>IF(All!$B2924 = "F", All!B1646, "")</f>
        <v/>
      </c>
      <c r="J2924" t="str">
        <f>IF(All!$B2924 = "F", All!C1646, "")</f>
        <v/>
      </c>
      <c r="K2924" t="str">
        <f>IF(All!$B2924 = "F", All!D1646, "")</f>
        <v/>
      </c>
    </row>
    <row r="2925" spans="9:11" x14ac:dyDescent="0.3">
      <c r="I2925" t="str">
        <f>IF(All!$B2925 = "F", All!B1647, "")</f>
        <v/>
      </c>
      <c r="J2925" t="str">
        <f>IF(All!$B2925 = "F", All!C1647, "")</f>
        <v/>
      </c>
      <c r="K2925" t="str">
        <f>IF(All!$B2925 = "F", All!D1647, "")</f>
        <v/>
      </c>
    </row>
    <row r="2926" spans="9:11" x14ac:dyDescent="0.3">
      <c r="I2926" t="str">
        <f>IF(All!$B2926 = "F", All!B1648, "")</f>
        <v/>
      </c>
      <c r="J2926" t="str">
        <f>IF(All!$B2926 = "F", All!C1648, "")</f>
        <v/>
      </c>
      <c r="K2926" t="str">
        <f>IF(All!$B2926 = "F", All!D1648, "")</f>
        <v/>
      </c>
    </row>
    <row r="2927" spans="9:11" x14ac:dyDescent="0.3">
      <c r="I2927" t="str">
        <f>IF(All!$B2927 = "F", All!B1649, "")</f>
        <v/>
      </c>
      <c r="J2927" t="str">
        <f>IF(All!$B2927 = "F", All!C1649, "")</f>
        <v/>
      </c>
      <c r="K2927" t="str">
        <f>IF(All!$B2927 = "F", All!D1649, "")</f>
        <v/>
      </c>
    </row>
    <row r="2928" spans="9:11" x14ac:dyDescent="0.3">
      <c r="I2928" t="str">
        <f>IF(All!$B2928 = "F", All!B1650, "")</f>
        <v/>
      </c>
      <c r="J2928" t="str">
        <f>IF(All!$B2928 = "F", All!C1650, "")</f>
        <v/>
      </c>
      <c r="K2928" t="str">
        <f>IF(All!$B2928 = "F", All!D1650, "")</f>
        <v/>
      </c>
    </row>
    <row r="2929" spans="9:11" x14ac:dyDescent="0.3">
      <c r="I2929" t="str">
        <f>IF(All!$B2929 = "F", All!B1651, "")</f>
        <v/>
      </c>
      <c r="J2929" t="str">
        <f>IF(All!$B2929 = "F", All!C1651, "")</f>
        <v/>
      </c>
      <c r="K2929" t="str">
        <f>IF(All!$B2929 = "F", All!D1651, "")</f>
        <v/>
      </c>
    </row>
    <row r="2930" spans="9:11" x14ac:dyDescent="0.3">
      <c r="I2930" t="str">
        <f>IF(All!$B2930 = "F", All!B1652, "")</f>
        <v/>
      </c>
      <c r="J2930" t="str">
        <f>IF(All!$B2930 = "F", All!C1652, "")</f>
        <v/>
      </c>
      <c r="K2930" t="str">
        <f>IF(All!$B2930 = "F", All!D1652, "")</f>
        <v/>
      </c>
    </row>
    <row r="2931" spans="9:11" x14ac:dyDescent="0.3">
      <c r="I2931" t="str">
        <f>IF(All!$B2931 = "F", All!B1653, "")</f>
        <v/>
      </c>
      <c r="J2931" t="str">
        <f>IF(All!$B2931 = "F", All!C1653, "")</f>
        <v/>
      </c>
      <c r="K2931" t="str">
        <f>IF(All!$B2931 = "F", All!D1653, "")</f>
        <v/>
      </c>
    </row>
    <row r="2932" spans="9:11" x14ac:dyDescent="0.3">
      <c r="I2932" t="str">
        <f>IF(All!$B2932 = "F", All!B1654, "")</f>
        <v/>
      </c>
      <c r="J2932" t="str">
        <f>IF(All!$B2932 = "F", All!C1654, "")</f>
        <v/>
      </c>
      <c r="K2932" t="str">
        <f>IF(All!$B2932 = "F", All!D1654, "")</f>
        <v/>
      </c>
    </row>
    <row r="2933" spans="9:11" x14ac:dyDescent="0.3">
      <c r="I2933" t="str">
        <f>IF(All!$B2933 = "F", All!B1655, "")</f>
        <v/>
      </c>
      <c r="J2933" t="str">
        <f>IF(All!$B2933 = "F", All!C1655, "")</f>
        <v/>
      </c>
      <c r="K2933" t="str">
        <f>IF(All!$B2933 = "F", All!D1655, "")</f>
        <v/>
      </c>
    </row>
    <row r="2934" spans="9:11" x14ac:dyDescent="0.3">
      <c r="I2934" t="str">
        <f>IF(All!$B2934 = "F", All!B1656, "")</f>
        <v/>
      </c>
      <c r="J2934" t="str">
        <f>IF(All!$B2934 = "F", All!C1656, "")</f>
        <v/>
      </c>
      <c r="K2934" t="str">
        <f>IF(All!$B2934 = "F", All!D1656, "")</f>
        <v/>
      </c>
    </row>
    <row r="2935" spans="9:11" x14ac:dyDescent="0.3">
      <c r="I2935" t="str">
        <f>IF(All!$B2935 = "F", All!B1657, "")</f>
        <v/>
      </c>
      <c r="J2935" t="str">
        <f>IF(All!$B2935 = "F", All!C1657, "")</f>
        <v/>
      </c>
      <c r="K2935" t="str">
        <f>IF(All!$B2935 = "F", All!D1657, "")</f>
        <v/>
      </c>
    </row>
    <row r="2936" spans="9:11" x14ac:dyDescent="0.3">
      <c r="I2936" t="str">
        <f>IF(All!$B2936 = "F", All!B1658, "")</f>
        <v/>
      </c>
      <c r="J2936" t="str">
        <f>IF(All!$B2936 = "F", All!C1658, "")</f>
        <v/>
      </c>
      <c r="K2936" t="str">
        <f>IF(All!$B2936 = "F", All!D1658, "")</f>
        <v/>
      </c>
    </row>
    <row r="2937" spans="9:11" x14ac:dyDescent="0.3">
      <c r="I2937" t="str">
        <f>IF(All!$B2937 = "F", All!B1659, "")</f>
        <v/>
      </c>
      <c r="J2937" t="str">
        <f>IF(All!$B2937 = "F", All!C1659, "")</f>
        <v/>
      </c>
      <c r="K2937" t="str">
        <f>IF(All!$B2937 = "F", All!D1659, "")</f>
        <v/>
      </c>
    </row>
    <row r="2938" spans="9:11" x14ac:dyDescent="0.3">
      <c r="I2938" t="str">
        <f>IF(All!$B2938 = "F", All!B1660, "")</f>
        <v/>
      </c>
      <c r="J2938" t="str">
        <f>IF(All!$B2938 = "F", All!C1660, "")</f>
        <v/>
      </c>
      <c r="K2938" t="str">
        <f>IF(All!$B2938 = "F", All!D1660, "")</f>
        <v/>
      </c>
    </row>
    <row r="2939" spans="9:11" x14ac:dyDescent="0.3">
      <c r="I2939" t="str">
        <f>IF(All!$B2939 = "F", All!B1661, "")</f>
        <v/>
      </c>
      <c r="J2939" t="str">
        <f>IF(All!$B2939 = "F", All!C1661, "")</f>
        <v/>
      </c>
      <c r="K2939" t="str">
        <f>IF(All!$B2939 = "F", All!D1661, "")</f>
        <v/>
      </c>
    </row>
    <row r="2940" spans="9:11" x14ac:dyDescent="0.3">
      <c r="I2940" t="str">
        <f>IF(All!$B2940 = "F", All!B1662, "")</f>
        <v/>
      </c>
      <c r="J2940" t="str">
        <f>IF(All!$B2940 = "F", All!C1662, "")</f>
        <v/>
      </c>
      <c r="K2940" t="str">
        <f>IF(All!$B2940 = "F", All!D1662, "")</f>
        <v/>
      </c>
    </row>
    <row r="2941" spans="9:11" x14ac:dyDescent="0.3">
      <c r="I2941" t="str">
        <f>IF(All!$B2941 = "F", All!B1663, "")</f>
        <v/>
      </c>
      <c r="J2941" t="str">
        <f>IF(All!$B2941 = "F", All!C1663, "")</f>
        <v/>
      </c>
      <c r="K2941" t="str">
        <f>IF(All!$B2941 = "F", All!D1663, "")</f>
        <v/>
      </c>
    </row>
    <row r="2942" spans="9:11" x14ac:dyDescent="0.3">
      <c r="I2942" t="str">
        <f>IF(All!$B2942 = "F", All!B1664, "")</f>
        <v/>
      </c>
      <c r="J2942" t="str">
        <f>IF(All!$B2942 = "F", All!C1664, "")</f>
        <v/>
      </c>
      <c r="K2942" t="str">
        <f>IF(All!$B2942 = "F", All!D1664, "")</f>
        <v/>
      </c>
    </row>
    <row r="2943" spans="9:11" x14ac:dyDescent="0.3">
      <c r="I2943" t="str">
        <f>IF(All!$B2943 = "F", All!B1665, "")</f>
        <v/>
      </c>
      <c r="J2943" t="str">
        <f>IF(All!$B2943 = "F", All!C1665, "")</f>
        <v/>
      </c>
      <c r="K2943" t="str">
        <f>IF(All!$B2943 = "F", All!D1665, "")</f>
        <v/>
      </c>
    </row>
    <row r="2944" spans="9:11" x14ac:dyDescent="0.3">
      <c r="I2944" t="str">
        <f>IF(All!$B2944 = "F", All!B1666, "")</f>
        <v/>
      </c>
      <c r="J2944" t="str">
        <f>IF(All!$B2944 = "F", All!C1666, "")</f>
        <v/>
      </c>
      <c r="K2944" t="str">
        <f>IF(All!$B2944 = "F", All!D1666, "")</f>
        <v/>
      </c>
    </row>
    <row r="2945" spans="9:11" x14ac:dyDescent="0.3">
      <c r="I2945" t="str">
        <f>IF(All!$B2945 = "F", All!B1667, "")</f>
        <v/>
      </c>
      <c r="J2945" t="str">
        <f>IF(All!$B2945 = "F", All!C1667, "")</f>
        <v/>
      </c>
      <c r="K2945" t="str">
        <f>IF(All!$B2945 = "F", All!D1667, "")</f>
        <v/>
      </c>
    </row>
    <row r="2946" spans="9:11" x14ac:dyDescent="0.3">
      <c r="I2946" t="str">
        <f>IF(All!$B2946 = "F", All!B1668, "")</f>
        <v/>
      </c>
      <c r="J2946" t="str">
        <f>IF(All!$B2946 = "F", All!C1668, "")</f>
        <v/>
      </c>
      <c r="K2946" t="str">
        <f>IF(All!$B2946 = "F", All!D1668, "")</f>
        <v/>
      </c>
    </row>
    <row r="2947" spans="9:11" x14ac:dyDescent="0.3">
      <c r="I2947" t="str">
        <f>IF(All!$B2947 = "F", All!B1669, "")</f>
        <v>F</v>
      </c>
      <c r="J2947" t="str">
        <f>IF(All!$B2947 = "F", All!C1669, "")</f>
        <v>Alpha Gamma Delta</v>
      </c>
      <c r="K2947">
        <f>IF(All!$B2947 = "F", All!D1669, "")</f>
        <v>2</v>
      </c>
    </row>
    <row r="2948" spans="9:11" x14ac:dyDescent="0.3">
      <c r="I2948" t="str">
        <f>IF(All!$B2948 = "F", All!B1670, "")</f>
        <v>F</v>
      </c>
      <c r="J2948" t="str">
        <f>IF(All!$B2948 = "F", All!C1670, "")</f>
        <v>Kappa Alpha Theta</v>
      </c>
      <c r="K2948">
        <f>IF(All!$B2948 = "F", All!D1670, "")</f>
        <v>3</v>
      </c>
    </row>
    <row r="2949" spans="9:11" x14ac:dyDescent="0.3">
      <c r="I2949" t="str">
        <f>IF(All!$B2949 = "F", All!B1671, "")</f>
        <v>F</v>
      </c>
      <c r="J2949" t="str">
        <f>IF(All!$B2949 = "F", All!C1671, "")</f>
        <v>Kappa Kappa Gamma</v>
      </c>
      <c r="K2949">
        <f>IF(All!$B2949 = "F", All!D1671, "")</f>
        <v>4</v>
      </c>
    </row>
    <row r="2950" spans="9:11" x14ac:dyDescent="0.3">
      <c r="I2950" t="str">
        <f>IF(All!$B2950 = "F", All!B1672, "")</f>
        <v>F</v>
      </c>
      <c r="J2950" t="str">
        <f>IF(All!$B2950 = "F", All!C1672, "")</f>
        <v>Team College Life</v>
      </c>
      <c r="K2950">
        <f>IF(All!$B2950 = "F", All!D1672, "")</f>
        <v>5</v>
      </c>
    </row>
    <row r="2951" spans="9:11" x14ac:dyDescent="0.3">
      <c r="I2951" t="str">
        <f>IF(All!$B2951 = "F", All!B1673, "")</f>
        <v>F</v>
      </c>
      <c r="J2951" t="str">
        <f>IF(All!$B2951 = "F", All!C1673, "")</f>
        <v>Landsharks</v>
      </c>
      <c r="K2951">
        <f>IF(All!$B2951 = "F", All!D1673, "")</f>
        <v>6</v>
      </c>
    </row>
    <row r="2952" spans="9:11" x14ac:dyDescent="0.3">
      <c r="I2952" t="str">
        <f>IF(All!$B2952 = "F", All!B1674, "")</f>
        <v>F</v>
      </c>
      <c r="J2952" t="str">
        <f>IF(All!$B2952 = "F", All!C1674, "")</f>
        <v>Alpha Phi</v>
      </c>
      <c r="K2952">
        <f>IF(All!$B2952 = "F", All!D1674, "")</f>
        <v>7</v>
      </c>
    </row>
    <row r="2953" spans="9:11" x14ac:dyDescent="0.3">
      <c r="I2953" t="str">
        <f>IF(All!$B2953 = "F", All!B1675, "")</f>
        <v>F</v>
      </c>
      <c r="J2953" t="str">
        <f>IF(All!$B2953 = "F", All!C1675, "")</f>
        <v>Wright Cycledelics</v>
      </c>
      <c r="K2953">
        <f>IF(All!$B2953 = "F", All!D1675, "")</f>
        <v>8</v>
      </c>
    </row>
    <row r="2954" spans="9:11" x14ac:dyDescent="0.3">
      <c r="I2954" t="str">
        <f>IF(All!$B2954 = "F", All!B1676, "")</f>
        <v>F</v>
      </c>
      <c r="J2954" t="str">
        <f>IF(All!$B2954 = "F", All!C1676, "")</f>
        <v>Alpha Chi Omega</v>
      </c>
      <c r="K2954">
        <f>IF(All!$B2954 = "F", All!D1676, "")</f>
        <v>9</v>
      </c>
    </row>
    <row r="2955" spans="9:11" x14ac:dyDescent="0.3">
      <c r="I2955" t="str">
        <f>IF(All!$B2955 = "F", All!B1677, "")</f>
        <v>F</v>
      </c>
      <c r="J2955" t="str">
        <f>IF(All!$B2955 = "F", All!C1677, "")</f>
        <v>Delta Delta Delta</v>
      </c>
      <c r="K2955">
        <f>IF(All!$B2955 = "F", All!D1677, "")</f>
        <v>10</v>
      </c>
    </row>
    <row r="2956" spans="9:11" x14ac:dyDescent="0.3">
      <c r="I2956" t="str">
        <f>IF(All!$B2956 = "F", All!B1678, "")</f>
        <v>F</v>
      </c>
      <c r="J2956" t="str">
        <f>IF(All!$B2956 = "F", All!C1678, "")</f>
        <v>Tasmanian Devils</v>
      </c>
      <c r="K2956">
        <f>IF(All!$B2956 = "F", All!D1678, "")</f>
        <v>11</v>
      </c>
    </row>
    <row r="2957" spans="9:11" x14ac:dyDescent="0.3">
      <c r="I2957" t="str">
        <f>IF(All!$B2957 = "F", All!B1679, "")</f>
        <v>F</v>
      </c>
      <c r="J2957" t="str">
        <f>IF(All!$B2957 = "F", All!C1679, "")</f>
        <v>Zeta Tau Alpha</v>
      </c>
      <c r="K2957">
        <f>IF(All!$B2957 = "F", All!D1679, "")</f>
        <v>12</v>
      </c>
    </row>
    <row r="2958" spans="9:11" x14ac:dyDescent="0.3">
      <c r="I2958" t="str">
        <f>IF(All!$B2958 = "F", All!B1680, "")</f>
        <v>F</v>
      </c>
      <c r="J2958" t="str">
        <f>IF(All!$B2958 = "F", All!C1680, "")</f>
        <v>Alpha Xi Delta</v>
      </c>
      <c r="K2958">
        <f>IF(All!$B2958 = "F", All!D1680, "")</f>
        <v>13</v>
      </c>
    </row>
    <row r="2959" spans="9:11" x14ac:dyDescent="0.3">
      <c r="I2959" t="str">
        <f>IF(All!$B2959 = "F", All!B1681, "")</f>
        <v>F</v>
      </c>
      <c r="J2959" t="str">
        <f>IF(All!$B2959 = "F", All!C1681, "")</f>
        <v>Chi  Omega</v>
      </c>
      <c r="K2959">
        <f>IF(All!$B2959 = "F", All!D1681, "")</f>
        <v>14</v>
      </c>
    </row>
    <row r="2960" spans="9:11" x14ac:dyDescent="0.3">
      <c r="I2960" t="str">
        <f>IF(All!$B2960 = "F", All!B1682, "")</f>
        <v>F</v>
      </c>
      <c r="J2960" t="str">
        <f>IF(All!$B2960 = "F", All!C1682, "")</f>
        <v>Pi Beta Phi</v>
      </c>
      <c r="K2960">
        <f>IF(All!$B2960 = "F", All!D1682, "")</f>
        <v>15</v>
      </c>
    </row>
    <row r="2961" spans="9:11" x14ac:dyDescent="0.3">
      <c r="I2961" t="str">
        <f>IF(All!$B2961 = "F", All!B1683, "")</f>
        <v>F</v>
      </c>
      <c r="J2961" t="str">
        <f>IF(All!$B2961 = "F", All!C1683, "")</f>
        <v>Roadrunners</v>
      </c>
      <c r="K2961">
        <f>IF(All!$B2961 = "F", All!D1683, "")</f>
        <v>16</v>
      </c>
    </row>
    <row r="2962" spans="9:11" x14ac:dyDescent="0.3">
      <c r="I2962" t="str">
        <f>IF(All!$B2962 = "F", All!B1684, "")</f>
        <v>F</v>
      </c>
      <c r="J2962" t="str">
        <f>IF(All!$B2962 = "F", All!C1684, "")</f>
        <v>Delta Zeta</v>
      </c>
      <c r="K2962">
        <f>IF(All!$B2962 = "F", All!D1684, "")</f>
        <v>17</v>
      </c>
    </row>
    <row r="2963" spans="9:11" x14ac:dyDescent="0.3">
      <c r="I2963" t="str">
        <f>IF(All!$B2963 = "F", All!B1685, "")</f>
        <v>F</v>
      </c>
      <c r="J2963" t="str">
        <f>IF(All!$B2963 = "F", All!C1685, "")</f>
        <v>Delta Sigma Pi</v>
      </c>
      <c r="K2963">
        <f>IF(All!$B2963 = "F", All!D1685, "")</f>
        <v>18</v>
      </c>
    </row>
    <row r="2964" spans="9:11" x14ac:dyDescent="0.3">
      <c r="I2964" t="str">
        <f>IF(All!$B2964 = "F", All!B1686, "")</f>
        <v>F</v>
      </c>
      <c r="J2964" t="str">
        <f>IF(All!$B2964 = "F", All!C1686, "")</f>
        <v>Kappa Delta</v>
      </c>
      <c r="K2964">
        <f>IF(All!$B2964 = "F", All!D1686, "")</f>
        <v>19</v>
      </c>
    </row>
    <row r="2965" spans="9:11" x14ac:dyDescent="0.3">
      <c r="I2965" t="str">
        <f>IF(All!$B2965 = "F", All!B1687, "")</f>
        <v>F</v>
      </c>
      <c r="J2965" t="str">
        <f>IF(All!$B2965 = "F", All!C1687, "")</f>
        <v>Phi Mu</v>
      </c>
      <c r="K2965">
        <f>IF(All!$B2965 = "F", All!D1687, "")</f>
        <v>20</v>
      </c>
    </row>
    <row r="2966" spans="9:11" x14ac:dyDescent="0.3">
      <c r="I2966" t="str">
        <f>IF(All!$B2966 = "F", All!B1688, "")</f>
        <v>F</v>
      </c>
      <c r="J2966" t="str">
        <f>IF(All!$B2966 = "F", All!C1688, "")</f>
        <v>Delta Gamma</v>
      </c>
      <c r="K2966">
        <f>IF(All!$B2966 = "F", All!D1688, "")</f>
        <v>21</v>
      </c>
    </row>
    <row r="2967" spans="9:11" x14ac:dyDescent="0.3">
      <c r="I2967" t="str">
        <f>IF(All!$B2967 = "F", All!B1689, "")</f>
        <v>F</v>
      </c>
      <c r="J2967" t="str">
        <f>IF(All!$B2967 = "F", All!C1689, "")</f>
        <v>Sigma Delta Tau</v>
      </c>
      <c r="K2967">
        <f>IF(All!$B2967 = "F", All!D1689, "")</f>
        <v>22</v>
      </c>
    </row>
    <row r="2968" spans="9:11" x14ac:dyDescent="0.3">
      <c r="I2968" t="str">
        <f>IF(All!$B2968 = "F", All!B1690, "")</f>
        <v>M</v>
      </c>
      <c r="J2968" t="str">
        <f>IF(All!$B2968 = "F", All!C1690, "")</f>
        <v>Sigma Chi</v>
      </c>
      <c r="K2968">
        <f>IF(All!$B2968 = "F", All!D1690, "")</f>
        <v>1</v>
      </c>
    </row>
    <row r="2969" spans="9:11" x14ac:dyDescent="0.3">
      <c r="I2969" t="str">
        <f>IF(All!$B2969 = "F", All!B1691, "")</f>
        <v>M</v>
      </c>
      <c r="J2969" t="str">
        <f>IF(All!$B2969 = "F", All!C1691, "")</f>
        <v>Phi Delta Theta</v>
      </c>
      <c r="K2969">
        <f>IF(All!$B2969 = "F", All!D1691, "")</f>
        <v>2</v>
      </c>
    </row>
    <row r="2970" spans="9:11" x14ac:dyDescent="0.3">
      <c r="I2970" t="str">
        <f>IF(All!$B2970 = "F", All!B1692, "")</f>
        <v>M</v>
      </c>
      <c r="J2970" t="str">
        <f>IF(All!$B2970 = "F", All!C1692, "")</f>
        <v>Phi Kappa Psi</v>
      </c>
      <c r="K2970">
        <f>IF(All!$B2970 = "F", All!D1692, "")</f>
        <v>3</v>
      </c>
    </row>
    <row r="2971" spans="9:11" x14ac:dyDescent="0.3">
      <c r="I2971" t="str">
        <f>IF(All!$B2971 = "F", All!B1693, "")</f>
        <v>M</v>
      </c>
      <c r="J2971" t="str">
        <f>IF(All!$B2971 = "F", All!C1693, "")</f>
        <v>Sigma Alpha Epsilon</v>
      </c>
      <c r="K2971">
        <f>IF(All!$B2971 = "F", All!D1693, "")</f>
        <v>4</v>
      </c>
    </row>
    <row r="2972" spans="9:11" x14ac:dyDescent="0.3">
      <c r="I2972" t="str">
        <f>IF(All!$B2972 = "F", All!B1694, "")</f>
        <v>M</v>
      </c>
      <c r="J2972" t="str">
        <f>IF(All!$B2972 = "F", All!C1694, "")</f>
        <v>Dodds House</v>
      </c>
      <c r="K2972">
        <f>IF(All!$B2972 = "F", All!D1694, "")</f>
        <v>5</v>
      </c>
    </row>
    <row r="2973" spans="9:11" x14ac:dyDescent="0.3">
      <c r="I2973" t="str">
        <f>IF(All!$B2973 = "F", All!B1695, "")</f>
        <v>M</v>
      </c>
      <c r="J2973" t="str">
        <f>IF(All!$B2973 = "F", All!C1695, "")</f>
        <v>Acacia</v>
      </c>
      <c r="K2973">
        <f>IF(All!$B2973 = "F", All!D1695, "")</f>
        <v>6</v>
      </c>
    </row>
    <row r="2974" spans="9:11" x14ac:dyDescent="0.3">
      <c r="I2974" t="str">
        <f>IF(All!$B2974 = "F", All!B1696, "")</f>
        <v>M</v>
      </c>
      <c r="J2974" t="str">
        <f>IF(All!$B2974 = "F", All!C1696, "")</f>
        <v>Pi Kappa Alpha</v>
      </c>
      <c r="K2974">
        <f>IF(All!$B2974 = "F", All!D1696, "")</f>
        <v>7</v>
      </c>
    </row>
    <row r="2975" spans="9:11" x14ac:dyDescent="0.3">
      <c r="I2975" t="str">
        <f>IF(All!$B2975 = "F", All!B1697, "")</f>
        <v>M</v>
      </c>
      <c r="J2975" t="str">
        <f>IF(All!$B2975 = "F", All!C1697, "")</f>
        <v>Wright Cycling</v>
      </c>
      <c r="K2975">
        <f>IF(All!$B2975 = "F", All!D1697, "")</f>
        <v>8</v>
      </c>
    </row>
    <row r="2976" spans="9:11" x14ac:dyDescent="0.3">
      <c r="I2976" t="str">
        <f>IF(All!$B2976 = "F", All!B1698, "")</f>
        <v>M</v>
      </c>
      <c r="J2976" t="str">
        <f>IF(All!$B2976 = "F", All!C1698, "")</f>
        <v>Beta Theta Pi</v>
      </c>
      <c r="K2976">
        <f>IF(All!$B2976 = "F", All!D1698, "")</f>
        <v>9</v>
      </c>
    </row>
    <row r="2977" spans="9:11" x14ac:dyDescent="0.3">
      <c r="I2977" t="str">
        <f>IF(All!$B2977 = "F", All!B1699, "")</f>
        <v>M</v>
      </c>
      <c r="J2977" t="str">
        <f>IF(All!$B2977 = "F", All!C1699, "")</f>
        <v>Pneuma</v>
      </c>
      <c r="K2977">
        <f>IF(All!$B2977 = "F", All!D1699, "")</f>
        <v>10</v>
      </c>
    </row>
    <row r="2978" spans="9:11" x14ac:dyDescent="0.3">
      <c r="I2978" t="str">
        <f>IF(All!$B2978 = "F", All!B1700, "")</f>
        <v>M</v>
      </c>
      <c r="J2978" t="str">
        <f>IF(All!$B2978 = "F", All!C1700, "")</f>
        <v>Sigma Nu</v>
      </c>
      <c r="K2978">
        <f>IF(All!$B2978 = "F", All!D1700, "")</f>
        <v>11</v>
      </c>
    </row>
    <row r="2979" spans="9:11" x14ac:dyDescent="0.3">
      <c r="I2979" t="str">
        <f>IF(All!$B2979 = "F", All!B1701, "")</f>
        <v>M</v>
      </c>
      <c r="J2979" t="str">
        <f>IF(All!$B2979 = "F", All!C1701, "")</f>
        <v>Sigma Phi Epsilon</v>
      </c>
      <c r="K2979">
        <f>IF(All!$B2979 = "F", All!D1701, "")</f>
        <v>12</v>
      </c>
    </row>
    <row r="2980" spans="9:11" x14ac:dyDescent="0.3">
      <c r="I2980" t="str">
        <f>IF(All!$B2980 = "F", All!B1702, "")</f>
        <v>M</v>
      </c>
      <c r="J2980" t="str">
        <f>IF(All!$B2980 = "F", All!C1702, "")</f>
        <v>Cutters</v>
      </c>
      <c r="K2980">
        <f>IF(All!$B2980 = "F", All!D1702, "")</f>
        <v>13</v>
      </c>
    </row>
    <row r="2981" spans="9:11" x14ac:dyDescent="0.3">
      <c r="I2981" t="str">
        <f>IF(All!$B2981 = "F", All!B1703, "")</f>
        <v/>
      </c>
      <c r="J2981" t="str">
        <f>IF(All!$B2981 = "F", All!C1703, "")</f>
        <v/>
      </c>
      <c r="K2981" t="str">
        <f>IF(All!$B2981 = "F", All!D1703, "")</f>
        <v/>
      </c>
    </row>
    <row r="2982" spans="9:11" x14ac:dyDescent="0.3">
      <c r="I2982" t="str">
        <f>IF(All!$B2982 = "F", All!B1704, "")</f>
        <v/>
      </c>
      <c r="J2982" t="str">
        <f>IF(All!$B2982 = "F", All!C1704, "")</f>
        <v/>
      </c>
      <c r="K2982" t="str">
        <f>IF(All!$B2982 = "F", All!D1704, "")</f>
        <v/>
      </c>
    </row>
    <row r="2983" spans="9:11" x14ac:dyDescent="0.3">
      <c r="I2983" t="str">
        <f>IF(All!$B2983 = "F", All!B1705, "")</f>
        <v/>
      </c>
      <c r="J2983" t="str">
        <f>IF(All!$B2983 = "F", All!C1705, "")</f>
        <v/>
      </c>
      <c r="K2983" t="str">
        <f>IF(All!$B2983 = "F", All!D1705, "")</f>
        <v/>
      </c>
    </row>
    <row r="2984" spans="9:11" x14ac:dyDescent="0.3">
      <c r="I2984" t="str">
        <f>IF(All!$B2984 = "F", All!B1706, "")</f>
        <v/>
      </c>
      <c r="J2984" t="str">
        <f>IF(All!$B2984 = "F", All!C1706, "")</f>
        <v/>
      </c>
      <c r="K2984" t="str">
        <f>IF(All!$B2984 = "F", All!D1706, "")</f>
        <v/>
      </c>
    </row>
    <row r="2985" spans="9:11" x14ac:dyDescent="0.3">
      <c r="I2985" t="str">
        <f>IF(All!$B2985 = "F", All!B1707, "")</f>
        <v/>
      </c>
      <c r="J2985" t="str">
        <f>IF(All!$B2985 = "F", All!C1707, "")</f>
        <v/>
      </c>
      <c r="K2985" t="str">
        <f>IF(All!$B2985 = "F", All!D1707, "")</f>
        <v/>
      </c>
    </row>
    <row r="2986" spans="9:11" x14ac:dyDescent="0.3">
      <c r="I2986" t="str">
        <f>IF(All!$B2986 = "F", All!B1708, "")</f>
        <v/>
      </c>
      <c r="J2986" t="str">
        <f>IF(All!$B2986 = "F", All!C1708, "")</f>
        <v/>
      </c>
      <c r="K2986" t="str">
        <f>IF(All!$B2986 = "F", All!D1708, "")</f>
        <v/>
      </c>
    </row>
    <row r="2987" spans="9:11" x14ac:dyDescent="0.3">
      <c r="I2987" t="str">
        <f>IF(All!$B2987 = "F", All!B1709, "")</f>
        <v/>
      </c>
      <c r="J2987" t="str">
        <f>IF(All!$B2987 = "F", All!C1709, "")</f>
        <v/>
      </c>
      <c r="K2987" t="str">
        <f>IF(All!$B2987 = "F", All!D1709, "")</f>
        <v/>
      </c>
    </row>
    <row r="2988" spans="9:11" x14ac:dyDescent="0.3">
      <c r="I2988" t="str">
        <f>IF(All!$B2988 = "F", All!B1710, "")</f>
        <v/>
      </c>
      <c r="J2988" t="str">
        <f>IF(All!$B2988 = "F", All!C1710, "")</f>
        <v/>
      </c>
      <c r="K2988" t="str">
        <f>IF(All!$B2988 = "F", All!D1710, "")</f>
        <v/>
      </c>
    </row>
    <row r="2989" spans="9:11" x14ac:dyDescent="0.3">
      <c r="I2989" t="str">
        <f>IF(All!$B2989 = "F", All!B1711, "")</f>
        <v/>
      </c>
      <c r="J2989" t="str">
        <f>IF(All!$B2989 = "F", All!C1711, "")</f>
        <v/>
      </c>
      <c r="K2989" t="str">
        <f>IF(All!$B2989 = "F", All!D1711, "")</f>
        <v/>
      </c>
    </row>
    <row r="2990" spans="9:11" x14ac:dyDescent="0.3">
      <c r="I2990" t="str">
        <f>IF(All!$B2990 = "F", All!B1712, "")</f>
        <v/>
      </c>
      <c r="J2990" t="str">
        <f>IF(All!$B2990 = "F", All!C1712, "")</f>
        <v/>
      </c>
      <c r="K2990" t="str">
        <f>IF(All!$B2990 = "F", All!D1712, "")</f>
        <v/>
      </c>
    </row>
    <row r="2991" spans="9:11" x14ac:dyDescent="0.3">
      <c r="I2991" t="str">
        <f>IF(All!$B2991 = "F", All!B1713, "")</f>
        <v/>
      </c>
      <c r="J2991" t="str">
        <f>IF(All!$B2991 = "F", All!C1713, "")</f>
        <v/>
      </c>
      <c r="K2991" t="str">
        <f>IF(All!$B2991 = "F", All!D1713, "")</f>
        <v/>
      </c>
    </row>
    <row r="2992" spans="9:11" x14ac:dyDescent="0.3">
      <c r="I2992" t="str">
        <f>IF(All!$B2992 = "F", All!B1714, "")</f>
        <v/>
      </c>
      <c r="J2992" t="str">
        <f>IF(All!$B2992 = "F", All!C1714, "")</f>
        <v/>
      </c>
      <c r="K2992" t="str">
        <f>IF(All!$B2992 = "F", All!D1714, "")</f>
        <v/>
      </c>
    </row>
    <row r="2993" spans="9:11" x14ac:dyDescent="0.3">
      <c r="I2993" t="str">
        <f>IF(All!$B2993 = "F", All!B1715, "")</f>
        <v/>
      </c>
      <c r="J2993" t="str">
        <f>IF(All!$B2993 = "F", All!C1715, "")</f>
        <v/>
      </c>
      <c r="K2993" t="str">
        <f>IF(All!$B2993 = "F", All!D1715, "")</f>
        <v/>
      </c>
    </row>
    <row r="2994" spans="9:11" x14ac:dyDescent="0.3">
      <c r="I2994" t="str">
        <f>IF(All!$B2994 = "F", All!B1716, "")</f>
        <v/>
      </c>
      <c r="J2994" t="str">
        <f>IF(All!$B2994 = "F", All!C1716, "")</f>
        <v/>
      </c>
      <c r="K2994" t="str">
        <f>IF(All!$B2994 = "F", All!D1716, "")</f>
        <v/>
      </c>
    </row>
    <row r="2995" spans="9:11" x14ac:dyDescent="0.3">
      <c r="I2995" t="str">
        <f>IF(All!$B2995 = "F", All!B1717, "")</f>
        <v/>
      </c>
      <c r="J2995" t="str">
        <f>IF(All!$B2995 = "F", All!C1717, "")</f>
        <v/>
      </c>
      <c r="K2995" t="str">
        <f>IF(All!$B2995 = "F", All!D1717, "")</f>
        <v/>
      </c>
    </row>
    <row r="2996" spans="9:11" x14ac:dyDescent="0.3">
      <c r="I2996" t="str">
        <f>IF(All!$B2996 = "F", All!B1718, "")</f>
        <v/>
      </c>
      <c r="J2996" t="str">
        <f>IF(All!$B2996 = "F", All!C1718, "")</f>
        <v/>
      </c>
      <c r="K2996" t="str">
        <f>IF(All!$B2996 = "F", All!D1718, "")</f>
        <v/>
      </c>
    </row>
    <row r="2997" spans="9:11" x14ac:dyDescent="0.3">
      <c r="I2997" t="str">
        <f>IF(All!$B2997 = "F", All!B1719, "")</f>
        <v/>
      </c>
      <c r="J2997" t="str">
        <f>IF(All!$B2997 = "F", All!C1719, "")</f>
        <v/>
      </c>
      <c r="K2997" t="str">
        <f>IF(All!$B2997 = "F", All!D1719, "")</f>
        <v/>
      </c>
    </row>
    <row r="2998" spans="9:11" x14ac:dyDescent="0.3">
      <c r="I2998" t="str">
        <f>IF(All!$B2998 = "F", All!B1720, "")</f>
        <v/>
      </c>
      <c r="J2998" t="str">
        <f>IF(All!$B2998 = "F", All!C1720, "")</f>
        <v/>
      </c>
      <c r="K2998" t="str">
        <f>IF(All!$B2998 = "F", All!D1720, "")</f>
        <v/>
      </c>
    </row>
    <row r="2999" spans="9:11" x14ac:dyDescent="0.3">
      <c r="I2999" t="str">
        <f>IF(All!$B2999 = "F", All!B1721, "")</f>
        <v/>
      </c>
      <c r="J2999" t="str">
        <f>IF(All!$B2999 = "F", All!C1721, "")</f>
        <v/>
      </c>
      <c r="K2999" t="str">
        <f>IF(All!$B2999 = "F", All!D1721, "")</f>
        <v/>
      </c>
    </row>
    <row r="3000" spans="9:11" x14ac:dyDescent="0.3">
      <c r="I3000" t="str">
        <f>IF(All!$B3000 = "F", All!B1722, "")</f>
        <v/>
      </c>
      <c r="J3000" t="str">
        <f>IF(All!$B3000 = "F", All!C1722, "")</f>
        <v/>
      </c>
      <c r="K3000" t="str">
        <f>IF(All!$B3000 = "F", All!D1722, "")</f>
        <v/>
      </c>
    </row>
    <row r="3001" spans="9:11" x14ac:dyDescent="0.3">
      <c r="I3001" t="str">
        <f>IF(All!$B3001 = "F", All!B1723, "")</f>
        <v/>
      </c>
      <c r="J3001" t="str">
        <f>IF(All!$B3001 = "F", All!C1723, "")</f>
        <v/>
      </c>
      <c r="K3001" t="str">
        <f>IF(All!$B3001 = "F", All!D1723, "")</f>
        <v/>
      </c>
    </row>
    <row r="3002" spans="9:11" x14ac:dyDescent="0.3">
      <c r="I3002" t="str">
        <f>IF(All!$B3002 = "F", All!B1724, "")</f>
        <v/>
      </c>
      <c r="J3002" t="str">
        <f>IF(All!$B3002 = "F", All!C1724, "")</f>
        <v/>
      </c>
      <c r="K3002" t="str">
        <f>IF(All!$B3002 = "F", All!D1724, "")</f>
        <v/>
      </c>
    </row>
    <row r="3003" spans="9:11" x14ac:dyDescent="0.3">
      <c r="I3003" t="str">
        <f>IF(All!$B3003 = "F", All!B1725, "")</f>
        <v/>
      </c>
      <c r="J3003" t="str">
        <f>IF(All!$B3003 = "F", All!C1725, "")</f>
        <v/>
      </c>
      <c r="K3003" t="str">
        <f>IF(All!$B3003 = "F", All!D1725, "")</f>
        <v/>
      </c>
    </row>
    <row r="3004" spans="9:11" x14ac:dyDescent="0.3">
      <c r="I3004" t="str">
        <f>IF(All!$B3004 = "F", All!B1726, "")</f>
        <v/>
      </c>
      <c r="J3004" t="str">
        <f>IF(All!$B3004 = "F", All!C1726, "")</f>
        <v/>
      </c>
      <c r="K3004" t="str">
        <f>IF(All!$B3004 = "F", All!D1726, "")</f>
        <v/>
      </c>
    </row>
    <row r="3005" spans="9:11" x14ac:dyDescent="0.3">
      <c r="I3005" t="str">
        <f>IF(All!$B3005 = "F", All!B1727, "")</f>
        <v/>
      </c>
      <c r="J3005" t="str">
        <f>IF(All!$B3005 = "F", All!C1727, "")</f>
        <v/>
      </c>
      <c r="K3005" t="str">
        <f>IF(All!$B3005 = "F", All!D1727, "")</f>
        <v/>
      </c>
    </row>
    <row r="3006" spans="9:11" x14ac:dyDescent="0.3">
      <c r="I3006" t="str">
        <f>IF(All!$B3006 = "F", All!B1728, "")</f>
        <v/>
      </c>
      <c r="J3006" t="str">
        <f>IF(All!$B3006 = "F", All!C1728, "")</f>
        <v/>
      </c>
      <c r="K3006" t="str">
        <f>IF(All!$B3006 = "F", All!D1728, "")</f>
        <v/>
      </c>
    </row>
    <row r="3007" spans="9:11" x14ac:dyDescent="0.3">
      <c r="I3007" t="str">
        <f>IF(All!$B3007 = "F", All!B1729, "")</f>
        <v/>
      </c>
      <c r="J3007" t="str">
        <f>IF(All!$B3007 = "F", All!C1729, "")</f>
        <v/>
      </c>
      <c r="K3007" t="str">
        <f>IF(All!$B3007 = "F", All!D1729, "")</f>
        <v/>
      </c>
    </row>
    <row r="3008" spans="9:11" x14ac:dyDescent="0.3">
      <c r="I3008" t="str">
        <f>IF(All!$B3008 = "F", All!B1730, "")</f>
        <v/>
      </c>
      <c r="J3008" t="str">
        <f>IF(All!$B3008 = "F", All!C1730, "")</f>
        <v/>
      </c>
      <c r="K3008" t="str">
        <f>IF(All!$B3008 = "F", All!D1730, "")</f>
        <v/>
      </c>
    </row>
    <row r="3009" spans="9:11" x14ac:dyDescent="0.3">
      <c r="I3009" t="str">
        <f>IF(All!$B3009 = "F", All!B1731, "")</f>
        <v/>
      </c>
      <c r="J3009" t="str">
        <f>IF(All!$B3009 = "F", All!C1731, "")</f>
        <v/>
      </c>
      <c r="K3009" t="str">
        <f>IF(All!$B3009 = "F", All!D1731, "")</f>
        <v/>
      </c>
    </row>
    <row r="3010" spans="9:11" x14ac:dyDescent="0.3">
      <c r="I3010" t="str">
        <f>IF(All!$B3010 = "F", All!B1732, "")</f>
        <v/>
      </c>
      <c r="J3010" t="str">
        <f>IF(All!$B3010 = "F", All!C1732, "")</f>
        <v/>
      </c>
      <c r="K3010" t="str">
        <f>IF(All!$B3010 = "F", All!D1732, "")</f>
        <v/>
      </c>
    </row>
    <row r="3011" spans="9:11" x14ac:dyDescent="0.3">
      <c r="I3011" t="str">
        <f>IF(All!$B3011 = "F", All!B1733, "")</f>
        <v/>
      </c>
      <c r="J3011" t="str">
        <f>IF(All!$B3011 = "F", All!C1733, "")</f>
        <v/>
      </c>
      <c r="K3011" t="str">
        <f>IF(All!$B3011 = "F", All!D1733, "")</f>
        <v/>
      </c>
    </row>
    <row r="3012" spans="9:11" x14ac:dyDescent="0.3">
      <c r="I3012" t="str">
        <f>IF(All!$B3012 = "F", All!B1734, "")</f>
        <v/>
      </c>
      <c r="J3012" t="str">
        <f>IF(All!$B3012 = "F", All!C1734, "")</f>
        <v/>
      </c>
      <c r="K3012" t="str">
        <f>IF(All!$B3012 = "F", All!D1734, "")</f>
        <v/>
      </c>
    </row>
    <row r="3013" spans="9:11" x14ac:dyDescent="0.3">
      <c r="I3013" t="str">
        <f>IF(All!$B3013 = "F", All!B1735, "")</f>
        <v/>
      </c>
      <c r="J3013" t="str">
        <f>IF(All!$B3013 = "F", All!C1735, "")</f>
        <v/>
      </c>
      <c r="K3013" t="str">
        <f>IF(All!$B3013 = "F", All!D1735, "")</f>
        <v/>
      </c>
    </row>
    <row r="3014" spans="9:11" x14ac:dyDescent="0.3">
      <c r="I3014" t="str">
        <f>IF(All!$B3014 = "F", All!B1736, "")</f>
        <v>F</v>
      </c>
      <c r="J3014" t="str">
        <f>IF(All!$B3014 = "F", All!C1736, "")</f>
        <v>Alpha Xi Delta</v>
      </c>
      <c r="K3014">
        <f>IF(All!$B3014 = "F", All!D1736, "")</f>
        <v>14</v>
      </c>
    </row>
    <row r="3015" spans="9:11" x14ac:dyDescent="0.3">
      <c r="I3015" t="str">
        <f>IF(All!$B3015 = "F", All!B1737, "")</f>
        <v>F</v>
      </c>
      <c r="J3015" t="str">
        <f>IF(All!$B3015 = "F", All!C1737, "")</f>
        <v>Kappa Delta</v>
      </c>
      <c r="K3015">
        <f>IF(All!$B3015 = "F", All!D1737, "")</f>
        <v>15</v>
      </c>
    </row>
    <row r="3016" spans="9:11" x14ac:dyDescent="0.3">
      <c r="I3016" t="str">
        <f>IF(All!$B3016 = "F", All!B1738, "")</f>
        <v>F</v>
      </c>
      <c r="J3016" t="str">
        <f>IF(All!$B3016 = "F", All!C1738, "")</f>
        <v>Alpha  Phi</v>
      </c>
      <c r="K3016">
        <f>IF(All!$B3016 = "F", All!D1738, "")</f>
        <v>16</v>
      </c>
    </row>
    <row r="3017" spans="9:11" x14ac:dyDescent="0.3">
      <c r="I3017" t="str">
        <f>IF(All!$B3017 = "F", All!B1739, "")</f>
        <v>F</v>
      </c>
      <c r="J3017" t="str">
        <f>IF(All!$B3017 = "F", All!C1739, "")</f>
        <v>Alpha Delta Pi</v>
      </c>
      <c r="K3017">
        <f>IF(All!$B3017 = "F", All!D1739, "")</f>
        <v>17</v>
      </c>
    </row>
    <row r="3018" spans="9:11" x14ac:dyDescent="0.3">
      <c r="I3018" t="str">
        <f>IF(All!$B3018 = "F", All!B1740, "")</f>
        <v>F</v>
      </c>
      <c r="J3018" t="str">
        <f>IF(All!$B3018 = "F", All!C1740, "")</f>
        <v>Teter</v>
      </c>
      <c r="K3018">
        <f>IF(All!$B3018 = "F", All!D1740, "")</f>
        <v>18</v>
      </c>
    </row>
    <row r="3019" spans="9:11" x14ac:dyDescent="0.3">
      <c r="I3019" t="str">
        <f>IF(All!$B3019 = "F", All!B1741, "")</f>
        <v>F</v>
      </c>
      <c r="J3019" t="str">
        <f>IF(All!$B3019 = "F", All!C1741, "")</f>
        <v>Sigma Delta Tau</v>
      </c>
      <c r="K3019">
        <f>IF(All!$B3019 = "F", All!D1741, "")</f>
        <v>19</v>
      </c>
    </row>
    <row r="3020" spans="9:11" x14ac:dyDescent="0.3">
      <c r="I3020" t="str">
        <f>IF(All!$B3020 = "F", All!B1742, "")</f>
        <v>F</v>
      </c>
      <c r="J3020" t="str">
        <f>IF(All!$B3020 = "F", All!C1742, "")</f>
        <v>Delta Zeta</v>
      </c>
      <c r="K3020">
        <f>IF(All!$B3020 = "F", All!D1742, "")</f>
        <v>20</v>
      </c>
    </row>
    <row r="3021" spans="9:11" x14ac:dyDescent="0.3">
      <c r="I3021" t="str">
        <f>IF(All!$B3021 = "F", All!B1743, "")</f>
        <v>F</v>
      </c>
      <c r="J3021" t="str">
        <f>IF(All!$B3021 = "F", All!C1743, "")</f>
        <v>Zeta Tau Alpha</v>
      </c>
      <c r="K3021">
        <f>IF(All!$B3021 = "F", All!D1743, "")</f>
        <v>21</v>
      </c>
    </row>
    <row r="3022" spans="9:11" x14ac:dyDescent="0.3">
      <c r="I3022" t="str">
        <f>IF(All!$B3022 = "F", All!B1744, "")</f>
        <v>F</v>
      </c>
      <c r="J3022" t="str">
        <f>IF(All!$B3022 = "F", All!C1744, "")</f>
        <v>Team Unique</v>
      </c>
      <c r="K3022">
        <f>IF(All!$B3022 = "F", All!D1744, "")</f>
        <v>22</v>
      </c>
    </row>
    <row r="3023" spans="9:11" x14ac:dyDescent="0.3">
      <c r="I3023" t="str">
        <f>IF(All!$B3023 = "F", All!B1745, "")</f>
        <v>F</v>
      </c>
      <c r="J3023" t="str">
        <f>IF(All!$B3023 = "F", All!C1745, "")</f>
        <v>Alpha Phi Omega</v>
      </c>
      <c r="K3023">
        <f>IF(All!$B3023 = "F", All!D1745, "")</f>
        <v>23</v>
      </c>
    </row>
    <row r="3024" spans="9:11" x14ac:dyDescent="0.3">
      <c r="I3024" t="str">
        <f>IF(All!$B3024 = "F", All!B1746, "")</f>
        <v>M</v>
      </c>
      <c r="J3024" t="str">
        <f>IF(All!$B3024 = "F", All!C1746, "")</f>
        <v>Sigma Alpha Epsilon</v>
      </c>
      <c r="K3024">
        <f>IF(All!$B3024 = "F", All!D1746, "")</f>
        <v>1</v>
      </c>
    </row>
    <row r="3025" spans="9:11" x14ac:dyDescent="0.3">
      <c r="I3025" t="str">
        <f>IF(All!$B3025 = "F", All!B1747, "")</f>
        <v>M</v>
      </c>
      <c r="J3025" t="str">
        <f>IF(All!$B3025 = "F", All!C1747, "")</f>
        <v>Phi Kappa Psi</v>
      </c>
      <c r="K3025">
        <f>IF(All!$B3025 = "F", All!D1747, "")</f>
        <v>2</v>
      </c>
    </row>
    <row r="3026" spans="9:11" x14ac:dyDescent="0.3">
      <c r="I3026" t="str">
        <f>IF(All!$B3026 = "F", All!B1748, "")</f>
        <v>M</v>
      </c>
      <c r="J3026" t="str">
        <f>IF(All!$B3026 = "F", All!C1748, "")</f>
        <v>Sigma Nu</v>
      </c>
      <c r="K3026">
        <f>IF(All!$B3026 = "F", All!D1748, "")</f>
        <v>3</v>
      </c>
    </row>
    <row r="3027" spans="9:11" x14ac:dyDescent="0.3">
      <c r="I3027" t="str">
        <f>IF(All!$B3027 = "F", All!B1749, "")</f>
        <v>M</v>
      </c>
      <c r="J3027" t="str">
        <f>IF(All!$B3027 = "F", All!C1749, "")</f>
        <v>Phi Delta Theta</v>
      </c>
      <c r="K3027">
        <f>IF(All!$B3027 = "F", All!D1749, "")</f>
        <v>4</v>
      </c>
    </row>
    <row r="3028" spans="9:11" x14ac:dyDescent="0.3">
      <c r="I3028" t="str">
        <f>IF(All!$B3028 = "F", All!B1750, "")</f>
        <v>M</v>
      </c>
      <c r="J3028" t="str">
        <f>IF(All!$B3028 = "F", All!C1750, "")</f>
        <v>Dodds House</v>
      </c>
      <c r="K3028">
        <f>IF(All!$B3028 = "F", All!D1750, "")</f>
        <v>5</v>
      </c>
    </row>
    <row r="3029" spans="9:11" x14ac:dyDescent="0.3">
      <c r="I3029" t="str">
        <f>IF(All!$B3029 = "F", All!B1751, "")</f>
        <v>M</v>
      </c>
      <c r="J3029" t="str">
        <f>IF(All!$B3029 = "F", All!C1751, "")</f>
        <v>Sigma Phi Epsilon</v>
      </c>
      <c r="K3029">
        <f>IF(All!$B3029 = "F", All!D1751, "")</f>
        <v>6</v>
      </c>
    </row>
    <row r="3030" spans="9:11" x14ac:dyDescent="0.3">
      <c r="I3030" t="str">
        <f>IF(All!$B3030 = "F", All!B1752, "")</f>
        <v>M</v>
      </c>
      <c r="J3030" t="str">
        <f>IF(All!$B3030 = "F", All!C1752, "")</f>
        <v>Phi Gamma Delta</v>
      </c>
      <c r="K3030">
        <f>IF(All!$B3030 = "F", All!D1752, "")</f>
        <v>7</v>
      </c>
    </row>
    <row r="3031" spans="9:11" x14ac:dyDescent="0.3">
      <c r="I3031" t="str">
        <f>IF(All!$B3031 = "F", All!B1753, "")</f>
        <v>M</v>
      </c>
      <c r="J3031" t="str">
        <f>IF(All!$B3031 = "F", All!C1753, "")</f>
        <v>Sigma Chi</v>
      </c>
      <c r="K3031">
        <f>IF(All!$B3031 = "F", All!D1753, "")</f>
        <v>8</v>
      </c>
    </row>
    <row r="3032" spans="9:11" x14ac:dyDescent="0.3">
      <c r="I3032" t="str">
        <f>IF(All!$B3032 = "F", All!B1754, "")</f>
        <v>M</v>
      </c>
      <c r="J3032" t="str">
        <f>IF(All!$B3032 = "F", All!C1754, "")</f>
        <v>Beta Theta Pi</v>
      </c>
      <c r="K3032">
        <f>IF(All!$B3032 = "F", All!D1754, "")</f>
        <v>9</v>
      </c>
    </row>
    <row r="3033" spans="9:11" x14ac:dyDescent="0.3">
      <c r="I3033" t="str">
        <f>IF(All!$B3033 = "F", All!B1755, "")</f>
        <v>M</v>
      </c>
      <c r="J3033" t="str">
        <f>IF(All!$B3033 = "F", All!C1755, "")</f>
        <v>Delta Chi</v>
      </c>
      <c r="K3033">
        <f>IF(All!$B3033 = "F", All!D1755, "")</f>
        <v>10</v>
      </c>
    </row>
    <row r="3034" spans="9:11" x14ac:dyDescent="0.3">
      <c r="I3034" t="str">
        <f>IF(All!$B3034 = "F", All!B1756, "")</f>
        <v>M</v>
      </c>
      <c r="J3034" t="str">
        <f>IF(All!$B3034 = "F", All!C1756, "")</f>
        <v>Delta Upsilon</v>
      </c>
      <c r="K3034">
        <f>IF(All!$B3034 = "F", All!D1756, "")</f>
        <v>11</v>
      </c>
    </row>
    <row r="3035" spans="9:11" x14ac:dyDescent="0.3">
      <c r="I3035" t="str">
        <f>IF(All!$B3035 = "F", All!B1757, "")</f>
        <v>M</v>
      </c>
      <c r="J3035" t="str">
        <f>IF(All!$B3035 = "F", All!C1757, "")</f>
        <v>Acacia</v>
      </c>
      <c r="K3035">
        <f>IF(All!$B3035 = "F", All!D1757, "")</f>
        <v>12</v>
      </c>
    </row>
    <row r="3036" spans="9:11" x14ac:dyDescent="0.3">
      <c r="I3036" t="str">
        <f>IF(All!$B3036 = "F", All!B1758, "")</f>
        <v>M</v>
      </c>
      <c r="J3036" t="str">
        <f>IF(All!$B3036 = "F", All!C1758, "")</f>
        <v>Delta Tau Delta</v>
      </c>
      <c r="K3036">
        <f>IF(All!$B3036 = "F", All!D1758, "")</f>
        <v>13</v>
      </c>
    </row>
    <row r="3037" spans="9:11" x14ac:dyDescent="0.3">
      <c r="I3037" t="str">
        <f>IF(All!$B3037 = "F", All!B1759, "")</f>
        <v>M</v>
      </c>
      <c r="J3037" t="str">
        <f>IF(All!$B3037 = "F", All!C1759, "")</f>
        <v>Pi Kappa Alpha</v>
      </c>
      <c r="K3037">
        <f>IF(All!$B3037 = "F", All!D1759, "")</f>
        <v>14</v>
      </c>
    </row>
    <row r="3038" spans="9:11" x14ac:dyDescent="0.3">
      <c r="I3038" t="str">
        <f>IF(All!$B3038 = "F", All!B1760, "")</f>
        <v>M</v>
      </c>
      <c r="J3038" t="str">
        <f>IF(All!$B3038 = "F", All!C1760, "")</f>
        <v>Theta Chi</v>
      </c>
      <c r="K3038">
        <f>IF(All!$B3038 = "F", All!D1760, "")</f>
        <v>15</v>
      </c>
    </row>
    <row r="3039" spans="9:11" x14ac:dyDescent="0.3">
      <c r="I3039" t="str">
        <f>IF(All!$B3039 = "F", All!B1761, "")</f>
        <v>M</v>
      </c>
      <c r="J3039" t="str">
        <f>IF(All!$B3039 = "F", All!C1761, "")</f>
        <v>South Cottage Grove</v>
      </c>
      <c r="K3039">
        <f>IF(All!$B3039 = "F", All!D1761, "")</f>
        <v>16</v>
      </c>
    </row>
    <row r="3040" spans="9:11" x14ac:dyDescent="0.3">
      <c r="I3040" t="str">
        <f>IF(All!$B3040 = "F", All!B1762, "")</f>
        <v>M</v>
      </c>
      <c r="J3040" t="str">
        <f>IF(All!$B3040 = "F", All!C1762, "")</f>
        <v>Pi Kappa Phi</v>
      </c>
      <c r="K3040">
        <f>IF(All!$B3040 = "F", All!D1762, "")</f>
        <v>17</v>
      </c>
    </row>
    <row r="3041" spans="9:11" x14ac:dyDescent="0.3">
      <c r="I3041" t="str">
        <f>IF(All!$B3041 = "F", All!B1763, "")</f>
        <v>M</v>
      </c>
      <c r="J3041" t="str">
        <f>IF(All!$B3041 = "F", All!C1763, "")</f>
        <v>Pneuma</v>
      </c>
      <c r="K3041">
        <f>IF(All!$B3041 = "F", All!D1763, "")</f>
        <v>18</v>
      </c>
    </row>
    <row r="3042" spans="9:11" x14ac:dyDescent="0.3">
      <c r="I3042" t="str">
        <f>IF(All!$B3042 = "F", All!B1764, "")</f>
        <v>M</v>
      </c>
      <c r="J3042" t="str">
        <f>IF(All!$B3042 = "F", All!C1764, "")</f>
        <v>Cutters</v>
      </c>
      <c r="K3042">
        <f>IF(All!$B3042 = "F", All!D1764, "")</f>
        <v>19</v>
      </c>
    </row>
    <row r="3043" spans="9:11" x14ac:dyDescent="0.3">
      <c r="I3043" t="str">
        <f>IF(All!$B3043 = "F", All!B1765, "")</f>
        <v>M</v>
      </c>
      <c r="J3043" t="str">
        <f>IF(All!$B3043 = "F", All!C1765, "")</f>
        <v>Chi Phi</v>
      </c>
      <c r="K3043">
        <f>IF(All!$B3043 = "F", All!D1765, "")</f>
        <v>20</v>
      </c>
    </row>
    <row r="3044" spans="9:11" x14ac:dyDescent="0.3">
      <c r="I3044" t="str">
        <f>IF(All!$B3044 = "F", All!B1766, "")</f>
        <v>M</v>
      </c>
      <c r="J3044" t="str">
        <f>IF(All!$B3044 = "F", All!C1766, "")</f>
        <v>Cinzano</v>
      </c>
      <c r="K3044">
        <f>IF(All!$B3044 = "F", All!D1766, "")</f>
        <v>21</v>
      </c>
    </row>
    <row r="3045" spans="9:11" x14ac:dyDescent="0.3">
      <c r="I3045" t="str">
        <f>IF(All!$B3045 = "F", All!B1767, "")</f>
        <v>M</v>
      </c>
      <c r="J3045" t="str">
        <f>IF(All!$B3045 = "F", All!C1767, "")</f>
        <v>Alpha Tau Omega</v>
      </c>
      <c r="K3045">
        <f>IF(All!$B3045 = "F", All!D1767, "")</f>
        <v>22</v>
      </c>
    </row>
    <row r="3046" spans="9:11" x14ac:dyDescent="0.3">
      <c r="I3046" t="str">
        <f>IF(All!$B3046 = "F", All!B1768, "")</f>
        <v/>
      </c>
      <c r="J3046" t="str">
        <f>IF(All!$B3046 = "F", All!C1768, "")</f>
        <v/>
      </c>
      <c r="K3046" t="str">
        <f>IF(All!$B3046 = "F", All!D1768, "")</f>
        <v/>
      </c>
    </row>
    <row r="3047" spans="9:11" x14ac:dyDescent="0.3">
      <c r="I3047" t="str">
        <f>IF(All!$B3047 = "F", All!B1769, "")</f>
        <v/>
      </c>
      <c r="J3047" t="str">
        <f>IF(All!$B3047 = "F", All!C1769, "")</f>
        <v/>
      </c>
      <c r="K3047" t="str">
        <f>IF(All!$B3047 = "F", All!D1769, "")</f>
        <v/>
      </c>
    </row>
    <row r="3048" spans="9:11" x14ac:dyDescent="0.3">
      <c r="I3048" t="str">
        <f>IF(All!$B3048 = "F", All!B1770, "")</f>
        <v/>
      </c>
      <c r="J3048" t="str">
        <f>IF(All!$B3048 = "F", All!C1770, "")</f>
        <v/>
      </c>
      <c r="K3048" t="str">
        <f>IF(All!$B3048 = "F", All!D1770, "")</f>
        <v/>
      </c>
    </row>
    <row r="3049" spans="9:11" x14ac:dyDescent="0.3">
      <c r="I3049" t="str">
        <f>IF(All!$B3049 = "F", All!B1771, "")</f>
        <v/>
      </c>
      <c r="J3049" t="str">
        <f>IF(All!$B3049 = "F", All!C1771, "")</f>
        <v/>
      </c>
      <c r="K3049" t="str">
        <f>IF(All!$B3049 = "F", All!D1771, "")</f>
        <v/>
      </c>
    </row>
    <row r="3050" spans="9:11" x14ac:dyDescent="0.3">
      <c r="I3050" t="str">
        <f>IF(All!$B3050 = "F", All!B1772, "")</f>
        <v/>
      </c>
      <c r="J3050" t="str">
        <f>IF(All!$B3050 = "F", All!C1772, "")</f>
        <v/>
      </c>
      <c r="K3050" t="str">
        <f>IF(All!$B3050 = "F", All!D1772, "")</f>
        <v/>
      </c>
    </row>
    <row r="3051" spans="9:11" x14ac:dyDescent="0.3">
      <c r="I3051" t="str">
        <f>IF(All!$B3051 = "F", All!B1773, "")</f>
        <v/>
      </c>
      <c r="J3051" t="str">
        <f>IF(All!$B3051 = "F", All!C1773, "")</f>
        <v/>
      </c>
      <c r="K3051" t="str">
        <f>IF(All!$B3051 = "F", All!D1773, "")</f>
        <v/>
      </c>
    </row>
    <row r="3052" spans="9:11" x14ac:dyDescent="0.3">
      <c r="I3052" t="str">
        <f>IF(All!$B3052 = "F", All!B1774, "")</f>
        <v/>
      </c>
      <c r="J3052" t="str">
        <f>IF(All!$B3052 = "F", All!C1774, "")</f>
        <v/>
      </c>
      <c r="K3052" t="str">
        <f>IF(All!$B3052 = "F", All!D1774, "")</f>
        <v/>
      </c>
    </row>
    <row r="3053" spans="9:11" x14ac:dyDescent="0.3">
      <c r="I3053" t="str">
        <f>IF(All!$B3053 = "F", All!B1775, "")</f>
        <v/>
      </c>
      <c r="J3053" t="str">
        <f>IF(All!$B3053 = "F", All!C1775, "")</f>
        <v/>
      </c>
      <c r="K3053" t="str">
        <f>IF(All!$B3053 = "F", All!D1775, "")</f>
        <v/>
      </c>
    </row>
    <row r="3054" spans="9:11" x14ac:dyDescent="0.3">
      <c r="I3054" t="str">
        <f>IF(All!$B3054 = "F", All!B1776, "")</f>
        <v/>
      </c>
      <c r="J3054" t="str">
        <f>IF(All!$B3054 = "F", All!C1776, "")</f>
        <v/>
      </c>
      <c r="K3054" t="str">
        <f>IF(All!$B3054 = "F", All!D1776, "")</f>
        <v/>
      </c>
    </row>
    <row r="3055" spans="9:11" x14ac:dyDescent="0.3">
      <c r="I3055" t="str">
        <f>IF(All!$B3055 = "F", All!B1777, "")</f>
        <v/>
      </c>
      <c r="J3055" t="str">
        <f>IF(All!$B3055 = "F", All!C1777, "")</f>
        <v/>
      </c>
      <c r="K3055" t="str">
        <f>IF(All!$B3055 = "F", All!D1777, "")</f>
        <v/>
      </c>
    </row>
    <row r="3056" spans="9:11" x14ac:dyDescent="0.3">
      <c r="I3056" t="str">
        <f>IF(All!$B3056 = "F", All!B1778, "")</f>
        <v/>
      </c>
      <c r="J3056" t="str">
        <f>IF(All!$B3056 = "F", All!C1778, "")</f>
        <v/>
      </c>
      <c r="K3056" t="str">
        <f>IF(All!$B3056 = "F", All!D1778, "")</f>
        <v/>
      </c>
    </row>
    <row r="3057" spans="9:11" x14ac:dyDescent="0.3">
      <c r="I3057" t="str">
        <f>IF(All!$B3057 = "F", All!B1779, "")</f>
        <v/>
      </c>
      <c r="J3057" t="str">
        <f>IF(All!$B3057 = "F", All!C1779, "")</f>
        <v/>
      </c>
      <c r="K3057" t="str">
        <f>IF(All!$B3057 = "F", All!D1779, "")</f>
        <v/>
      </c>
    </row>
    <row r="3058" spans="9:11" x14ac:dyDescent="0.3">
      <c r="I3058" t="str">
        <f>IF(All!$B3058 = "F", All!B1780, "")</f>
        <v/>
      </c>
      <c r="J3058" t="str">
        <f>IF(All!$B3058 = "F", All!C1780, "")</f>
        <v/>
      </c>
      <c r="K3058" t="str">
        <f>IF(All!$B3058 = "F", All!D1780, "")</f>
        <v/>
      </c>
    </row>
    <row r="3059" spans="9:11" x14ac:dyDescent="0.3">
      <c r="I3059" t="str">
        <f>IF(All!$B3059 = "F", All!B1781, "")</f>
        <v/>
      </c>
      <c r="J3059" t="str">
        <f>IF(All!$B3059 = "F", All!C1781, "")</f>
        <v/>
      </c>
      <c r="K3059" t="str">
        <f>IF(All!$B3059 = "F", All!D1781, "")</f>
        <v/>
      </c>
    </row>
    <row r="3060" spans="9:11" x14ac:dyDescent="0.3">
      <c r="I3060" t="str">
        <f>IF(All!$B3060 = "F", All!B1782, "")</f>
        <v/>
      </c>
      <c r="J3060" t="str">
        <f>IF(All!$B3060 = "F", All!C1782, "")</f>
        <v/>
      </c>
      <c r="K3060" t="str">
        <f>IF(All!$B3060 = "F", All!D1782, "")</f>
        <v/>
      </c>
    </row>
    <row r="3061" spans="9:11" x14ac:dyDescent="0.3">
      <c r="I3061" t="str">
        <f>IF(All!$B3061 = "F", All!B1783, "")</f>
        <v/>
      </c>
      <c r="J3061" t="str">
        <f>IF(All!$B3061 = "F", All!C1783, "")</f>
        <v/>
      </c>
      <c r="K3061" t="str">
        <f>IF(All!$B3061 = "F", All!D1783, "")</f>
        <v/>
      </c>
    </row>
    <row r="3062" spans="9:11" x14ac:dyDescent="0.3">
      <c r="I3062" t="str">
        <f>IF(All!$B3062 = "F", All!B1784, "")</f>
        <v/>
      </c>
      <c r="J3062" t="str">
        <f>IF(All!$B3062 = "F", All!C1784, "")</f>
        <v/>
      </c>
      <c r="K3062" t="str">
        <f>IF(All!$B3062 = "F", All!D1784, "")</f>
        <v/>
      </c>
    </row>
    <row r="3063" spans="9:11" x14ac:dyDescent="0.3">
      <c r="I3063" t="str">
        <f>IF(All!$B3063 = "F", All!B1785, "")</f>
        <v/>
      </c>
      <c r="J3063" t="str">
        <f>IF(All!$B3063 = "F", All!C1785, "")</f>
        <v/>
      </c>
      <c r="K3063" t="str">
        <f>IF(All!$B3063 = "F", All!D1785, "")</f>
        <v/>
      </c>
    </row>
    <row r="3064" spans="9:11" x14ac:dyDescent="0.3">
      <c r="I3064" t="str">
        <f>IF(All!$B3064 = "F", All!B1786, "")</f>
        <v/>
      </c>
      <c r="J3064" t="str">
        <f>IF(All!$B3064 = "F", All!C1786, "")</f>
        <v/>
      </c>
      <c r="K3064" t="str">
        <f>IF(All!$B3064 = "F", All!D1786, "")</f>
        <v/>
      </c>
    </row>
    <row r="3065" spans="9:11" x14ac:dyDescent="0.3">
      <c r="I3065" t="str">
        <f>IF(All!$B3065 = "F", All!B1787, "")</f>
        <v/>
      </c>
      <c r="J3065" t="str">
        <f>IF(All!$B3065 = "F", All!C1787, "")</f>
        <v/>
      </c>
      <c r="K3065" t="str">
        <f>IF(All!$B3065 = "F", All!D1787, "")</f>
        <v/>
      </c>
    </row>
    <row r="3066" spans="9:11" x14ac:dyDescent="0.3">
      <c r="I3066" t="str">
        <f>IF(All!$B3066 = "F", All!B1788, "")</f>
        <v/>
      </c>
      <c r="J3066" t="str">
        <f>IF(All!$B3066 = "F", All!C1788, "")</f>
        <v/>
      </c>
      <c r="K3066" t="str">
        <f>IF(All!$B3066 = "F", All!D1788, "")</f>
        <v/>
      </c>
    </row>
    <row r="3067" spans="9:11" x14ac:dyDescent="0.3">
      <c r="I3067" t="str">
        <f>IF(All!$B3067 = "F", All!B1789, "")</f>
        <v/>
      </c>
      <c r="J3067" t="str">
        <f>IF(All!$B3067 = "F", All!C1789, "")</f>
        <v/>
      </c>
      <c r="K3067" t="str">
        <f>IF(All!$B3067 = "F", All!D1789, "")</f>
        <v/>
      </c>
    </row>
    <row r="3068" spans="9:11" x14ac:dyDescent="0.3">
      <c r="I3068" t="str">
        <f>IF(All!$B3068 = "F", All!B1790, "")</f>
        <v/>
      </c>
      <c r="J3068" t="str">
        <f>IF(All!$B3068 = "F", All!C1790, "")</f>
        <v/>
      </c>
      <c r="K3068" t="str">
        <f>IF(All!$B3068 = "F", All!D1790, "")</f>
        <v/>
      </c>
    </row>
    <row r="3069" spans="9:11" x14ac:dyDescent="0.3">
      <c r="I3069" t="str">
        <f>IF(All!$B3069 = "F", All!B1791, "")</f>
        <v/>
      </c>
      <c r="J3069" t="str">
        <f>IF(All!$B3069 = "F", All!C1791, "")</f>
        <v/>
      </c>
      <c r="K3069" t="str">
        <f>IF(All!$B3069 = "F", All!D1791, "")</f>
        <v/>
      </c>
    </row>
    <row r="3070" spans="9:11" x14ac:dyDescent="0.3">
      <c r="I3070" t="str">
        <f>IF(All!$B3070 = "F", All!B1792, "")</f>
        <v/>
      </c>
      <c r="J3070" t="str">
        <f>IF(All!$B3070 = "F", All!C1792, "")</f>
        <v/>
      </c>
      <c r="K3070" t="str">
        <f>IF(All!$B3070 = "F", All!D1792, "")</f>
        <v/>
      </c>
    </row>
    <row r="3071" spans="9:11" x14ac:dyDescent="0.3">
      <c r="I3071" t="str">
        <f>IF(All!$B3071 = "F", All!B1793, "")</f>
        <v/>
      </c>
      <c r="J3071" t="str">
        <f>IF(All!$B3071 = "F", All!C1793, "")</f>
        <v/>
      </c>
      <c r="K3071" t="str">
        <f>IF(All!$B3071 = "F", All!D1793, "")</f>
        <v/>
      </c>
    </row>
    <row r="3072" spans="9:11" x14ac:dyDescent="0.3">
      <c r="I3072" t="str">
        <f>IF(All!$B3072 = "F", All!B1794, "")</f>
        <v/>
      </c>
      <c r="J3072" t="str">
        <f>IF(All!$B3072 = "F", All!C1794, "")</f>
        <v/>
      </c>
      <c r="K3072" t="str">
        <f>IF(All!$B3072 = "F", All!D1794, "")</f>
        <v/>
      </c>
    </row>
    <row r="3073" spans="9:11" x14ac:dyDescent="0.3">
      <c r="I3073" t="str">
        <f>IF(All!$B3073 = "F", All!B1795, "")</f>
        <v/>
      </c>
      <c r="J3073" t="str">
        <f>IF(All!$B3073 = "F", All!C1795, "")</f>
        <v/>
      </c>
      <c r="K3073" t="str">
        <f>IF(All!$B3073 = "F", All!D1795, "")</f>
        <v/>
      </c>
    </row>
    <row r="3074" spans="9:11" x14ac:dyDescent="0.3">
      <c r="I3074" t="str">
        <f>IF(All!$B3074 = "F", All!B1796, "")</f>
        <v/>
      </c>
      <c r="J3074" t="str">
        <f>IF(All!$B3074 = "F", All!C1796, "")</f>
        <v/>
      </c>
      <c r="K3074" t="str">
        <f>IF(All!$B3074 = "F", All!D1796, "")</f>
        <v/>
      </c>
    </row>
    <row r="3075" spans="9:11" x14ac:dyDescent="0.3">
      <c r="I3075" t="str">
        <f>IF(All!$B3075 = "F", All!B1797, "")</f>
        <v/>
      </c>
      <c r="J3075" t="str">
        <f>IF(All!$B3075 = "F", All!C1797, "")</f>
        <v/>
      </c>
      <c r="K3075" t="str">
        <f>IF(All!$B3075 = "F", All!D1797, "")</f>
        <v/>
      </c>
    </row>
    <row r="3076" spans="9:11" x14ac:dyDescent="0.3">
      <c r="I3076" t="str">
        <f>IF(All!$B3076 = "F", All!B1798, "")</f>
        <v/>
      </c>
      <c r="J3076" t="str">
        <f>IF(All!$B3076 = "F", All!C1798, "")</f>
        <v/>
      </c>
      <c r="K3076" t="str">
        <f>IF(All!$B3076 = "F", All!D1798, "")</f>
        <v/>
      </c>
    </row>
    <row r="3077" spans="9:11" x14ac:dyDescent="0.3">
      <c r="I3077" t="str">
        <f>IF(All!$B3077 = "F", All!B1799, "")</f>
        <v/>
      </c>
      <c r="J3077" t="str">
        <f>IF(All!$B3077 = "F", All!C1799, "")</f>
        <v/>
      </c>
      <c r="K3077" t="str">
        <f>IF(All!$B3077 = "F", All!D1799, "")</f>
        <v/>
      </c>
    </row>
    <row r="3078" spans="9:11" x14ac:dyDescent="0.3">
      <c r="I3078" t="str">
        <f>IF(All!$B3078 = "F", All!B1800, "")</f>
        <v/>
      </c>
      <c r="J3078" t="str">
        <f>IF(All!$B3078 = "F", All!C1800, "")</f>
        <v/>
      </c>
      <c r="K3078" t="str">
        <f>IF(All!$B3078 = "F", All!D1800, "")</f>
        <v/>
      </c>
    </row>
    <row r="3079" spans="9:11" x14ac:dyDescent="0.3">
      <c r="I3079" t="str">
        <f>IF(All!$B3079 = "F", All!B1801, "")</f>
        <v>F</v>
      </c>
      <c r="J3079" t="str">
        <f>IF(All!$B3079 = "F", All!C1801, "")</f>
        <v>Mezcla</v>
      </c>
      <c r="K3079">
        <f>IF(All!$B3079 = "F", All!D1801, "")</f>
        <v>23</v>
      </c>
    </row>
    <row r="3080" spans="9:11" x14ac:dyDescent="0.3">
      <c r="I3080" t="str">
        <f>IF(All!$B3080 = "F", All!B1802, "")</f>
        <v>F</v>
      </c>
      <c r="J3080" t="str">
        <f>IF(All!$B3080 = "F", All!C1802, "")</f>
        <v>Teter Cycling</v>
      </c>
      <c r="K3080">
        <f>IF(All!$B3080 = "F", All!D1802, "")</f>
        <v>24</v>
      </c>
    </row>
    <row r="3081" spans="9:11" x14ac:dyDescent="0.3">
      <c r="I3081" t="str">
        <f>IF(All!$B3081 = "F", All!B1803, "")</f>
        <v>F</v>
      </c>
      <c r="J3081" t="str">
        <f>IF(All!$B3081 = "F", All!C1803, "")</f>
        <v>Collins Buccanettes</v>
      </c>
      <c r="K3081">
        <f>IF(All!$B3081 = "F", All!D1803, "")</f>
        <v>25</v>
      </c>
    </row>
    <row r="3082" spans="9:11" x14ac:dyDescent="0.3">
      <c r="I3082" t="str">
        <f>IF(All!$B3082 = "F", All!B1804, "")</f>
        <v>F</v>
      </c>
      <c r="J3082" t="str">
        <f>IF(All!$B3082 = "F", All!C1804, "")</f>
        <v>Zeta Tau Alpha</v>
      </c>
      <c r="K3082">
        <f>IF(All!$B3082 = "F", All!D1804, "")</f>
        <v>26</v>
      </c>
    </row>
    <row r="3083" spans="9:11" x14ac:dyDescent="0.3">
      <c r="I3083" t="str">
        <f>IF(All!$B3083 = "F", All!B1805, "")</f>
        <v>F</v>
      </c>
      <c r="J3083" t="str">
        <f>IF(All!$B3083 = "F", All!C1805, "")</f>
        <v>Foster 4ce</v>
      </c>
      <c r="K3083">
        <f>IF(All!$B3083 = "F", All!D1805, "")</f>
        <v>27</v>
      </c>
    </row>
    <row r="3084" spans="9:11" x14ac:dyDescent="0.3">
      <c r="I3084" t="str">
        <f>IF(All!$B3084 = "F", All!B1806, "")</f>
        <v>F</v>
      </c>
      <c r="J3084" t="str">
        <f>IF(All!$B3084 = "F", All!C1806, "")</f>
        <v>Sigma Delta Tau</v>
      </c>
      <c r="K3084">
        <f>IF(All!$B3084 = "F", All!D1806, "")</f>
        <v>28</v>
      </c>
    </row>
    <row r="3085" spans="9:11" x14ac:dyDescent="0.3">
      <c r="I3085" t="str">
        <f>IF(All!$B3085 = "F", All!B1807, "")</f>
        <v>F</v>
      </c>
      <c r="J3085" t="str">
        <f>IF(All!$B3085 = "F", All!C1807, "")</f>
        <v>Alpha Epsilon Phi</v>
      </c>
      <c r="K3085">
        <f>IF(All!$B3085 = "F", All!D1807, "")</f>
        <v>29</v>
      </c>
    </row>
    <row r="3086" spans="9:11" x14ac:dyDescent="0.3">
      <c r="I3086" t="str">
        <f>IF(All!$B3086 = "F", All!B1808, "")</f>
        <v>F</v>
      </c>
      <c r="J3086" t="str">
        <f>IF(All!$B3086 = "F", All!C1808, "")</f>
        <v>Tortues</v>
      </c>
      <c r="K3086">
        <f>IF(All!$B3086 = "F", All!D1808, "")</f>
        <v>30</v>
      </c>
    </row>
    <row r="3087" spans="9:11" x14ac:dyDescent="0.3">
      <c r="I3087" t="str">
        <f>IF(All!$B3087 = "F", All!B1809, "")</f>
        <v>M</v>
      </c>
      <c r="J3087" t="str">
        <f>IF(All!$B3087 = "F", All!C1809, "")</f>
        <v>Dodds House</v>
      </c>
      <c r="K3087">
        <f>IF(All!$B3087 = "F", All!D1809, "")</f>
        <v>1</v>
      </c>
    </row>
    <row r="3088" spans="9:11" x14ac:dyDescent="0.3">
      <c r="I3088" t="str">
        <f>IF(All!$B3088 = "F", All!B1810, "")</f>
        <v>M</v>
      </c>
      <c r="J3088" t="str">
        <f>IF(All!$B3088 = "F", All!C1810, "")</f>
        <v>Sogma Alpha Epsilon</v>
      </c>
      <c r="K3088">
        <f>IF(All!$B3088 = "F", All!D1810, "")</f>
        <v>2</v>
      </c>
    </row>
    <row r="3089" spans="9:11" x14ac:dyDescent="0.3">
      <c r="I3089" t="str">
        <f>IF(All!$B3089 = "F", All!B1811, "")</f>
        <v>M</v>
      </c>
      <c r="J3089" t="str">
        <f>IF(All!$B3089 = "F", All!C1811, "")</f>
        <v>Pi Kappa Alpha</v>
      </c>
      <c r="K3089">
        <f>IF(All!$B3089 = "F", All!D1811, "")</f>
        <v>3</v>
      </c>
    </row>
    <row r="3090" spans="9:11" x14ac:dyDescent="0.3">
      <c r="I3090" t="str">
        <f>IF(All!$B3090 = "F", All!B1812, "")</f>
        <v>M</v>
      </c>
      <c r="J3090" t="str">
        <f>IF(All!$B3090 = "F", All!C1812, "")</f>
        <v>Pi Kappa Phi</v>
      </c>
      <c r="K3090">
        <f>IF(All!$B3090 = "F", All!D1812, "")</f>
        <v>4</v>
      </c>
    </row>
    <row r="3091" spans="9:11" x14ac:dyDescent="0.3">
      <c r="I3091" t="str">
        <f>IF(All!$B3091 = "F", All!B1813, "")</f>
        <v>M</v>
      </c>
      <c r="J3091" t="str">
        <f>IF(All!$B3091 = "F", All!C1813, "")</f>
        <v>Chi Phi</v>
      </c>
      <c r="K3091">
        <f>IF(All!$B3091 = "F", All!D1813, "")</f>
        <v>5</v>
      </c>
    </row>
    <row r="3092" spans="9:11" x14ac:dyDescent="0.3">
      <c r="I3092" t="str">
        <f>IF(All!$B3092 = "F", All!B1814, "")</f>
        <v>M</v>
      </c>
      <c r="J3092" t="str">
        <f>IF(All!$B3092 = "F", All!C1814, "")</f>
        <v>Sigma Phi Epsilon</v>
      </c>
      <c r="K3092">
        <f>IF(All!$B3092 = "F", All!D1814, "")</f>
        <v>6</v>
      </c>
    </row>
    <row r="3093" spans="9:11" x14ac:dyDescent="0.3">
      <c r="I3093" t="str">
        <f>IF(All!$B3093 = "F", All!B1815, "")</f>
        <v>M</v>
      </c>
      <c r="J3093" t="str">
        <f>IF(All!$B3093 = "F", All!C1815, "")</f>
        <v>Phi Kappa Psi</v>
      </c>
      <c r="K3093">
        <f>IF(All!$B3093 = "F", All!D1815, "")</f>
        <v>7</v>
      </c>
    </row>
    <row r="3094" spans="9:11" x14ac:dyDescent="0.3">
      <c r="I3094" t="str">
        <f>IF(All!$B3094 = "F", All!B1816, "")</f>
        <v>M</v>
      </c>
      <c r="J3094" t="str">
        <f>IF(All!$B3094 = "F", All!C1816, "")</f>
        <v>Cutters</v>
      </c>
      <c r="K3094">
        <f>IF(All!$B3094 = "F", All!D1816, "")</f>
        <v>8</v>
      </c>
    </row>
    <row r="3095" spans="9:11" x14ac:dyDescent="0.3">
      <c r="I3095" t="str">
        <f>IF(All!$B3095 = "F", All!B1817, "")</f>
        <v>M</v>
      </c>
      <c r="J3095" t="str">
        <f>IF(All!$B3095 = "F", All!C1817, "")</f>
        <v>Phi Gamma Delta</v>
      </c>
      <c r="K3095">
        <f>IF(All!$B3095 = "F", All!D1817, "")</f>
        <v>9</v>
      </c>
    </row>
    <row r="3096" spans="9:11" x14ac:dyDescent="0.3">
      <c r="I3096" t="str">
        <f>IF(All!$B3096 = "F", All!B1818, "")</f>
        <v>M</v>
      </c>
      <c r="J3096" t="str">
        <f>IF(All!$B3096 = "F", All!C1818, "")</f>
        <v>Acacia</v>
      </c>
      <c r="K3096">
        <f>IF(All!$B3096 = "F", All!D1818, "")</f>
        <v>10</v>
      </c>
    </row>
    <row r="3097" spans="9:11" x14ac:dyDescent="0.3">
      <c r="I3097" t="str">
        <f>IF(All!$B3097 = "F", All!B1819, "")</f>
        <v>M</v>
      </c>
      <c r="J3097" t="str">
        <f>IF(All!$B3097 = "F", All!C1819, "")</f>
        <v>Beta Theta Pi</v>
      </c>
      <c r="K3097">
        <f>IF(All!$B3097 = "F", All!D1819, "")</f>
        <v>11</v>
      </c>
    </row>
    <row r="3098" spans="9:11" x14ac:dyDescent="0.3">
      <c r="I3098" t="str">
        <f>IF(All!$B3098 = "F", All!B1820, "")</f>
        <v>M</v>
      </c>
      <c r="J3098" t="str">
        <f>IF(All!$B3098 = "F", All!C1820, "")</f>
        <v>Theta Chi</v>
      </c>
      <c r="K3098">
        <f>IF(All!$B3098 = "F", All!D1820, "")</f>
        <v>12</v>
      </c>
    </row>
    <row r="3099" spans="9:11" x14ac:dyDescent="0.3">
      <c r="I3099" t="str">
        <f>IF(All!$B3099 = "F", All!B1821, "")</f>
        <v>M</v>
      </c>
      <c r="J3099" t="str">
        <f>IF(All!$B3099 = "F", All!C1821, "")</f>
        <v>Lambda Chi Alpha</v>
      </c>
      <c r="K3099">
        <f>IF(All!$B3099 = "F", All!D1821, "")</f>
        <v>13</v>
      </c>
    </row>
    <row r="3100" spans="9:11" x14ac:dyDescent="0.3">
      <c r="I3100" t="str">
        <f>IF(All!$B3100 = "F", All!B1822, "")</f>
        <v>M</v>
      </c>
      <c r="J3100" t="str">
        <f>IF(All!$B3100 = "F", All!C1822, "")</f>
        <v>Delta Chi</v>
      </c>
      <c r="K3100">
        <f>IF(All!$B3100 = "F", All!D1822, "")</f>
        <v>14</v>
      </c>
    </row>
    <row r="3101" spans="9:11" x14ac:dyDescent="0.3">
      <c r="I3101" t="str">
        <f>IF(All!$B3101 = "F", All!B1823, "")</f>
        <v>M</v>
      </c>
      <c r="J3101" t="str">
        <f>IF(All!$B3101 = "F", All!C1823, "")</f>
        <v>Delta Tau Delta</v>
      </c>
      <c r="K3101">
        <f>IF(All!$B3101 = "F", All!D1823, "")</f>
        <v>15</v>
      </c>
    </row>
    <row r="3102" spans="9:11" x14ac:dyDescent="0.3">
      <c r="I3102" t="str">
        <f>IF(All!$B3102 = "F", All!B1824, "")</f>
        <v>M</v>
      </c>
      <c r="J3102" t="str">
        <f>IF(All!$B3102 = "F", All!C1824, "")</f>
        <v>Sigma Nu</v>
      </c>
      <c r="K3102">
        <f>IF(All!$B3102 = "F", All!D1824, "")</f>
        <v>16</v>
      </c>
    </row>
    <row r="3103" spans="9:11" x14ac:dyDescent="0.3">
      <c r="I3103" t="str">
        <f>IF(All!$B3103 = "F", All!B1825, "")</f>
        <v>M</v>
      </c>
      <c r="J3103" t="str">
        <f>IF(All!$B3103 = "F", All!C1825, "")</f>
        <v>Alpha Sigma Phi</v>
      </c>
      <c r="K3103">
        <f>IF(All!$B3103 = "F", All!D1825, "")</f>
        <v>17</v>
      </c>
    </row>
    <row r="3104" spans="9:11" x14ac:dyDescent="0.3">
      <c r="I3104" t="str">
        <f>IF(All!$B3104 = "F", All!B1826, "")</f>
        <v>M</v>
      </c>
      <c r="J3104" t="str">
        <f>IF(All!$B3104 = "F", All!C1826, "")</f>
        <v>Alta</v>
      </c>
      <c r="K3104">
        <f>IF(All!$B3104 = "F", All!D1826, "")</f>
        <v>18</v>
      </c>
    </row>
    <row r="3105" spans="9:11" x14ac:dyDescent="0.3">
      <c r="I3105" t="str">
        <f>IF(All!$B3105 = "F", All!B1827, "")</f>
        <v>M</v>
      </c>
      <c r="J3105" t="str">
        <f>IF(All!$B3105 = "F", All!C1827, "")</f>
        <v>Collins Buccaneers</v>
      </c>
      <c r="K3105">
        <f>IF(All!$B3105 = "F", All!D1827, "")</f>
        <v>19</v>
      </c>
    </row>
    <row r="3106" spans="9:11" x14ac:dyDescent="0.3">
      <c r="I3106" t="str">
        <f>IF(All!$B3106 = "F", All!B1828, "")</f>
        <v>M</v>
      </c>
      <c r="J3106" t="str">
        <f>IF(All!$B3106 = "F", All!C1828, "")</f>
        <v>Mezcla</v>
      </c>
      <c r="K3106">
        <f>IF(All!$B3106 = "F", All!D1828, "")</f>
        <v>20</v>
      </c>
    </row>
    <row r="3107" spans="9:11" x14ac:dyDescent="0.3">
      <c r="I3107" t="str">
        <f>IF(All!$B3107 = "F", All!B1829, "")</f>
        <v>M</v>
      </c>
      <c r="J3107" t="str">
        <f>IF(All!$B3107 = "F", All!C1829, "")</f>
        <v>Sigma Chi</v>
      </c>
      <c r="K3107">
        <f>IF(All!$B3107 = "F", All!D1829, "")</f>
        <v>21</v>
      </c>
    </row>
    <row r="3108" spans="9:11" x14ac:dyDescent="0.3">
      <c r="I3108" t="str">
        <f>IF(All!$B3108 = "F", All!B1830, "")</f>
        <v>M</v>
      </c>
      <c r="J3108" t="str">
        <f>IF(All!$B3108 = "F", All!C1830, "")</f>
        <v>Alpha Tau Omega</v>
      </c>
      <c r="K3108">
        <f>IF(All!$B3108 = "F", All!D1830, "")</f>
        <v>22</v>
      </c>
    </row>
    <row r="3109" spans="9:11" x14ac:dyDescent="0.3">
      <c r="I3109" t="str">
        <f>IF(All!$B3109 = "F", All!B1831, "")</f>
        <v>M</v>
      </c>
      <c r="J3109" t="str">
        <f>IF(All!$B3109 = "F", All!C1831, "")</f>
        <v>Sigma Pi</v>
      </c>
      <c r="K3109">
        <f>IF(All!$B3109 = "F", All!D1831, "")</f>
        <v>23</v>
      </c>
    </row>
    <row r="3110" spans="9:11" x14ac:dyDescent="0.3">
      <c r="I3110" t="str">
        <f>IF(All!$B3110 = "F", All!B1832, "")</f>
        <v>M</v>
      </c>
      <c r="J3110" t="str">
        <f>IF(All!$B3110 = "F", All!C1832, "")</f>
        <v>Alpha Epsilon Pi</v>
      </c>
      <c r="K3110">
        <f>IF(All!$B3110 = "F", All!D1832, "")</f>
        <v>24</v>
      </c>
    </row>
    <row r="3111" spans="9:11" x14ac:dyDescent="0.3">
      <c r="I3111" t="str">
        <f>IF(All!$B3111 = "F", All!B1833, "")</f>
        <v/>
      </c>
      <c r="J3111" t="str">
        <f>IF(All!$B3111 = "F", All!C1833, "")</f>
        <v/>
      </c>
      <c r="K3111" t="str">
        <f>IF(All!$B3111 = "F", All!D1833, "")</f>
        <v/>
      </c>
    </row>
    <row r="3112" spans="9:11" x14ac:dyDescent="0.3">
      <c r="I3112" t="str">
        <f>IF(All!$B3112 = "F", All!B1834, "")</f>
        <v/>
      </c>
      <c r="J3112" t="str">
        <f>IF(All!$B3112 = "F", All!C1834, "")</f>
        <v/>
      </c>
      <c r="K3112" t="str">
        <f>IF(All!$B3112 = "F", All!D1834, "")</f>
        <v/>
      </c>
    </row>
    <row r="3113" spans="9:11" x14ac:dyDescent="0.3">
      <c r="I3113" t="str">
        <f>IF(All!$B3113 = "F", All!B1835, "")</f>
        <v/>
      </c>
      <c r="J3113" t="str">
        <f>IF(All!$B3113 = "F", All!C1835, "")</f>
        <v/>
      </c>
      <c r="K3113" t="str">
        <f>IF(All!$B3113 = "F", All!D1835, "")</f>
        <v/>
      </c>
    </row>
    <row r="3114" spans="9:11" x14ac:dyDescent="0.3">
      <c r="I3114" t="str">
        <f>IF(All!$B3114 = "F", All!B1836, "")</f>
        <v/>
      </c>
      <c r="J3114" t="str">
        <f>IF(All!$B3114 = "F", All!C1836, "")</f>
        <v/>
      </c>
      <c r="K3114" t="str">
        <f>IF(All!$B3114 = "F", All!D1836, "")</f>
        <v/>
      </c>
    </row>
    <row r="3115" spans="9:11" x14ac:dyDescent="0.3">
      <c r="I3115" t="str">
        <f>IF(All!$B3115 = "F", All!B1837, "")</f>
        <v/>
      </c>
      <c r="J3115" t="str">
        <f>IF(All!$B3115 = "F", All!C1837, "")</f>
        <v/>
      </c>
      <c r="K3115" t="str">
        <f>IF(All!$B3115 = "F", All!D1837, "")</f>
        <v/>
      </c>
    </row>
    <row r="3116" spans="9:11" x14ac:dyDescent="0.3">
      <c r="I3116" t="str">
        <f>IF(All!$B3116 = "F", All!B1838, "")</f>
        <v/>
      </c>
      <c r="J3116" t="str">
        <f>IF(All!$B3116 = "F", All!C1838, "")</f>
        <v/>
      </c>
      <c r="K3116" t="str">
        <f>IF(All!$B3116 = "F", All!D1838, "")</f>
        <v/>
      </c>
    </row>
    <row r="3117" spans="9:11" x14ac:dyDescent="0.3">
      <c r="I3117" t="str">
        <f>IF(All!$B3117 = "F", All!B1839, "")</f>
        <v/>
      </c>
      <c r="J3117" t="str">
        <f>IF(All!$B3117 = "F", All!C1839, "")</f>
        <v/>
      </c>
      <c r="K3117" t="str">
        <f>IF(All!$B3117 = "F", All!D1839, "")</f>
        <v/>
      </c>
    </row>
    <row r="3118" spans="9:11" x14ac:dyDescent="0.3">
      <c r="I3118" t="str">
        <f>IF(All!$B3118 = "F", All!B1840, "")</f>
        <v/>
      </c>
      <c r="J3118" t="str">
        <f>IF(All!$B3118 = "F", All!C1840, "")</f>
        <v/>
      </c>
      <c r="K3118" t="str">
        <f>IF(All!$B3118 = "F", All!D1840, "")</f>
        <v/>
      </c>
    </row>
    <row r="3119" spans="9:11" x14ac:dyDescent="0.3">
      <c r="I3119" t="str">
        <f>IF(All!$B3119 = "F", All!B1841, "")</f>
        <v/>
      </c>
      <c r="J3119" t="str">
        <f>IF(All!$B3119 = "F", All!C1841, "")</f>
        <v/>
      </c>
      <c r="K3119" t="str">
        <f>IF(All!$B3119 = "F", All!D1841, "")</f>
        <v/>
      </c>
    </row>
    <row r="3120" spans="9:11" x14ac:dyDescent="0.3">
      <c r="I3120" t="str">
        <f>IF(All!$B3120 = "F", All!B1842, "")</f>
        <v/>
      </c>
      <c r="J3120" t="str">
        <f>IF(All!$B3120 = "F", All!C1842, "")</f>
        <v/>
      </c>
      <c r="K3120" t="str">
        <f>IF(All!$B3120 = "F", All!D1842, "")</f>
        <v/>
      </c>
    </row>
    <row r="3121" spans="9:11" x14ac:dyDescent="0.3">
      <c r="I3121" t="str">
        <f>IF(All!$B3121 = "F", All!B1843, "")</f>
        <v/>
      </c>
      <c r="J3121" t="str">
        <f>IF(All!$B3121 = "F", All!C1843, "")</f>
        <v/>
      </c>
      <c r="K3121" t="str">
        <f>IF(All!$B3121 = "F", All!D1843, "")</f>
        <v/>
      </c>
    </row>
    <row r="3122" spans="9:11" x14ac:dyDescent="0.3">
      <c r="I3122" t="str">
        <f>IF(All!$B3122 = "F", All!B1844, "")</f>
        <v/>
      </c>
      <c r="J3122" t="str">
        <f>IF(All!$B3122 = "F", All!C1844, "")</f>
        <v/>
      </c>
      <c r="K3122" t="str">
        <f>IF(All!$B3122 = "F", All!D1844, "")</f>
        <v/>
      </c>
    </row>
    <row r="3123" spans="9:11" x14ac:dyDescent="0.3">
      <c r="I3123" t="str">
        <f>IF(All!$B3123 = "F", All!B1845, "")</f>
        <v/>
      </c>
      <c r="J3123" t="str">
        <f>IF(All!$B3123 = "F", All!C1845, "")</f>
        <v/>
      </c>
      <c r="K3123" t="str">
        <f>IF(All!$B3123 = "F", All!D1845, "")</f>
        <v/>
      </c>
    </row>
    <row r="3124" spans="9:11" x14ac:dyDescent="0.3">
      <c r="I3124" t="str">
        <f>IF(All!$B3124 = "F", All!B1846, "")</f>
        <v/>
      </c>
      <c r="J3124" t="str">
        <f>IF(All!$B3124 = "F", All!C1846, "")</f>
        <v/>
      </c>
      <c r="K3124" t="str">
        <f>IF(All!$B3124 = "F", All!D1846, "")</f>
        <v/>
      </c>
    </row>
    <row r="3125" spans="9:11" x14ac:dyDescent="0.3">
      <c r="I3125" t="str">
        <f>IF(All!$B3125 = "F", All!B1847, "")</f>
        <v/>
      </c>
      <c r="J3125" t="str">
        <f>IF(All!$B3125 = "F", All!C1847, "")</f>
        <v/>
      </c>
      <c r="K3125" t="str">
        <f>IF(All!$B3125 = "F", All!D1847, "")</f>
        <v/>
      </c>
    </row>
    <row r="3126" spans="9:11" x14ac:dyDescent="0.3">
      <c r="I3126" t="str">
        <f>IF(All!$B3126 = "F", All!B1848, "")</f>
        <v/>
      </c>
      <c r="J3126" t="str">
        <f>IF(All!$B3126 = "F", All!C1848, "")</f>
        <v/>
      </c>
      <c r="K3126" t="str">
        <f>IF(All!$B3126 = "F", All!D1848, "")</f>
        <v/>
      </c>
    </row>
    <row r="3127" spans="9:11" x14ac:dyDescent="0.3">
      <c r="I3127" t="str">
        <f>IF(All!$B3127 = "F", All!B1849, "")</f>
        <v/>
      </c>
      <c r="J3127" t="str">
        <f>IF(All!$B3127 = "F", All!C1849, "")</f>
        <v/>
      </c>
      <c r="K3127" t="str">
        <f>IF(All!$B3127 = "F", All!D1849, "")</f>
        <v/>
      </c>
    </row>
    <row r="3128" spans="9:11" x14ac:dyDescent="0.3">
      <c r="I3128" t="str">
        <f>IF(All!$B3128 = "F", All!B1850, "")</f>
        <v/>
      </c>
      <c r="J3128" t="str">
        <f>IF(All!$B3128 = "F", All!C1850, "")</f>
        <v/>
      </c>
      <c r="K3128" t="str">
        <f>IF(All!$B3128 = "F", All!D1850, "")</f>
        <v/>
      </c>
    </row>
    <row r="3129" spans="9:11" x14ac:dyDescent="0.3">
      <c r="I3129" t="str">
        <f>IF(All!$B3129 = "F", All!B1851, "")</f>
        <v/>
      </c>
      <c r="J3129" t="str">
        <f>IF(All!$B3129 = "F", All!C1851, "")</f>
        <v/>
      </c>
      <c r="K3129" t="str">
        <f>IF(All!$B3129 = "F", All!D1851, "")</f>
        <v/>
      </c>
    </row>
    <row r="3130" spans="9:11" x14ac:dyDescent="0.3">
      <c r="I3130" t="str">
        <f>IF(All!$B3130 = "F", All!B1852, "")</f>
        <v/>
      </c>
      <c r="J3130" t="str">
        <f>IF(All!$B3130 = "F", All!C1852, "")</f>
        <v/>
      </c>
      <c r="K3130" t="str">
        <f>IF(All!$B3130 = "F", All!D1852, "")</f>
        <v/>
      </c>
    </row>
    <row r="3131" spans="9:11" x14ac:dyDescent="0.3">
      <c r="I3131" t="str">
        <f>IF(All!$B3131 = "F", All!B1853, "")</f>
        <v/>
      </c>
      <c r="J3131" t="str">
        <f>IF(All!$B3131 = "F", All!C1853, "")</f>
        <v/>
      </c>
      <c r="K3131" t="str">
        <f>IF(All!$B3131 = "F", All!D1853, "")</f>
        <v/>
      </c>
    </row>
    <row r="3132" spans="9:11" x14ac:dyDescent="0.3">
      <c r="I3132" t="str">
        <f>IF(All!$B3132 = "F", All!B1854, "")</f>
        <v/>
      </c>
      <c r="J3132" t="str">
        <f>IF(All!$B3132 = "F", All!C1854, "")</f>
        <v/>
      </c>
      <c r="K3132" t="str">
        <f>IF(All!$B3132 = "F", All!D1854, "")</f>
        <v/>
      </c>
    </row>
    <row r="3133" spans="9:11" x14ac:dyDescent="0.3">
      <c r="I3133" t="str">
        <f>IF(All!$B3133 = "F", All!B1855, "")</f>
        <v/>
      </c>
      <c r="J3133" t="str">
        <f>IF(All!$B3133 = "F", All!C1855, "")</f>
        <v/>
      </c>
      <c r="K3133" t="str">
        <f>IF(All!$B3133 = "F", All!D1855, "")</f>
        <v/>
      </c>
    </row>
    <row r="3134" spans="9:11" x14ac:dyDescent="0.3">
      <c r="I3134" t="str">
        <f>IF(All!$B3134 = "F", All!B1856, "")</f>
        <v/>
      </c>
      <c r="J3134" t="str">
        <f>IF(All!$B3134 = "F", All!C1856, "")</f>
        <v/>
      </c>
      <c r="K3134" t="str">
        <f>IF(All!$B3134 = "F", All!D1856, "")</f>
        <v/>
      </c>
    </row>
    <row r="3135" spans="9:11" x14ac:dyDescent="0.3">
      <c r="I3135" t="str">
        <f>IF(All!$B3135 = "F", All!B1857, "")</f>
        <v/>
      </c>
      <c r="J3135" t="str">
        <f>IF(All!$B3135 = "F", All!C1857, "")</f>
        <v/>
      </c>
      <c r="K3135" t="str">
        <f>IF(All!$B3135 = "F", All!D1857, "")</f>
        <v/>
      </c>
    </row>
    <row r="3136" spans="9:11" x14ac:dyDescent="0.3">
      <c r="I3136" t="str">
        <f>IF(All!$B3136 = "F", All!B1858, "")</f>
        <v/>
      </c>
      <c r="J3136" t="str">
        <f>IF(All!$B3136 = "F", All!C1858, "")</f>
        <v/>
      </c>
      <c r="K3136" t="str">
        <f>IF(All!$B3136 = "F", All!D1858, "")</f>
        <v/>
      </c>
    </row>
    <row r="3137" spans="9:11" x14ac:dyDescent="0.3">
      <c r="I3137" t="str">
        <f>IF(All!$B3137 = "F", All!B1859, "")</f>
        <v/>
      </c>
      <c r="J3137" t="str">
        <f>IF(All!$B3137 = "F", All!C1859, "")</f>
        <v/>
      </c>
      <c r="K3137" t="str">
        <f>IF(All!$B3137 = "F", All!D1859, "")</f>
        <v/>
      </c>
    </row>
    <row r="3138" spans="9:11" x14ac:dyDescent="0.3">
      <c r="I3138" t="str">
        <f>IF(All!$B3138 = "F", All!B1860, "")</f>
        <v/>
      </c>
      <c r="J3138" t="str">
        <f>IF(All!$B3138 = "F", All!C1860, "")</f>
        <v/>
      </c>
      <c r="K3138" t="str">
        <f>IF(All!$B3138 = "F", All!D1860, "")</f>
        <v/>
      </c>
    </row>
    <row r="3139" spans="9:11" x14ac:dyDescent="0.3">
      <c r="I3139" t="str">
        <f>IF(All!$B3139 = "F", All!B1861, "")</f>
        <v/>
      </c>
      <c r="J3139" t="str">
        <f>IF(All!$B3139 = "F", All!C1861, "")</f>
        <v/>
      </c>
      <c r="K3139" t="str">
        <f>IF(All!$B3139 = "F", All!D1861, "")</f>
        <v/>
      </c>
    </row>
    <row r="3140" spans="9:11" x14ac:dyDescent="0.3">
      <c r="I3140" t="str">
        <f>IF(All!$B3140 = "F", All!B1862, "")</f>
        <v/>
      </c>
      <c r="J3140" t="str">
        <f>IF(All!$B3140 = "F", All!C1862, "")</f>
        <v/>
      </c>
      <c r="K3140" t="str">
        <f>IF(All!$B3140 = "F", All!D1862, "")</f>
        <v/>
      </c>
    </row>
    <row r="3141" spans="9:11" x14ac:dyDescent="0.3">
      <c r="I3141" t="str">
        <f>IF(All!$B3141 = "F", All!B1863, "")</f>
        <v/>
      </c>
      <c r="J3141" t="str">
        <f>IF(All!$B3141 = "F", All!C1863, "")</f>
        <v/>
      </c>
      <c r="K3141" t="str">
        <f>IF(All!$B3141 = "F", All!D1863, "")</f>
        <v/>
      </c>
    </row>
    <row r="3142" spans="9:11" x14ac:dyDescent="0.3">
      <c r="I3142" t="str">
        <f>IF(All!$B3142 = "F", All!B1864, "")</f>
        <v/>
      </c>
      <c r="J3142" t="str">
        <f>IF(All!$B3142 = "F", All!C1864, "")</f>
        <v/>
      </c>
      <c r="K3142" t="str">
        <f>IF(All!$B3142 = "F", All!D1864, "")</f>
        <v/>
      </c>
    </row>
    <row r="3143" spans="9:11" x14ac:dyDescent="0.3">
      <c r="I3143" t="str">
        <f>IF(All!$B3143 = "F", All!B1865, "")</f>
        <v/>
      </c>
      <c r="J3143" t="str">
        <f>IF(All!$B3143 = "F", All!C1865, "")</f>
        <v/>
      </c>
      <c r="K3143" t="str">
        <f>IF(All!$B3143 = "F", All!D1865, "")</f>
        <v/>
      </c>
    </row>
    <row r="3144" spans="9:11" x14ac:dyDescent="0.3">
      <c r="I3144" t="str">
        <f>IF(All!$B3144 = "F", All!B1866, "")</f>
        <v/>
      </c>
      <c r="J3144" t="str">
        <f>IF(All!$B3144 = "F", All!C1866, "")</f>
        <v/>
      </c>
      <c r="K3144" t="str">
        <f>IF(All!$B3144 = "F", All!D1866, "")</f>
        <v/>
      </c>
    </row>
    <row r="3145" spans="9:11" x14ac:dyDescent="0.3">
      <c r="I3145" t="str">
        <f>IF(All!$B3145 = "F", All!B1867, "")</f>
        <v/>
      </c>
      <c r="J3145" t="str">
        <f>IF(All!$B3145 = "F", All!C1867, "")</f>
        <v/>
      </c>
      <c r="K3145" t="str">
        <f>IF(All!$B3145 = "F", All!D1867, "")</f>
        <v/>
      </c>
    </row>
    <row r="3146" spans="9:11" x14ac:dyDescent="0.3">
      <c r="I3146" t="str">
        <f>IF(All!$B3146 = "F", All!B1868, "")</f>
        <v/>
      </c>
      <c r="J3146" t="str">
        <f>IF(All!$B3146 = "F", All!C1868, "")</f>
        <v/>
      </c>
      <c r="K3146" t="str">
        <f>IF(All!$B3146 = "F", All!D1868, "")</f>
        <v/>
      </c>
    </row>
    <row r="3147" spans="9:11" x14ac:dyDescent="0.3">
      <c r="I3147" t="str">
        <f>IF(All!$B3147 = "F", All!B1869, "")</f>
        <v/>
      </c>
      <c r="J3147" t="str">
        <f>IF(All!$B3147 = "F", All!C1869, "")</f>
        <v/>
      </c>
      <c r="K3147" t="str">
        <f>IF(All!$B3147 = "F", All!D1869, "")</f>
        <v/>
      </c>
    </row>
    <row r="3148" spans="9:11" x14ac:dyDescent="0.3">
      <c r="I3148" t="str">
        <f>IF(All!$B3148 = "F", All!B1870, "")</f>
        <v/>
      </c>
      <c r="J3148" t="str">
        <f>IF(All!$B3148 = "F", All!C1870, "")</f>
        <v/>
      </c>
      <c r="K3148" t="str">
        <f>IF(All!$B3148 = "F", All!D1870, "")</f>
        <v/>
      </c>
    </row>
    <row r="3149" spans="9:11" x14ac:dyDescent="0.3">
      <c r="I3149" t="str">
        <f>IF(All!$B3149 = "F", All!B1871, "")</f>
        <v>F</v>
      </c>
      <c r="J3149" t="str">
        <f>IF(All!$B3149 = "F", All!C1871, "")</f>
        <v>Briscoe</v>
      </c>
      <c r="K3149">
        <f>IF(All!$B3149 = "F", All!D1871, "")</f>
        <v>30</v>
      </c>
    </row>
    <row r="3150" spans="9:11" x14ac:dyDescent="0.3">
      <c r="I3150" t="str">
        <f>IF(All!$B3150 = "F", All!B1872, "")</f>
        <v>F</v>
      </c>
      <c r="J3150" t="str">
        <f>IF(All!$B3150 = "F", All!C1872, "")</f>
        <v>Foster 4ce</v>
      </c>
      <c r="K3150">
        <f>IF(All!$B3150 = "F", All!D1872, "")</f>
        <v>31</v>
      </c>
    </row>
    <row r="3151" spans="9:11" x14ac:dyDescent="0.3">
      <c r="I3151" t="str">
        <f>IF(All!$B3151 = "F", All!B1873, "")</f>
        <v>F</v>
      </c>
      <c r="J3151" t="str">
        <f>IF(All!$B3151 = "F", All!C1873, "")</f>
        <v>Alpha Gamma Delta</v>
      </c>
      <c r="K3151">
        <f>IF(All!$B3151 = "F", All!D1873, "")</f>
        <v>32</v>
      </c>
    </row>
    <row r="3152" spans="9:11" x14ac:dyDescent="0.3">
      <c r="I3152" t="str">
        <f>IF(All!$B3152 = "F", All!B1874, "")</f>
        <v>M</v>
      </c>
      <c r="J3152" t="str">
        <f>IF(All!$B3152 = "F", All!C1874, "")</f>
        <v>Phi Delta Theta</v>
      </c>
      <c r="K3152">
        <f>IF(All!$B3152 = "F", All!D1874, "")</f>
        <v>1</v>
      </c>
    </row>
    <row r="3153" spans="9:11" x14ac:dyDescent="0.3">
      <c r="I3153" t="str">
        <f>IF(All!$B3153 = "F", All!B1875, "")</f>
        <v>M</v>
      </c>
      <c r="J3153" t="str">
        <f>IF(All!$B3153 = "F", All!C1875, "")</f>
        <v>Sigma Phi Epsilon</v>
      </c>
      <c r="K3153">
        <f>IF(All!$B3153 = "F", All!D1875, "")</f>
        <v>2</v>
      </c>
    </row>
    <row r="3154" spans="9:11" x14ac:dyDescent="0.3">
      <c r="I3154" t="str">
        <f>IF(All!$B3154 = "F", All!B1876, "")</f>
        <v>M</v>
      </c>
      <c r="J3154" t="str">
        <f>IF(All!$B3154 = "F", All!C1876, "")</f>
        <v>Phi Gamma Delta</v>
      </c>
      <c r="K3154">
        <f>IF(All!$B3154 = "F", All!D1876, "")</f>
        <v>3</v>
      </c>
    </row>
    <row r="3155" spans="9:11" x14ac:dyDescent="0.3">
      <c r="I3155" t="str">
        <f>IF(All!$B3155 = "F", All!B1877, "")</f>
        <v>M</v>
      </c>
      <c r="J3155" t="str">
        <f>IF(All!$B3155 = "F", All!C1877, "")</f>
        <v>Phi Kappa Psi</v>
      </c>
      <c r="K3155">
        <f>IF(All!$B3155 = "F", All!D1877, "")</f>
        <v>4</v>
      </c>
    </row>
    <row r="3156" spans="9:11" x14ac:dyDescent="0.3">
      <c r="I3156" t="str">
        <f>IF(All!$B3156 = "F", All!B1878, "")</f>
        <v>M</v>
      </c>
      <c r="J3156" t="str">
        <f>IF(All!$B3156 = "F", All!C1878, "")</f>
        <v>Dotson</v>
      </c>
      <c r="K3156">
        <f>IF(All!$B3156 = "F", All!D1878, "")</f>
        <v>5</v>
      </c>
    </row>
    <row r="3157" spans="9:11" x14ac:dyDescent="0.3">
      <c r="I3157" t="str">
        <f>IF(All!$B3157 = "F", All!B1879, "")</f>
        <v>M</v>
      </c>
      <c r="J3157" t="str">
        <f>IF(All!$B3157 = "F", All!C1879, "")</f>
        <v>Pi Kapa Phi</v>
      </c>
      <c r="K3157">
        <f>IF(All!$B3157 = "F", All!D1879, "")</f>
        <v>6</v>
      </c>
    </row>
    <row r="3158" spans="9:11" x14ac:dyDescent="0.3">
      <c r="I3158" t="str">
        <f>IF(All!$B3158 = "F", All!B1880, "")</f>
        <v>M</v>
      </c>
      <c r="J3158" t="str">
        <f>IF(All!$B3158 = "F", All!C1880, "")</f>
        <v>Sigma Nu</v>
      </c>
      <c r="K3158">
        <f>IF(All!$B3158 = "F", All!D1880, "")</f>
        <v>7</v>
      </c>
    </row>
    <row r="3159" spans="9:11" x14ac:dyDescent="0.3">
      <c r="I3159" t="str">
        <f>IF(All!$B3159 = "F", All!B1881, "")</f>
        <v>M</v>
      </c>
      <c r="J3159" t="str">
        <f>IF(All!$B3159 = "F", All!C1881, "")</f>
        <v>Dodds House</v>
      </c>
      <c r="K3159">
        <f>IF(All!$B3159 = "F", All!D1881, "")</f>
        <v>8</v>
      </c>
    </row>
    <row r="3160" spans="9:11" x14ac:dyDescent="0.3">
      <c r="I3160" t="str">
        <f>IF(All!$B3160 = "F", All!B1882, "")</f>
        <v>M</v>
      </c>
      <c r="J3160" t="str">
        <f>IF(All!$B3160 = "F", All!C1882, "")</f>
        <v>Chi Phi</v>
      </c>
      <c r="K3160">
        <f>IF(All!$B3160 = "F", All!D1882, "")</f>
        <v>9</v>
      </c>
    </row>
    <row r="3161" spans="9:11" x14ac:dyDescent="0.3">
      <c r="I3161" t="str">
        <f>IF(All!$B3161 = "F", All!B1883, "")</f>
        <v>M</v>
      </c>
      <c r="J3161" t="str">
        <f>IF(All!$B3161 = "F", All!C1883, "")</f>
        <v>Fratello</v>
      </c>
      <c r="K3161">
        <f>IF(All!$B3161 = "F", All!D1883, "")</f>
        <v>10</v>
      </c>
    </row>
    <row r="3162" spans="9:11" x14ac:dyDescent="0.3">
      <c r="I3162" t="str">
        <f>IF(All!$B3162 = "F", All!B1884, "")</f>
        <v>M</v>
      </c>
      <c r="J3162" t="str">
        <f>IF(All!$B3162 = "F", All!C1884, "")</f>
        <v>Alpha Chi Sigma</v>
      </c>
      <c r="K3162">
        <f>IF(All!$B3162 = "F", All!D1884, "")</f>
        <v>11</v>
      </c>
    </row>
    <row r="3163" spans="9:11" x14ac:dyDescent="0.3">
      <c r="I3163" t="str">
        <f>IF(All!$B3163 = "F", All!B1885, "")</f>
        <v>M</v>
      </c>
      <c r="J3163" t="str">
        <f>IF(All!$B3163 = "F", All!C1885, "")</f>
        <v>Delta Chi</v>
      </c>
      <c r="K3163">
        <f>IF(All!$B3163 = "F", All!D1885, "")</f>
        <v>12</v>
      </c>
    </row>
    <row r="3164" spans="9:11" x14ac:dyDescent="0.3">
      <c r="I3164" t="str">
        <f>IF(All!$B3164 = "F", All!B1886, "")</f>
        <v>M</v>
      </c>
      <c r="J3164" t="str">
        <f>IF(All!$B3164 = "F", All!C1886, "")</f>
        <v>Cutters</v>
      </c>
      <c r="K3164">
        <f>IF(All!$B3164 = "F", All!D1886, "")</f>
        <v>13</v>
      </c>
    </row>
    <row r="3165" spans="9:11" x14ac:dyDescent="0.3">
      <c r="I3165" t="str">
        <f>IF(All!$B3165 = "F", All!B1887, "")</f>
        <v>M</v>
      </c>
      <c r="J3165" t="str">
        <f>IF(All!$B3165 = "F", All!C1887, "")</f>
        <v>Lambda Chi Alpha</v>
      </c>
      <c r="K3165">
        <f>IF(All!$B3165 = "F", All!D1887, "")</f>
        <v>14</v>
      </c>
    </row>
    <row r="3166" spans="9:11" x14ac:dyDescent="0.3">
      <c r="I3166" t="str">
        <f>IF(All!$B3166 = "F", All!B1888, "")</f>
        <v>M</v>
      </c>
      <c r="J3166" t="str">
        <f>IF(All!$B3166 = "F", All!C1888, "")</f>
        <v>Theta Chi</v>
      </c>
      <c r="K3166">
        <f>IF(All!$B3166 = "F", All!D1888, "")</f>
        <v>15</v>
      </c>
    </row>
    <row r="3167" spans="9:11" x14ac:dyDescent="0.3">
      <c r="I3167" t="str">
        <f>IF(All!$B3167 = "F", All!B1889, "")</f>
        <v>M</v>
      </c>
      <c r="J3167" t="str">
        <f>IF(All!$B3167 = "F", All!C1889, "")</f>
        <v>Collins Cycling</v>
      </c>
      <c r="K3167">
        <f>IF(All!$B3167 = "F", All!D1889, "")</f>
        <v>16</v>
      </c>
    </row>
    <row r="3168" spans="9:11" x14ac:dyDescent="0.3">
      <c r="I3168" t="str">
        <f>IF(All!$B3168 = "F", All!B1890, "")</f>
        <v>M</v>
      </c>
      <c r="J3168" t="str">
        <f>IF(All!$B3168 = "F", All!C1890, "")</f>
        <v>Delta Tau Delta</v>
      </c>
      <c r="K3168">
        <f>IF(All!$B3168 = "F", All!D1890, "")</f>
        <v>17</v>
      </c>
    </row>
    <row r="3169" spans="9:11" x14ac:dyDescent="0.3">
      <c r="I3169" t="str">
        <f>IF(All!$B3169 = "F", All!B1891, "")</f>
        <v>M</v>
      </c>
      <c r="J3169" t="str">
        <f>IF(All!$B3169 = "F", All!C1891, "")</f>
        <v>Acacia</v>
      </c>
      <c r="K3169">
        <f>IF(All!$B3169 = "F", All!D1891, "")</f>
        <v>18</v>
      </c>
    </row>
    <row r="3170" spans="9:11" x14ac:dyDescent="0.3">
      <c r="I3170" t="str">
        <f>IF(All!$B3170 = "F", All!B1892, "")</f>
        <v>M</v>
      </c>
      <c r="J3170" t="str">
        <f>IF(All!$B3170 = "F", All!C1892, "")</f>
        <v>Sigma Alpha Epsilon</v>
      </c>
      <c r="K3170">
        <f>IF(All!$B3170 = "F", All!D1892, "")</f>
        <v>19</v>
      </c>
    </row>
    <row r="3171" spans="9:11" x14ac:dyDescent="0.3">
      <c r="I3171" t="str">
        <f>IF(All!$B3171 = "F", All!B1893, "")</f>
        <v>M</v>
      </c>
      <c r="J3171" t="str">
        <f>IF(All!$B3171 = "F", All!C1893, "")</f>
        <v>Beta Theta Pi</v>
      </c>
      <c r="K3171">
        <f>IF(All!$B3171 = "F", All!D1893, "")</f>
        <v>20</v>
      </c>
    </row>
    <row r="3172" spans="9:11" x14ac:dyDescent="0.3">
      <c r="I3172" t="str">
        <f>IF(All!$B3172 = "F", All!B1894, "")</f>
        <v>M</v>
      </c>
      <c r="J3172" t="str">
        <f>IF(All!$B3172 = "F", All!C1894, "")</f>
        <v>Sigma Chi</v>
      </c>
      <c r="K3172">
        <f>IF(All!$B3172 = "F", All!D1894, "")</f>
        <v>21</v>
      </c>
    </row>
    <row r="3173" spans="9:11" x14ac:dyDescent="0.3">
      <c r="I3173" t="str">
        <f>IF(All!$B3173 = "F", All!B1895, "")</f>
        <v>M</v>
      </c>
      <c r="J3173" t="str">
        <f>IF(All!$B3173 = "F", All!C1895, "")</f>
        <v>Alta</v>
      </c>
      <c r="K3173">
        <f>IF(All!$B3173 = "F", All!D1895, "")</f>
        <v>22</v>
      </c>
    </row>
    <row r="3174" spans="9:11" x14ac:dyDescent="0.3">
      <c r="I3174" t="str">
        <f>IF(All!$B3174 = "F", All!B1896, "")</f>
        <v>M</v>
      </c>
      <c r="J3174" t="str">
        <f>IF(All!$B3174 = "F", All!C1896, "")</f>
        <v>Delta Upsilon</v>
      </c>
      <c r="K3174">
        <f>IF(All!$B3174 = "F", All!D1896, "")</f>
        <v>23</v>
      </c>
    </row>
    <row r="3175" spans="9:11" x14ac:dyDescent="0.3">
      <c r="I3175" t="str">
        <f>IF(All!$B3175 = "F", All!B1897, "")</f>
        <v>M</v>
      </c>
      <c r="J3175" t="str">
        <f>IF(All!$B3175 = "F", All!C1897, "")</f>
        <v>Alpha Tau Omega</v>
      </c>
      <c r="K3175">
        <f>IF(All!$B3175 = "F", All!D1897, "")</f>
        <v>24</v>
      </c>
    </row>
    <row r="3176" spans="9:11" x14ac:dyDescent="0.3">
      <c r="I3176" t="str">
        <f>IF(All!$B3176 = "F", All!B1898, "")</f>
        <v>M</v>
      </c>
      <c r="J3176" t="str">
        <f>IF(All!$B3176 = "F", All!C1898, "")</f>
        <v>Hickory</v>
      </c>
      <c r="K3176">
        <f>IF(All!$B3176 = "F", All!D1898, "")</f>
        <v>25</v>
      </c>
    </row>
    <row r="3177" spans="9:11" x14ac:dyDescent="0.3">
      <c r="I3177" t="str">
        <f>IF(All!$B3177 = "F", All!B1899, "")</f>
        <v>M</v>
      </c>
      <c r="J3177" t="str">
        <f>IF(All!$B3177 = "F", All!C1899, "")</f>
        <v>Delta Sigma Pi</v>
      </c>
      <c r="K3177">
        <f>IF(All!$B3177 = "F", All!D1899, "")</f>
        <v>26</v>
      </c>
    </row>
    <row r="3178" spans="9:11" x14ac:dyDescent="0.3">
      <c r="I3178" t="str">
        <f>IF(All!$B3178 = "F", All!B1900, "")</f>
        <v>M</v>
      </c>
      <c r="J3178" t="str">
        <f>IF(All!$B3178 = "F", All!C1900, "")</f>
        <v>Kappa Sigma</v>
      </c>
      <c r="K3178">
        <f>IF(All!$B3178 = "F", All!D1900, "")</f>
        <v>27</v>
      </c>
    </row>
    <row r="3179" spans="9:11" x14ac:dyDescent="0.3">
      <c r="I3179" t="str">
        <f>IF(All!$B3179 = "F", All!B1901, "")</f>
        <v>M</v>
      </c>
      <c r="J3179" t="str">
        <f>IF(All!$B3179 = "F", All!C1901, "")</f>
        <v>Wright Cycling</v>
      </c>
      <c r="K3179">
        <f>IF(All!$B3179 = "F", All!D1901, "")</f>
        <v>28</v>
      </c>
    </row>
    <row r="3180" spans="9:11" x14ac:dyDescent="0.3">
      <c r="I3180" t="str">
        <f>IF(All!$B3180 = "F", All!B1902, "")</f>
        <v>M</v>
      </c>
      <c r="J3180" t="str">
        <f>IF(All!$B3180 = "F", All!C1902, "")</f>
        <v>Cinzano</v>
      </c>
      <c r="K3180">
        <f>IF(All!$B3180 = "F", All!D1902, "")</f>
        <v>29</v>
      </c>
    </row>
    <row r="3181" spans="9:11" x14ac:dyDescent="0.3">
      <c r="I3181" t="str">
        <f>IF(All!$B3181 = "F", All!B1903, "")</f>
        <v>M</v>
      </c>
      <c r="J3181" t="str">
        <f>IF(All!$B3181 = "F", All!C1903, "")</f>
        <v>Teter</v>
      </c>
      <c r="K3181">
        <f>IF(All!$B3181 = "F", All!D1903, "")</f>
        <v>30</v>
      </c>
    </row>
    <row r="3182" spans="9:11" x14ac:dyDescent="0.3">
      <c r="I3182" t="str">
        <f>IF(All!$B3182 = "F", All!B1904, "")</f>
        <v>M</v>
      </c>
      <c r="J3182" t="str">
        <f>IF(All!$B3182 = "F", All!C1904, "")</f>
        <v>Evans Scholars</v>
      </c>
      <c r="K3182">
        <f>IF(All!$B3182 = "F", All!D1904, "")</f>
        <v>31</v>
      </c>
    </row>
    <row r="3183" spans="9:11" x14ac:dyDescent="0.3">
      <c r="I3183" t="str">
        <f>IF(All!$B3183 = "F", All!B1905, "")</f>
        <v>M</v>
      </c>
      <c r="J3183" t="str">
        <f>IF(All!$B3183 = "F", All!C1905, "")</f>
        <v>Alpha Phi Omega</v>
      </c>
      <c r="K3183">
        <f>IF(All!$B3183 = "F", All!D1905, "")</f>
        <v>32</v>
      </c>
    </row>
    <row r="3184" spans="9:11" x14ac:dyDescent="0.3">
      <c r="I3184" t="str">
        <f>IF(All!$B3184 = "F", All!B1906, "")</f>
        <v>M</v>
      </c>
      <c r="J3184" t="str">
        <f>IF(All!$B3184 = "F", All!C1906, "")</f>
        <v>Alpha Sigma Phi</v>
      </c>
      <c r="K3184">
        <f>IF(All!$B3184 = "F", All!D1906, "")</f>
        <v>33</v>
      </c>
    </row>
    <row r="3185" spans="9:11" x14ac:dyDescent="0.3">
      <c r="I3185" t="str">
        <f>IF(All!$B3185 = "F", All!B1907, "")</f>
        <v>F</v>
      </c>
      <c r="J3185" t="str">
        <f>IF(All!$B3185 = "F", All!C1907, "")</f>
        <v>Chi Omega</v>
      </c>
      <c r="K3185">
        <f>IF(All!$B3185 = "F", All!D1907, "")</f>
        <v>1</v>
      </c>
    </row>
    <row r="3186" spans="9:11" x14ac:dyDescent="0.3">
      <c r="I3186" t="str">
        <f>IF(All!$B3186 = "F", All!B1908, "")</f>
        <v>F</v>
      </c>
      <c r="J3186" t="str">
        <f>IF(All!$B3186 = "F", All!C1908, "")</f>
        <v>Delta Zeta</v>
      </c>
      <c r="K3186">
        <f>IF(All!$B3186 = "F", All!D1908, "")</f>
        <v>2</v>
      </c>
    </row>
    <row r="3187" spans="9:11" x14ac:dyDescent="0.3">
      <c r="I3187" t="str">
        <f>IF(All!$B3187 = "F", All!B1909, "")</f>
        <v>F</v>
      </c>
      <c r="J3187" t="str">
        <f>IF(All!$B3187 = "F", All!C1909, "")</f>
        <v>Kappa Alpha Theta</v>
      </c>
      <c r="K3187">
        <f>IF(All!$B3187 = "F", All!D1909, "")</f>
        <v>3</v>
      </c>
    </row>
    <row r="3188" spans="9:11" x14ac:dyDescent="0.3">
      <c r="I3188" t="str">
        <f>IF(All!$B3188 = "F", All!B1910, "")</f>
        <v>F</v>
      </c>
      <c r="J3188" t="str">
        <f>IF(All!$B3188 = "F", All!C1910, "")</f>
        <v>Wright Cycledelics</v>
      </c>
      <c r="K3188">
        <f>IF(All!$B3188 = "F", All!D1910, "")</f>
        <v>4</v>
      </c>
    </row>
    <row r="3189" spans="9:11" x14ac:dyDescent="0.3">
      <c r="I3189" t="str">
        <f>IF(All!$B3189 = "F", All!B1911, "")</f>
        <v>F</v>
      </c>
      <c r="J3189" t="str">
        <f>IF(All!$B3189 = "F", All!C1911, "")</f>
        <v>Phi Mu</v>
      </c>
      <c r="K3189">
        <f>IF(All!$B3189 = "F", All!D1911, "")</f>
        <v>5</v>
      </c>
    </row>
    <row r="3190" spans="9:11" x14ac:dyDescent="0.3">
      <c r="I3190" t="str">
        <f>IF(All!$B3190 = "F", All!B1912, "")</f>
        <v>F</v>
      </c>
      <c r="J3190" t="str">
        <f>IF(All!$B3190 = "F", All!C1912, "")</f>
        <v>Kappa Kappa Gamma</v>
      </c>
      <c r="K3190">
        <f>IF(All!$B3190 = "F", All!D1912, "")</f>
        <v>6</v>
      </c>
    </row>
    <row r="3191" spans="9:11" x14ac:dyDescent="0.3">
      <c r="I3191" t="str">
        <f>IF(All!$B3191 = "F", All!B1913, "")</f>
        <v>F</v>
      </c>
      <c r="J3191" t="str">
        <f>IF(All!$B3191 = "F", All!C1913, "")</f>
        <v>Alpha Delta Pi</v>
      </c>
      <c r="K3191">
        <f>IF(All!$B3191 = "F", All!D1913, "")</f>
        <v>7</v>
      </c>
    </row>
    <row r="3192" spans="9:11" x14ac:dyDescent="0.3">
      <c r="I3192" t="str">
        <f>IF(All!$B3192 = "F", All!B1914, "")</f>
        <v>F</v>
      </c>
      <c r="J3192" t="str">
        <f>IF(All!$B3192 = "F", All!C1914, "")</f>
        <v>Pi Beta Phi</v>
      </c>
      <c r="K3192">
        <f>IF(All!$B3192 = "F", All!D1914, "")</f>
        <v>8</v>
      </c>
    </row>
    <row r="3193" spans="9:11" x14ac:dyDescent="0.3">
      <c r="I3193" t="str">
        <f>IF(All!$B3193 = "F", All!B1915, "")</f>
        <v>F</v>
      </c>
      <c r="J3193" t="str">
        <f>IF(All!$B3193 = "F", All!C1915, "")</f>
        <v>Alpha Chi Omega</v>
      </c>
      <c r="K3193">
        <f>IF(All!$B3193 = "F", All!D1915, "")</f>
        <v>9</v>
      </c>
    </row>
    <row r="3194" spans="9:11" x14ac:dyDescent="0.3">
      <c r="I3194" t="str">
        <f>IF(All!$B3194 = "F", All!B1916, "")</f>
        <v>F</v>
      </c>
      <c r="J3194" t="str">
        <f>IF(All!$B3194 = "F", All!C1916, "")</f>
        <v>Alpha Gamma Delta</v>
      </c>
      <c r="K3194">
        <f>IF(All!$B3194 = "F", All!D1916, "")</f>
        <v>10</v>
      </c>
    </row>
    <row r="3195" spans="9:11" x14ac:dyDescent="0.3">
      <c r="I3195" t="str">
        <f>IF(All!$B3195 = "F", All!B1917, "")</f>
        <v>F</v>
      </c>
      <c r="J3195" t="str">
        <f>IF(All!$B3195 = "F", All!C1917, "")</f>
        <v>Delta Gamma</v>
      </c>
      <c r="K3195">
        <f>IF(All!$B3195 = "F", All!D1917, "")</f>
        <v>11</v>
      </c>
    </row>
    <row r="3196" spans="9:11" x14ac:dyDescent="0.3">
      <c r="I3196" t="str">
        <f>IF(All!$B3196 = "F", All!B1918, "")</f>
        <v>F</v>
      </c>
      <c r="J3196" t="str">
        <f>IF(All!$B3196 = "F", All!C1918, "")</f>
        <v>Roadrunners</v>
      </c>
      <c r="K3196">
        <f>IF(All!$B3196 = "F", All!D1918, "")</f>
        <v>12</v>
      </c>
    </row>
    <row r="3197" spans="9:11" x14ac:dyDescent="0.3">
      <c r="I3197" t="str">
        <f>IF(All!$B3197 = "F", All!B1919, "")</f>
        <v>F</v>
      </c>
      <c r="J3197" t="str">
        <f>IF(All!$B3197 = "F", All!C1919, "")</f>
        <v>ConFuoco</v>
      </c>
      <c r="K3197">
        <f>IF(All!$B3197 = "F", All!D1919, "")</f>
        <v>13</v>
      </c>
    </row>
    <row r="3198" spans="9:11" x14ac:dyDescent="0.3">
      <c r="I3198" t="str">
        <f>IF(All!$B3198 = "F", All!B1920, "")</f>
        <v>F</v>
      </c>
      <c r="J3198" t="str">
        <f>IF(All!$B3198 = "F", All!C1920, "")</f>
        <v>Oz</v>
      </c>
      <c r="K3198">
        <f>IF(All!$B3198 = "F", All!D1920, "")</f>
        <v>14</v>
      </c>
    </row>
    <row r="3199" spans="9:11" x14ac:dyDescent="0.3">
      <c r="I3199" t="str">
        <f>IF(All!$B3199 = "F", All!B1921, "")</f>
        <v>F</v>
      </c>
      <c r="J3199" t="str">
        <f>IF(All!$B3199 = "F", All!C1921, "")</f>
        <v>Alpha Phi</v>
      </c>
      <c r="K3199">
        <f>IF(All!$B3199 = "F", All!D1921, "")</f>
        <v>15</v>
      </c>
    </row>
    <row r="3200" spans="9:11" x14ac:dyDescent="0.3">
      <c r="I3200" t="str">
        <f>IF(All!$B3200 = "F", All!B1922, "")</f>
        <v>F</v>
      </c>
      <c r="J3200" t="str">
        <f>IF(All!$B3200 = "F", All!C1922, "")</f>
        <v>Briscoe Breeze</v>
      </c>
      <c r="K3200">
        <f>IF(All!$B3200 = "F", All!D1922, "")</f>
        <v>16</v>
      </c>
    </row>
    <row r="3201" spans="9:11" x14ac:dyDescent="0.3">
      <c r="I3201" t="str">
        <f>IF(All!$B3201 = "F", All!B1923, "")</f>
        <v>F</v>
      </c>
      <c r="J3201" t="str">
        <f>IF(All!$B3201 = "F", All!C1923, "")</f>
        <v>Alpha Chi Delta</v>
      </c>
      <c r="K3201">
        <f>IF(All!$B3201 = "F", All!D1923, "")</f>
        <v>17</v>
      </c>
    </row>
    <row r="3202" spans="9:11" x14ac:dyDescent="0.3">
      <c r="I3202" t="str">
        <f>IF(All!$B3202 = "F", All!B1924, "")</f>
        <v>F</v>
      </c>
      <c r="J3202" t="str">
        <f>IF(All!$B3202 = "F", All!C1924, "")</f>
        <v>Team Athena</v>
      </c>
      <c r="K3202">
        <f>IF(All!$B3202 = "F", All!D1924, "")</f>
        <v>18</v>
      </c>
    </row>
    <row r="3203" spans="9:11" x14ac:dyDescent="0.3">
      <c r="I3203" t="str">
        <f>IF(All!$B3203 = "F", All!B1925, "")</f>
        <v>F</v>
      </c>
      <c r="J3203" t="str">
        <f>IF(All!$B3203 = "F", All!C1925, "")</f>
        <v>Forest</v>
      </c>
      <c r="K3203">
        <f>IF(All!$B3203 = "F", All!D1925, "")</f>
        <v>19</v>
      </c>
    </row>
    <row r="3204" spans="9:11" x14ac:dyDescent="0.3">
      <c r="I3204" t="str">
        <f>IF(All!$B3204 = "F", All!B1926, "")</f>
        <v>F</v>
      </c>
      <c r="J3204" t="str">
        <f>IF(All!$B3204 = "F", All!C1926, "")</f>
        <v>Team College Life</v>
      </c>
      <c r="K3204">
        <f>IF(All!$B3204 = "F", All!D1926, "")</f>
        <v>20</v>
      </c>
    </row>
    <row r="3205" spans="9:11" x14ac:dyDescent="0.3">
      <c r="I3205" t="str">
        <f>IF(All!$B3205 = "F", All!B1927, "")</f>
        <v>F</v>
      </c>
      <c r="J3205" t="str">
        <f>IF(All!$B3205 = "F", All!C1927, "")</f>
        <v>Gamma Phi Beta</v>
      </c>
      <c r="K3205">
        <f>IF(All!$B3205 = "F", All!D1927, "")</f>
        <v>21</v>
      </c>
    </row>
    <row r="3206" spans="9:11" x14ac:dyDescent="0.3">
      <c r="I3206" t="str">
        <f>IF(All!$B3206 = "F", All!B1928, "")</f>
        <v>F</v>
      </c>
      <c r="J3206" t="str">
        <f>IF(All!$B3206 = "F", All!C1928, "")</f>
        <v>Zeta Tau Alpha</v>
      </c>
      <c r="K3206">
        <f>IF(All!$B3206 = "F", All!D1928, "")</f>
        <v>22</v>
      </c>
    </row>
    <row r="3207" spans="9:11" x14ac:dyDescent="0.3">
      <c r="I3207" t="str">
        <f>IF(All!$B3207 = "F", All!B1929, "")</f>
        <v>F</v>
      </c>
      <c r="J3207" t="str">
        <f>IF(All!$B3207 = "F", All!C1929, "")</f>
        <v>Alpha Phi Omega</v>
      </c>
      <c r="K3207">
        <f>IF(All!$B3207 = "F", All!D1929, "")</f>
        <v>23</v>
      </c>
    </row>
    <row r="3208" spans="9:11" x14ac:dyDescent="0.3">
      <c r="I3208" t="str">
        <f>IF(All!$B3208 = "F", All!B1930, "")</f>
        <v>F</v>
      </c>
      <c r="J3208" t="str">
        <f>IF(All!$B3208 = "F", All!C1930, "")</f>
        <v>Foster 4ce</v>
      </c>
      <c r="K3208">
        <f>IF(All!$B3208 = "F", All!D1930, "")</f>
        <v>24</v>
      </c>
    </row>
    <row r="3209" spans="9:11" x14ac:dyDescent="0.3">
      <c r="I3209" t="str">
        <f>IF(All!$B3209 = "F", All!B1931, "")</f>
        <v>F</v>
      </c>
      <c r="J3209" t="str">
        <f>IF(All!$B3209 = "F", All!C1931, "")</f>
        <v>Delta Sigma Pi</v>
      </c>
      <c r="K3209">
        <f>IF(All!$B3209 = "F", All!D1931, "")</f>
        <v>25</v>
      </c>
    </row>
    <row r="3210" spans="9:11" x14ac:dyDescent="0.3">
      <c r="I3210" t="str">
        <f>IF(All!$B3210 = "F", All!B1932, "")</f>
        <v>F</v>
      </c>
      <c r="J3210" t="str">
        <f>IF(All!$B3210 = "F", All!C1932, "")</f>
        <v>Teter Cycling</v>
      </c>
      <c r="K3210">
        <f>IF(All!$B3210 = "F", All!D1932, "")</f>
        <v>26</v>
      </c>
    </row>
    <row r="3211" spans="9:11" x14ac:dyDescent="0.3">
      <c r="I3211" t="str">
        <f>IF(All!$B3211 = "F", All!B1933, "")</f>
        <v>F</v>
      </c>
      <c r="J3211" t="str">
        <f>IF(All!$B3211 = "F", All!C1933, "")</f>
        <v>Vayu</v>
      </c>
      <c r="K3211">
        <f>IF(All!$B3211 = "F", All!D1933, "")</f>
        <v>27</v>
      </c>
    </row>
    <row r="3212" spans="9:11" x14ac:dyDescent="0.3">
      <c r="I3212" t="str">
        <f>IF(All!$B3212 = "F", All!B1934, "")</f>
        <v/>
      </c>
      <c r="J3212" t="str">
        <f>IF(All!$B3212 = "F", All!C1934, "")</f>
        <v/>
      </c>
      <c r="K3212" t="str">
        <f>IF(All!$B3212 = "F", All!D1934, "")</f>
        <v/>
      </c>
    </row>
    <row r="3213" spans="9:11" x14ac:dyDescent="0.3">
      <c r="I3213" t="str">
        <f>IF(All!$B3213 = "F", All!B1935, "")</f>
        <v/>
      </c>
      <c r="J3213" t="str">
        <f>IF(All!$B3213 = "F", All!C1935, "")</f>
        <v/>
      </c>
      <c r="K3213" t="str">
        <f>IF(All!$B3213 = "F", All!D1935, "")</f>
        <v/>
      </c>
    </row>
    <row r="3214" spans="9:11" x14ac:dyDescent="0.3">
      <c r="I3214" t="str">
        <f>IF(All!$B3214 = "F", All!B1936, "")</f>
        <v/>
      </c>
      <c r="J3214" t="str">
        <f>IF(All!$B3214 = "F", All!C1936, "")</f>
        <v/>
      </c>
      <c r="K3214" t="str">
        <f>IF(All!$B3214 = "F", All!D1936, "")</f>
        <v/>
      </c>
    </row>
    <row r="3215" spans="9:11" x14ac:dyDescent="0.3">
      <c r="I3215" t="str">
        <f>IF(All!$B3215 = "F", All!B1937, "")</f>
        <v/>
      </c>
      <c r="J3215" t="str">
        <f>IF(All!$B3215 = "F", All!C1937, "")</f>
        <v/>
      </c>
      <c r="K3215" t="str">
        <f>IF(All!$B3215 = "F", All!D1937, "")</f>
        <v/>
      </c>
    </row>
    <row r="3216" spans="9:11" x14ac:dyDescent="0.3">
      <c r="I3216" t="str">
        <f>IF(All!$B3216 = "F", All!B1938, "")</f>
        <v/>
      </c>
      <c r="J3216" t="str">
        <f>IF(All!$B3216 = "F", All!C1938, "")</f>
        <v/>
      </c>
      <c r="K3216" t="str">
        <f>IF(All!$B3216 = "F", All!D1938, "")</f>
        <v/>
      </c>
    </row>
    <row r="3217" spans="9:11" x14ac:dyDescent="0.3">
      <c r="I3217" t="str">
        <f>IF(All!$B3217 = "F", All!B1939, "")</f>
        <v/>
      </c>
      <c r="J3217" t="str">
        <f>IF(All!$B3217 = "F", All!C1939, "")</f>
        <v/>
      </c>
      <c r="K3217" t="str">
        <f>IF(All!$B3217 = "F", All!D1939, "")</f>
        <v/>
      </c>
    </row>
    <row r="3218" spans="9:11" x14ac:dyDescent="0.3">
      <c r="I3218" t="str">
        <f>IF(All!$B3218 = "F", All!B1940, "")</f>
        <v/>
      </c>
      <c r="J3218" t="str">
        <f>IF(All!$B3218 = "F", All!C1940, "")</f>
        <v/>
      </c>
      <c r="K3218" t="str">
        <f>IF(All!$B3218 = "F", All!D1940, "")</f>
        <v/>
      </c>
    </row>
    <row r="3219" spans="9:11" x14ac:dyDescent="0.3">
      <c r="I3219" t="str">
        <f>IF(All!$B3219 = "F", All!B1941, "")</f>
        <v/>
      </c>
      <c r="J3219" t="str">
        <f>IF(All!$B3219 = "F", All!C1941, "")</f>
        <v/>
      </c>
      <c r="K3219" t="str">
        <f>IF(All!$B3219 = "F", All!D1941, "")</f>
        <v/>
      </c>
    </row>
    <row r="3220" spans="9:11" x14ac:dyDescent="0.3">
      <c r="I3220" t="str">
        <f>IF(All!$B3220 = "F", All!B1942, "")</f>
        <v/>
      </c>
      <c r="J3220" t="str">
        <f>IF(All!$B3220 = "F", All!C1942, "")</f>
        <v/>
      </c>
      <c r="K3220" t="str">
        <f>IF(All!$B3220 = "F", All!D1942, "")</f>
        <v/>
      </c>
    </row>
    <row r="3221" spans="9:11" x14ac:dyDescent="0.3">
      <c r="I3221" t="str">
        <f>IF(All!$B3221 = "F", All!B1943, "")</f>
        <v/>
      </c>
      <c r="J3221" t="str">
        <f>IF(All!$B3221 = "F", All!C1943, "")</f>
        <v/>
      </c>
      <c r="K3221" t="str">
        <f>IF(All!$B3221 = "F", All!D1943, "")</f>
        <v/>
      </c>
    </row>
    <row r="3222" spans="9:11" x14ac:dyDescent="0.3">
      <c r="I3222" t="str">
        <f>IF(All!$B3222 = "F", All!B1944, "")</f>
        <v/>
      </c>
      <c r="J3222" t="str">
        <f>IF(All!$B3222 = "F", All!C1944, "")</f>
        <v/>
      </c>
      <c r="K3222" t="str">
        <f>IF(All!$B3222 = "F", All!D1944, "")</f>
        <v/>
      </c>
    </row>
    <row r="3223" spans="9:11" x14ac:dyDescent="0.3">
      <c r="I3223" t="str">
        <f>IF(All!$B3223 = "F", All!B1945, "")</f>
        <v/>
      </c>
      <c r="J3223" t="str">
        <f>IF(All!$B3223 = "F", All!C1945, "")</f>
        <v/>
      </c>
      <c r="K3223" t="str">
        <f>IF(All!$B3223 = "F", All!D1945, "")</f>
        <v/>
      </c>
    </row>
    <row r="3224" spans="9:11" x14ac:dyDescent="0.3">
      <c r="I3224" t="str">
        <f>IF(All!$B3224 = "F", All!B1946, "")</f>
        <v/>
      </c>
      <c r="J3224" t="str">
        <f>IF(All!$B3224 = "F", All!C1946, "")</f>
        <v/>
      </c>
      <c r="K3224" t="str">
        <f>IF(All!$B3224 = "F", All!D1946, "")</f>
        <v/>
      </c>
    </row>
    <row r="3225" spans="9:11" x14ac:dyDescent="0.3">
      <c r="I3225" t="str">
        <f>IF(All!$B3225 = "F", All!B1947, "")</f>
        <v/>
      </c>
      <c r="J3225" t="str">
        <f>IF(All!$B3225 = "F", All!C1947, "")</f>
        <v/>
      </c>
      <c r="K3225" t="str">
        <f>IF(All!$B3225 = "F", All!D1947, "")</f>
        <v/>
      </c>
    </row>
    <row r="3226" spans="9:11" x14ac:dyDescent="0.3">
      <c r="I3226" t="str">
        <f>IF(All!$B3226 = "F", All!B1948, "")</f>
        <v/>
      </c>
      <c r="J3226" t="str">
        <f>IF(All!$B3226 = "F", All!C1948, "")</f>
        <v/>
      </c>
      <c r="K3226" t="str">
        <f>IF(All!$B3226 = "F", All!D1948, "")</f>
        <v/>
      </c>
    </row>
    <row r="3227" spans="9:11" x14ac:dyDescent="0.3">
      <c r="I3227" t="str">
        <f>IF(All!$B3227 = "F", All!B1949, "")</f>
        <v/>
      </c>
      <c r="J3227" t="str">
        <f>IF(All!$B3227 = "F", All!C1949, "")</f>
        <v/>
      </c>
      <c r="K3227" t="str">
        <f>IF(All!$B3227 = "F", All!D1949, "")</f>
        <v/>
      </c>
    </row>
    <row r="3228" spans="9:11" x14ac:dyDescent="0.3">
      <c r="I3228" t="str">
        <f>IF(All!$B3228 = "F", All!B1950, "")</f>
        <v/>
      </c>
      <c r="J3228" t="str">
        <f>IF(All!$B3228 = "F", All!C1950, "")</f>
        <v/>
      </c>
      <c r="K3228" t="str">
        <f>IF(All!$B3228 = "F", All!D1950, "")</f>
        <v/>
      </c>
    </row>
    <row r="3229" spans="9:11" x14ac:dyDescent="0.3">
      <c r="I3229" t="str">
        <f>IF(All!$B3229 = "F", All!B1951, "")</f>
        <v/>
      </c>
      <c r="J3229" t="str">
        <f>IF(All!$B3229 = "F", All!C1951, "")</f>
        <v/>
      </c>
      <c r="K3229" t="str">
        <f>IF(All!$B3229 = "F", All!D1951, "")</f>
        <v/>
      </c>
    </row>
    <row r="3230" spans="9:11" x14ac:dyDescent="0.3">
      <c r="I3230" t="str">
        <f>IF(All!$B3230 = "F", All!B1952, "")</f>
        <v/>
      </c>
      <c r="J3230" t="str">
        <f>IF(All!$B3230 = "F", All!C1952, "")</f>
        <v/>
      </c>
      <c r="K3230" t="str">
        <f>IF(All!$B3230 = "F", All!D1952, "")</f>
        <v/>
      </c>
    </row>
    <row r="3231" spans="9:11" x14ac:dyDescent="0.3">
      <c r="I3231" t="str">
        <f>IF(All!$B3231 = "F", All!B1953, "")</f>
        <v/>
      </c>
      <c r="J3231" t="str">
        <f>IF(All!$B3231 = "F", All!C1953, "")</f>
        <v/>
      </c>
      <c r="K3231" t="str">
        <f>IF(All!$B3231 = "F", All!D1953, "")</f>
        <v/>
      </c>
    </row>
    <row r="3232" spans="9:11" x14ac:dyDescent="0.3">
      <c r="I3232" t="str">
        <f>IF(All!$B3232 = "F", All!B1954, "")</f>
        <v/>
      </c>
      <c r="J3232" t="str">
        <f>IF(All!$B3232 = "F", All!C1954, "")</f>
        <v/>
      </c>
      <c r="K3232" t="str">
        <f>IF(All!$B3232 = "F", All!D1954, "")</f>
        <v/>
      </c>
    </row>
    <row r="3233" spans="9:11" x14ac:dyDescent="0.3">
      <c r="I3233" t="str">
        <f>IF(All!$B3233 = "F", All!B1955, "")</f>
        <v/>
      </c>
      <c r="J3233" t="str">
        <f>IF(All!$B3233 = "F", All!C1955, "")</f>
        <v/>
      </c>
      <c r="K3233" t="str">
        <f>IF(All!$B3233 = "F", All!D1955, "")</f>
        <v/>
      </c>
    </row>
    <row r="3234" spans="9:11" x14ac:dyDescent="0.3">
      <c r="I3234" t="str">
        <f>IF(All!$B3234 = "F", All!B1956, "")</f>
        <v/>
      </c>
      <c r="J3234" t="str">
        <f>IF(All!$B3234 = "F", All!C1956, "")</f>
        <v/>
      </c>
      <c r="K3234" t="str">
        <f>IF(All!$B3234 = "F", All!D1956, "")</f>
        <v/>
      </c>
    </row>
    <row r="3235" spans="9:11" x14ac:dyDescent="0.3">
      <c r="I3235" t="str">
        <f>IF(All!$B3235 = "F", All!B1957, "")</f>
        <v/>
      </c>
      <c r="J3235" t="str">
        <f>IF(All!$B3235 = "F", All!C1957, "")</f>
        <v/>
      </c>
      <c r="K3235" t="str">
        <f>IF(All!$B3235 = "F", All!D1957, "")</f>
        <v/>
      </c>
    </row>
    <row r="3236" spans="9:11" x14ac:dyDescent="0.3">
      <c r="I3236" t="str">
        <f>IF(All!$B3236 = "F", All!B1958, "")</f>
        <v/>
      </c>
      <c r="J3236" t="str">
        <f>IF(All!$B3236 = "F", All!C1958, "")</f>
        <v/>
      </c>
      <c r="K3236" t="str">
        <f>IF(All!$B3236 = "F", All!D1958, "")</f>
        <v/>
      </c>
    </row>
    <row r="3237" spans="9:11" x14ac:dyDescent="0.3">
      <c r="I3237" t="str">
        <f>IF(All!$B3237 = "F", All!B1959, "")</f>
        <v/>
      </c>
      <c r="J3237" t="str">
        <f>IF(All!$B3237 = "F", All!C1959, "")</f>
        <v/>
      </c>
      <c r="K3237" t="str">
        <f>IF(All!$B3237 = "F", All!D1959, "")</f>
        <v/>
      </c>
    </row>
    <row r="3238" spans="9:11" x14ac:dyDescent="0.3">
      <c r="I3238" t="str">
        <f>IF(All!$B3238 = "F", All!B1960, "")</f>
        <v/>
      </c>
      <c r="J3238" t="str">
        <f>IF(All!$B3238 = "F", All!C1960, "")</f>
        <v/>
      </c>
      <c r="K3238" t="str">
        <f>IF(All!$B3238 = "F", All!D1960, "")</f>
        <v/>
      </c>
    </row>
    <row r="3239" spans="9:11" x14ac:dyDescent="0.3">
      <c r="I3239" t="str">
        <f>IF(All!$B3239 = "F", All!B1961, "")</f>
        <v/>
      </c>
      <c r="J3239" t="str">
        <f>IF(All!$B3239 = "F", All!C1961, "")</f>
        <v/>
      </c>
      <c r="K3239" t="str">
        <f>IF(All!$B3239 = "F", All!D1961, "")</f>
        <v/>
      </c>
    </row>
    <row r="3240" spans="9:11" x14ac:dyDescent="0.3">
      <c r="I3240" t="str">
        <f>IF(All!$B3240 = "F", All!B1962, "")</f>
        <v/>
      </c>
      <c r="J3240" t="str">
        <f>IF(All!$B3240 = "F", All!C1962, "")</f>
        <v/>
      </c>
      <c r="K3240" t="str">
        <f>IF(All!$B3240 = "F", All!D1962, "")</f>
        <v/>
      </c>
    </row>
    <row r="3241" spans="9:11" x14ac:dyDescent="0.3">
      <c r="I3241" t="str">
        <f>IF(All!$B3241 = "F", All!B1963, "")</f>
        <v/>
      </c>
      <c r="J3241" t="str">
        <f>IF(All!$B3241 = "F", All!C1963, "")</f>
        <v/>
      </c>
      <c r="K3241" t="str">
        <f>IF(All!$B3241 = "F", All!D1963, "")</f>
        <v/>
      </c>
    </row>
    <row r="3242" spans="9:11" x14ac:dyDescent="0.3">
      <c r="I3242" t="str">
        <f>IF(All!$B3242 = "F", All!B1964, "")</f>
        <v/>
      </c>
      <c r="J3242" t="str">
        <f>IF(All!$B3242 = "F", All!C1964, "")</f>
        <v/>
      </c>
      <c r="K3242" t="str">
        <f>IF(All!$B3242 = "F", All!D1964, "")</f>
        <v/>
      </c>
    </row>
    <row r="3243" spans="9:11" x14ac:dyDescent="0.3">
      <c r="I3243" t="str">
        <f>IF(All!$B3243 = "F", All!B1965, "")</f>
        <v/>
      </c>
      <c r="J3243" t="str">
        <f>IF(All!$B3243 = "F", All!C1965, "")</f>
        <v/>
      </c>
      <c r="K3243" t="str">
        <f>IF(All!$B3243 = "F", All!D1965, "")</f>
        <v/>
      </c>
    </row>
    <row r="3244" spans="9:11" x14ac:dyDescent="0.3">
      <c r="I3244" t="str">
        <f>IF(All!$B3244 = "F", All!B1966, "")</f>
        <v/>
      </c>
      <c r="J3244" t="str">
        <f>IF(All!$B3244 = "F", All!C1966, "")</f>
        <v/>
      </c>
      <c r="K3244" t="str">
        <f>IF(All!$B3244 = "F", All!D1966, "")</f>
        <v/>
      </c>
    </row>
    <row r="3245" spans="9:11" x14ac:dyDescent="0.3">
      <c r="I3245" t="str">
        <f>IF(All!$B3245 = "F", All!B1967, "")</f>
        <v/>
      </c>
      <c r="J3245" t="str">
        <f>IF(All!$B3245 = "F", All!C1967, "")</f>
        <v/>
      </c>
      <c r="K3245" t="str">
        <f>IF(All!$B3245 = "F", All!D1967, "")</f>
        <v/>
      </c>
    </row>
    <row r="3246" spans="9:11" x14ac:dyDescent="0.3">
      <c r="I3246" t="str">
        <f>IF(All!$B3246 = "F", All!B1968, "")</f>
        <v/>
      </c>
      <c r="J3246" t="str">
        <f>IF(All!$B3246 = "F", All!C1968, "")</f>
        <v/>
      </c>
      <c r="K3246" t="str">
        <f>IF(All!$B3246 = "F", All!D1968, "")</f>
        <v/>
      </c>
    </row>
    <row r="3247" spans="9:11" x14ac:dyDescent="0.3">
      <c r="I3247" t="str">
        <f>IF(All!$B3247 = "F", All!B1969, "")</f>
        <v/>
      </c>
      <c r="J3247" t="str">
        <f>IF(All!$B3247 = "F", All!C1969, "")</f>
        <v/>
      </c>
      <c r="K3247" t="str">
        <f>IF(All!$B3247 = "F", All!D1969, "")</f>
        <v/>
      </c>
    </row>
    <row r="3248" spans="9:11" x14ac:dyDescent="0.3">
      <c r="I3248" t="str">
        <f>IF(All!$B3248 = "F", All!B1970, "")</f>
        <v/>
      </c>
      <c r="J3248" t="str">
        <f>IF(All!$B3248 = "F", All!C1970, "")</f>
        <v/>
      </c>
      <c r="K3248" t="str">
        <f>IF(All!$B3248 = "F", All!D1970, "")</f>
        <v/>
      </c>
    </row>
    <row r="3249" spans="9:11" x14ac:dyDescent="0.3">
      <c r="I3249" t="str">
        <f>IF(All!$B3249 = "F", All!B1971, "")</f>
        <v/>
      </c>
      <c r="J3249" t="str">
        <f>IF(All!$B3249 = "F", All!C1971, "")</f>
        <v/>
      </c>
      <c r="K3249" t="str">
        <f>IF(All!$B3249 = "F", All!D1971, "")</f>
        <v/>
      </c>
    </row>
    <row r="3250" spans="9:11" x14ac:dyDescent="0.3">
      <c r="I3250" t="str">
        <f>IF(All!$B3250 = "F", All!B1972, "")</f>
        <v/>
      </c>
      <c r="J3250" t="str">
        <f>IF(All!$B3250 = "F", All!C1972, "")</f>
        <v/>
      </c>
      <c r="K3250" t="str">
        <f>IF(All!$B3250 = "F", All!D1972, "")</f>
        <v/>
      </c>
    </row>
    <row r="3251" spans="9:11" x14ac:dyDescent="0.3">
      <c r="I3251" t="str">
        <f>IF(All!$B3251 = "F", All!B1973, "")</f>
        <v/>
      </c>
      <c r="J3251" t="str">
        <f>IF(All!$B3251 = "F", All!C1973, "")</f>
        <v/>
      </c>
      <c r="K3251" t="str">
        <f>IF(All!$B3251 = "F", All!D1973, "")</f>
        <v/>
      </c>
    </row>
    <row r="3252" spans="9:11" x14ac:dyDescent="0.3">
      <c r="I3252" t="str">
        <f>IF(All!$B3252 = "F", All!B1974, "")</f>
        <v/>
      </c>
      <c r="J3252" t="str">
        <f>IF(All!$B3252 = "F", All!C1974, "")</f>
        <v/>
      </c>
      <c r="K3252" t="str">
        <f>IF(All!$B3252 = "F", All!D1974, "")</f>
        <v/>
      </c>
    </row>
    <row r="3253" spans="9:11" x14ac:dyDescent="0.3">
      <c r="I3253" t="str">
        <f>IF(All!$B3253 = "F", All!B1975, "")</f>
        <v/>
      </c>
      <c r="J3253" t="str">
        <f>IF(All!$B3253 = "F", All!C1975, "")</f>
        <v/>
      </c>
      <c r="K3253" t="str">
        <f>IF(All!$B3253 = "F", All!D1975, "")</f>
        <v/>
      </c>
    </row>
    <row r="3254" spans="9:11" x14ac:dyDescent="0.3">
      <c r="I3254" t="str">
        <f>IF(All!$B3254 = "F", All!B1976, "")</f>
        <v/>
      </c>
      <c r="J3254" t="str">
        <f>IF(All!$B3254 = "F", All!C1976, "")</f>
        <v/>
      </c>
      <c r="K3254" t="str">
        <f>IF(All!$B3254 = "F", All!D1976, "")</f>
        <v/>
      </c>
    </row>
    <row r="3255" spans="9:11" x14ac:dyDescent="0.3">
      <c r="I3255" t="str">
        <f>IF(All!$B3255 = "F", All!B1977, "")</f>
        <v/>
      </c>
      <c r="J3255" t="str">
        <f>IF(All!$B3255 = "F", All!C1977, "")</f>
        <v/>
      </c>
      <c r="K3255" t="str">
        <f>IF(All!$B3255 = "F", All!D1977, "")</f>
        <v/>
      </c>
    </row>
    <row r="3256" spans="9:11" x14ac:dyDescent="0.3">
      <c r="I3256" t="str">
        <f>IF(All!$B3256 = "F", All!B1978, "")</f>
        <v/>
      </c>
      <c r="J3256" t="str">
        <f>IF(All!$B3256 = "F", All!C1978, "")</f>
        <v/>
      </c>
      <c r="K3256" t="str">
        <f>IF(All!$B3256 = "F", All!D1978, "")</f>
        <v/>
      </c>
    </row>
    <row r="3257" spans="9:11" x14ac:dyDescent="0.3">
      <c r="I3257" t="str">
        <f>IF(All!$B3257 = "F", All!B1979, "")</f>
        <v/>
      </c>
      <c r="J3257" t="str">
        <f>IF(All!$B3257 = "F", All!C1979, "")</f>
        <v/>
      </c>
      <c r="K3257" t="str">
        <f>IF(All!$B3257 = "F", All!D1979, "")</f>
        <v/>
      </c>
    </row>
    <row r="3258" spans="9:11" x14ac:dyDescent="0.3">
      <c r="I3258" t="str">
        <f>IF(All!$B3258 = "F", All!B1980, "")</f>
        <v/>
      </c>
      <c r="J3258" t="str">
        <f>IF(All!$B3258 = "F", All!C1980, "")</f>
        <v/>
      </c>
      <c r="K3258" t="str">
        <f>IF(All!$B3258 = "F", All!D1980, "")</f>
        <v/>
      </c>
    </row>
    <row r="3259" spans="9:11" x14ac:dyDescent="0.3">
      <c r="I3259" t="str">
        <f>IF(All!$B3259 = "F", All!B1981, "")</f>
        <v/>
      </c>
      <c r="J3259" t="str">
        <f>IF(All!$B3259 = "F", All!C1981, "")</f>
        <v/>
      </c>
      <c r="K3259" t="str">
        <f>IF(All!$B3259 = "F", All!D1981, "")</f>
        <v/>
      </c>
    </row>
    <row r="3260" spans="9:11" x14ac:dyDescent="0.3">
      <c r="I3260" t="str">
        <f>IF(All!$B3260 = "F", All!B1982, "")</f>
        <v/>
      </c>
      <c r="J3260" t="str">
        <f>IF(All!$B3260 = "F", All!C1982, "")</f>
        <v/>
      </c>
      <c r="K3260" t="str">
        <f>IF(All!$B3260 = "F", All!D1982, "")</f>
        <v/>
      </c>
    </row>
    <row r="3261" spans="9:11" x14ac:dyDescent="0.3">
      <c r="I3261" t="str">
        <f>IF(All!$B3261 = "F", All!B1983, "")</f>
        <v/>
      </c>
      <c r="J3261" t="str">
        <f>IF(All!$B3261 = "F", All!C1983, "")</f>
        <v/>
      </c>
      <c r="K3261" t="str">
        <f>IF(All!$B3261 = "F", All!D1983, "")</f>
        <v/>
      </c>
    </row>
    <row r="3262" spans="9:11" x14ac:dyDescent="0.3">
      <c r="I3262" t="str">
        <f>IF(All!$B3262 = "F", All!B1984, "")</f>
        <v/>
      </c>
      <c r="J3262" t="str">
        <f>IF(All!$B3262 = "F", All!C1984, "")</f>
        <v/>
      </c>
      <c r="K3262" t="str">
        <f>IF(All!$B3262 = "F", All!D1984, "")</f>
        <v/>
      </c>
    </row>
    <row r="3263" spans="9:11" x14ac:dyDescent="0.3">
      <c r="I3263" t="str">
        <f>IF(All!$B3263 = "F", All!B1985, "")</f>
        <v/>
      </c>
      <c r="J3263" t="str">
        <f>IF(All!$B3263 = "F", All!C1985, "")</f>
        <v/>
      </c>
      <c r="K3263" t="str">
        <f>IF(All!$B3263 = "F", All!D1985, "")</f>
        <v/>
      </c>
    </row>
    <row r="3264" spans="9:11" x14ac:dyDescent="0.3">
      <c r="I3264" t="str">
        <f>IF(All!$B3264 = "F", All!B1986, "")</f>
        <v/>
      </c>
      <c r="J3264" t="str">
        <f>IF(All!$B3264 = "F", All!C1986, "")</f>
        <v/>
      </c>
      <c r="K3264" t="str">
        <f>IF(All!$B3264 = "F", All!D1986, "")</f>
        <v/>
      </c>
    </row>
    <row r="3265" spans="9:11" x14ac:dyDescent="0.3">
      <c r="I3265" t="str">
        <f>IF(All!$B3265 = "F", All!B1987, "")</f>
        <v/>
      </c>
      <c r="J3265" t="str">
        <f>IF(All!$B3265 = "F", All!C1987, "")</f>
        <v/>
      </c>
      <c r="K3265" t="str">
        <f>IF(All!$B3265 = "F", All!D1987, "")</f>
        <v/>
      </c>
    </row>
    <row r="3266" spans="9:11" x14ac:dyDescent="0.3">
      <c r="I3266" t="str">
        <f>IF(All!$B3266 = "F", All!B1988, "")</f>
        <v/>
      </c>
      <c r="J3266" t="str">
        <f>IF(All!$B3266 = "F", All!C1988, "")</f>
        <v/>
      </c>
      <c r="K3266" t="str">
        <f>IF(All!$B3266 = "F", All!D1988, "")</f>
        <v/>
      </c>
    </row>
    <row r="3267" spans="9:11" x14ac:dyDescent="0.3">
      <c r="I3267" t="str">
        <f>IF(All!$B3267 = "F", All!B1989, "")</f>
        <v/>
      </c>
      <c r="J3267" t="str">
        <f>IF(All!$B3267 = "F", All!C1989, "")</f>
        <v/>
      </c>
      <c r="K3267" t="str">
        <f>IF(All!$B3267 = "F", All!D1989, "")</f>
        <v/>
      </c>
    </row>
    <row r="3268" spans="9:11" x14ac:dyDescent="0.3">
      <c r="I3268" t="str">
        <f>IF(All!$B3268 = "F", All!B1990, "")</f>
        <v/>
      </c>
      <c r="J3268" t="str">
        <f>IF(All!$B3268 = "F", All!C1990, "")</f>
        <v/>
      </c>
      <c r="K3268" t="str">
        <f>IF(All!$B3268 = "F", All!D1990, "")</f>
        <v/>
      </c>
    </row>
    <row r="3269" spans="9:11" x14ac:dyDescent="0.3">
      <c r="I3269" t="str">
        <f>IF(All!$B3269 = "F", All!B1991, "")</f>
        <v/>
      </c>
      <c r="J3269" t="str">
        <f>IF(All!$B3269 = "F", All!C1991, "")</f>
        <v/>
      </c>
      <c r="K3269" t="str">
        <f>IF(All!$B3269 = "F", All!D1991, "")</f>
        <v/>
      </c>
    </row>
    <row r="3270" spans="9:11" x14ac:dyDescent="0.3">
      <c r="I3270" t="str">
        <f>IF(All!$B3270 = "F", All!B1992, "")</f>
        <v/>
      </c>
      <c r="J3270" t="str">
        <f>IF(All!$B3270 = "F", All!C1992, "")</f>
        <v/>
      </c>
      <c r="K3270" t="str">
        <f>IF(All!$B3270 = "F", All!D1992, "")</f>
        <v/>
      </c>
    </row>
    <row r="3271" spans="9:11" x14ac:dyDescent="0.3">
      <c r="I3271" t="str">
        <f>IF(All!$B3271 = "F", All!B1993, "")</f>
        <v/>
      </c>
      <c r="J3271" t="str">
        <f>IF(All!$B3271 = "F", All!C1993, "")</f>
        <v/>
      </c>
      <c r="K3271" t="str">
        <f>IF(All!$B3271 = "F", All!D1993, "")</f>
        <v/>
      </c>
    </row>
    <row r="3272" spans="9:11" x14ac:dyDescent="0.3">
      <c r="I3272" t="str">
        <f>IF(All!$B3272 = "F", All!B1994, "")</f>
        <v/>
      </c>
      <c r="J3272" t="str">
        <f>IF(All!$B3272 = "F", All!C1994, "")</f>
        <v/>
      </c>
      <c r="K3272" t="str">
        <f>IF(All!$B3272 = "F", All!D1994, "")</f>
        <v/>
      </c>
    </row>
    <row r="3273" spans="9:11" x14ac:dyDescent="0.3">
      <c r="I3273" t="str">
        <f>IF(All!$B3273 = "F", All!B1995, "")</f>
        <v/>
      </c>
      <c r="J3273" t="str">
        <f>IF(All!$B3273 = "F", All!C1995, "")</f>
        <v/>
      </c>
      <c r="K3273" t="str">
        <f>IF(All!$B3273 = "F", All!D1995, "")</f>
        <v/>
      </c>
    </row>
    <row r="3274" spans="9:11" x14ac:dyDescent="0.3">
      <c r="I3274" t="str">
        <f>IF(All!$B3274 = "F", All!B1996, "")</f>
        <v/>
      </c>
      <c r="J3274" t="str">
        <f>IF(All!$B3274 = "F", All!C1996, "")</f>
        <v/>
      </c>
      <c r="K3274" t="str">
        <f>IF(All!$B3274 = "F", All!D1996, "")</f>
        <v/>
      </c>
    </row>
    <row r="3275" spans="9:11" x14ac:dyDescent="0.3">
      <c r="I3275" t="str">
        <f>IF(All!$B3275 = "F", All!B1997, "")</f>
        <v/>
      </c>
      <c r="J3275" t="str">
        <f>IF(All!$B3275 = "F", All!C1997, "")</f>
        <v/>
      </c>
      <c r="K3275" t="str">
        <f>IF(All!$B3275 = "F", All!D1997, "")</f>
        <v/>
      </c>
    </row>
    <row r="3276" spans="9:11" x14ac:dyDescent="0.3">
      <c r="I3276" t="str">
        <f>IF(All!$B3276 = "F", All!B1998, "")</f>
        <v/>
      </c>
      <c r="J3276" t="str">
        <f>IF(All!$B3276 = "F", All!C1998, "")</f>
        <v/>
      </c>
      <c r="K3276" t="str">
        <f>IF(All!$B3276 = "F", All!D1998, "")</f>
        <v/>
      </c>
    </row>
    <row r="3277" spans="9:11" x14ac:dyDescent="0.3">
      <c r="I3277" t="str">
        <f>IF(All!$B3277 = "F", All!B1999, "")</f>
        <v/>
      </c>
      <c r="J3277" t="str">
        <f>IF(All!$B3277 = "F", All!C1999, "")</f>
        <v/>
      </c>
      <c r="K3277" t="str">
        <f>IF(All!$B3277 = "F", All!D1999, "")</f>
        <v/>
      </c>
    </row>
    <row r="3278" spans="9:11" x14ac:dyDescent="0.3">
      <c r="I3278" t="str">
        <f>IF(All!$B3278 = "F", All!B2000, "")</f>
        <v/>
      </c>
      <c r="J3278" t="str">
        <f>IF(All!$B3278 = "F", All!C2000, "")</f>
        <v/>
      </c>
      <c r="K3278" t="str">
        <f>IF(All!$B3278 = "F", All!D2000, "")</f>
        <v/>
      </c>
    </row>
    <row r="3279" spans="9:11" x14ac:dyDescent="0.3">
      <c r="I3279" t="str">
        <f>IF(All!$B3279 = "F", All!B2001, "")</f>
        <v>M</v>
      </c>
      <c r="J3279" t="str">
        <f>IF(All!$B3279 = "F", All!C2001, "")</f>
        <v>Delta Chi</v>
      </c>
      <c r="K3279">
        <f>IF(All!$B3279 = "F", All!D2001, "")</f>
        <v>2</v>
      </c>
    </row>
    <row r="3280" spans="9:11" x14ac:dyDescent="0.3">
      <c r="I3280" t="str">
        <f>IF(All!$B3280 = "F", All!B2002, "")</f>
        <v>M</v>
      </c>
      <c r="J3280" t="str">
        <f>IF(All!$B3280 = "F", All!C2002, "")</f>
        <v>Sigma Phi Epsilon</v>
      </c>
      <c r="K3280">
        <f>IF(All!$B3280 = "F", All!D2002, "")</f>
        <v>3</v>
      </c>
    </row>
    <row r="3281" spans="9:11" x14ac:dyDescent="0.3">
      <c r="I3281" t="str">
        <f>IF(All!$B3281 = "F", All!B2003, "")</f>
        <v>M</v>
      </c>
      <c r="J3281" t="str">
        <f>IF(All!$B3281 = "F", All!C2003, "")</f>
        <v>Phi Delta Theta</v>
      </c>
      <c r="K3281">
        <f>IF(All!$B3281 = "F", All!D2003, "")</f>
        <v>4</v>
      </c>
    </row>
    <row r="3282" spans="9:11" x14ac:dyDescent="0.3">
      <c r="I3282" t="str">
        <f>IF(All!$B3282 = "F", All!B2004, "")</f>
        <v>M</v>
      </c>
      <c r="J3282" t="str">
        <f>IF(All!$B3282 = "F", All!C2004, "")</f>
        <v>Alpha Tau Omega</v>
      </c>
      <c r="K3282">
        <f>IF(All!$B3282 = "F", All!D2004, "")</f>
        <v>5</v>
      </c>
    </row>
    <row r="3283" spans="9:11" x14ac:dyDescent="0.3">
      <c r="I3283" t="str">
        <f>IF(All!$B3283 = "F", All!B2005, "")</f>
        <v>M</v>
      </c>
      <c r="J3283" t="str">
        <f>IF(All!$B3283 = "F", All!C2005, "")</f>
        <v>Briscoe</v>
      </c>
      <c r="K3283">
        <f>IF(All!$B3283 = "F", All!D2005, "")</f>
        <v>6</v>
      </c>
    </row>
    <row r="3284" spans="9:11" x14ac:dyDescent="0.3">
      <c r="I3284" t="str">
        <f>IF(All!$B3284 = "F", All!B2006, "")</f>
        <v>M</v>
      </c>
      <c r="J3284" t="str">
        <f>IF(All!$B3284 = "F", All!C2006, "")</f>
        <v>Chi Phi</v>
      </c>
      <c r="K3284">
        <f>IF(All!$B3284 = "F", All!D2006, "")</f>
        <v>7</v>
      </c>
    </row>
    <row r="3285" spans="9:11" x14ac:dyDescent="0.3">
      <c r="I3285" t="str">
        <f>IF(All!$B3285 = "F", All!B2007, "")</f>
        <v>M</v>
      </c>
      <c r="J3285" t="str">
        <f>IF(All!$B3285 = "F", All!C2007, "")</f>
        <v>Cinzano</v>
      </c>
      <c r="K3285">
        <f>IF(All!$B3285 = "F", All!D2007, "")</f>
        <v>8</v>
      </c>
    </row>
    <row r="3286" spans="9:11" x14ac:dyDescent="0.3">
      <c r="I3286" t="str">
        <f>IF(All!$B3286 = "F", All!B2008, "")</f>
        <v>M</v>
      </c>
      <c r="J3286" t="str">
        <f>IF(All!$B3286 = "F", All!C2008, "")</f>
        <v>Dodds House</v>
      </c>
      <c r="K3286">
        <f>IF(All!$B3286 = "F", All!D2008, "")</f>
        <v>9</v>
      </c>
    </row>
    <row r="3287" spans="9:11" x14ac:dyDescent="0.3">
      <c r="I3287" t="str">
        <f>IF(All!$B3287 = "F", All!B2009, "")</f>
        <v>M</v>
      </c>
      <c r="J3287" t="str">
        <f>IF(All!$B3287 = "F", All!C2009, "")</f>
        <v>Teter (M</v>
      </c>
      <c r="K3287">
        <f>IF(All!$B3287 = "F", All!D2009, "")</f>
        <v>10</v>
      </c>
    </row>
    <row r="3288" spans="9:11" x14ac:dyDescent="0.3">
      <c r="I3288" t="str">
        <f>IF(All!$B3288 = "F", All!B2010, "")</f>
        <v>M</v>
      </c>
      <c r="J3288" t="str">
        <f>IF(All!$B3288 = "F", All!C2010, "")</f>
        <v>Galveston</v>
      </c>
      <c r="K3288">
        <f>IF(All!$B3288 = "F", All!D2010, "")</f>
        <v>11</v>
      </c>
    </row>
    <row r="3289" spans="9:11" x14ac:dyDescent="0.3">
      <c r="I3289" t="str">
        <f>IF(All!$B3289 = "F", All!B2011, "")</f>
        <v>M</v>
      </c>
      <c r="J3289" t="str">
        <f>IF(All!$B3289 = "F", All!C2011, "")</f>
        <v>Beta Theta Pi</v>
      </c>
      <c r="K3289">
        <f>IF(All!$B3289 = "F", All!D2011, "")</f>
        <v>12</v>
      </c>
    </row>
    <row r="3290" spans="9:11" x14ac:dyDescent="0.3">
      <c r="I3290" t="str">
        <f>IF(All!$B3290 = "F", All!B2012, "")</f>
        <v>M</v>
      </c>
      <c r="J3290" t="str">
        <f>IF(All!$B3290 = "F", All!C2012, "")</f>
        <v>Delta Tau Delta</v>
      </c>
      <c r="K3290">
        <f>IF(All!$B3290 = "F", All!D2012, "")</f>
        <v>13</v>
      </c>
    </row>
    <row r="3291" spans="9:11" x14ac:dyDescent="0.3">
      <c r="I3291" t="str">
        <f>IF(All!$B3291 = "F", All!B2013, "")</f>
        <v>M</v>
      </c>
      <c r="J3291" t="str">
        <f>IF(All!$B3291 = "F", All!C2013, "")</f>
        <v>Sigma Nu</v>
      </c>
      <c r="K3291">
        <f>IF(All!$B3291 = "F", All!D2013, "")</f>
        <v>14</v>
      </c>
    </row>
    <row r="3292" spans="9:11" x14ac:dyDescent="0.3">
      <c r="I3292" t="str">
        <f>IF(All!$B3292 = "F", All!B2014, "")</f>
        <v>M</v>
      </c>
      <c r="J3292" t="str">
        <f>IF(All!$B3292 = "F", All!C2014, "")</f>
        <v>Kappa Sigma</v>
      </c>
      <c r="K3292">
        <f>IF(All!$B3292 = "F", All!D2014, "")</f>
        <v>15</v>
      </c>
    </row>
    <row r="3293" spans="9:11" x14ac:dyDescent="0.3">
      <c r="I3293" t="str">
        <f>IF(All!$B3293 = "F", All!B2015, "")</f>
        <v>M</v>
      </c>
      <c r="J3293" t="str">
        <f>IF(All!$B3293 = "F", All!C2015, "")</f>
        <v>Lambda Chi Alpha</v>
      </c>
      <c r="K3293">
        <f>IF(All!$B3293 = "F", All!D2015, "")</f>
        <v>16</v>
      </c>
    </row>
    <row r="3294" spans="9:11" x14ac:dyDescent="0.3">
      <c r="I3294" t="str">
        <f>IF(All!$B3294 = "F", All!B2016, "")</f>
        <v>M</v>
      </c>
      <c r="J3294" t="str">
        <f>IF(All!$B3294 = "F", All!C2016, "")</f>
        <v>Achtung</v>
      </c>
      <c r="K3294">
        <f>IF(All!$B3294 = "F", All!D2016, "")</f>
        <v>17</v>
      </c>
    </row>
    <row r="3295" spans="9:11" x14ac:dyDescent="0.3">
      <c r="I3295" t="str">
        <f>IF(All!$B3295 = "F", All!B2017, "")</f>
        <v>M</v>
      </c>
      <c r="J3295" t="str">
        <f>IF(All!$B3295 = "F", All!C2017, "")</f>
        <v>Sigma Alpha Epsilon</v>
      </c>
      <c r="K3295">
        <f>IF(All!$B3295 = "F", All!D2017, "")</f>
        <v>18</v>
      </c>
    </row>
    <row r="3296" spans="9:11" x14ac:dyDescent="0.3">
      <c r="I3296" t="str">
        <f>IF(All!$B3296 = "F", All!B2018, "")</f>
        <v>M</v>
      </c>
      <c r="J3296" t="str">
        <f>IF(All!$B3296 = "F", All!C2018, "")</f>
        <v>Sigma Chi</v>
      </c>
      <c r="K3296">
        <f>IF(All!$B3296 = "F", All!D2018, "")</f>
        <v>19</v>
      </c>
    </row>
    <row r="3297" spans="9:11" x14ac:dyDescent="0.3">
      <c r="I3297" t="str">
        <f>IF(All!$B3297 = "F", All!B2019, "")</f>
        <v>M</v>
      </c>
      <c r="J3297" t="str">
        <f>IF(All!$B3297 = "F", All!C2019, "")</f>
        <v>Alpha Sigma Phi</v>
      </c>
      <c r="K3297">
        <f>IF(All!$B3297 = "F", All!D2019, "")</f>
        <v>20</v>
      </c>
    </row>
    <row r="3298" spans="9:11" x14ac:dyDescent="0.3">
      <c r="I3298" t="str">
        <f>IF(All!$B3298 = "F", All!B2020, "")</f>
        <v>M</v>
      </c>
      <c r="J3298" t="str">
        <f>IF(All!$B3298 = "F", All!C2020, "")</f>
        <v>Pi Kappa Alpha</v>
      </c>
      <c r="K3298">
        <f>IF(All!$B3298 = "F", All!D2020, "")</f>
        <v>21</v>
      </c>
    </row>
    <row r="3299" spans="9:11" x14ac:dyDescent="0.3">
      <c r="I3299" t="str">
        <f>IF(All!$B3299 = "F", All!B2021, "")</f>
        <v>M</v>
      </c>
      <c r="J3299" t="str">
        <f>IF(All!$B3299 = "F", All!C2021, "")</f>
        <v>Acacia</v>
      </c>
      <c r="K3299">
        <f>IF(All!$B3299 = "F", All!D2021, "")</f>
        <v>22</v>
      </c>
    </row>
    <row r="3300" spans="9:11" x14ac:dyDescent="0.3">
      <c r="I3300" t="str">
        <f>IF(All!$B3300 = "F", All!B2022, "")</f>
        <v>M</v>
      </c>
      <c r="J3300" t="str">
        <f>IF(All!$B3300 = "F", All!C2022, "")</f>
        <v>Phi Kappa Psi</v>
      </c>
      <c r="K3300">
        <f>IF(All!$B3300 = "F", All!D2022, "")</f>
        <v>23</v>
      </c>
    </row>
    <row r="3301" spans="9:11" x14ac:dyDescent="0.3">
      <c r="I3301" t="str">
        <f>IF(All!$B3301 = "F", All!B2023, "")</f>
        <v/>
      </c>
      <c r="J3301" t="str">
        <f>IF(All!$B3301 = "F", All!C2023, "")</f>
        <v/>
      </c>
      <c r="K3301" t="str">
        <f>IF(All!$B3301 = "F", All!D2023, "")</f>
        <v/>
      </c>
    </row>
    <row r="3302" spans="9:11" x14ac:dyDescent="0.3">
      <c r="I3302" t="str">
        <f>IF(All!$B3302 = "F", All!B2024, "")</f>
        <v/>
      </c>
      <c r="J3302" t="str">
        <f>IF(All!$B3302 = "F", All!C2024, "")</f>
        <v/>
      </c>
      <c r="K3302" t="str">
        <f>IF(All!$B3302 = "F", All!D2024, "")</f>
        <v/>
      </c>
    </row>
    <row r="3303" spans="9:11" x14ac:dyDescent="0.3">
      <c r="I3303" t="str">
        <f>IF(All!$B3303 = "F", All!B2025, "")</f>
        <v/>
      </c>
      <c r="J3303" t="str">
        <f>IF(All!$B3303 = "F", All!C2025, "")</f>
        <v/>
      </c>
      <c r="K3303" t="str">
        <f>IF(All!$B3303 = "F", All!D2025, "")</f>
        <v/>
      </c>
    </row>
    <row r="3304" spans="9:11" x14ac:dyDescent="0.3">
      <c r="I3304" t="str">
        <f>IF(All!$B3304 = "F", All!B2026, "")</f>
        <v/>
      </c>
      <c r="J3304" t="str">
        <f>IF(All!$B3304 = "F", All!C2026, "")</f>
        <v/>
      </c>
      <c r="K3304" t="str">
        <f>IF(All!$B3304 = "F", All!D2026, "")</f>
        <v/>
      </c>
    </row>
    <row r="3305" spans="9:11" x14ac:dyDescent="0.3">
      <c r="I3305" t="str">
        <f>IF(All!$B3305 = "F", All!B2027, "")</f>
        <v/>
      </c>
      <c r="J3305" t="str">
        <f>IF(All!$B3305 = "F", All!C2027, "")</f>
        <v/>
      </c>
      <c r="K3305" t="str">
        <f>IF(All!$B3305 = "F", All!D2027, "")</f>
        <v/>
      </c>
    </row>
    <row r="3306" spans="9:11" x14ac:dyDescent="0.3">
      <c r="I3306" t="str">
        <f>IF(All!$B3306 = "F", All!B2028, "")</f>
        <v/>
      </c>
      <c r="J3306" t="str">
        <f>IF(All!$B3306 = "F", All!C2028, "")</f>
        <v/>
      </c>
      <c r="K3306" t="str">
        <f>IF(All!$B3306 = "F", All!D2028, "")</f>
        <v/>
      </c>
    </row>
    <row r="3307" spans="9:11" x14ac:dyDescent="0.3">
      <c r="I3307" t="str">
        <f>IF(All!$B3307 = "F", All!B2029, "")</f>
        <v/>
      </c>
      <c r="J3307" t="str">
        <f>IF(All!$B3307 = "F", All!C2029, "")</f>
        <v/>
      </c>
      <c r="K3307" t="str">
        <f>IF(All!$B3307 = "F", All!D2029, "")</f>
        <v/>
      </c>
    </row>
    <row r="3308" spans="9:11" x14ac:dyDescent="0.3">
      <c r="I3308" t="str">
        <f>IF(All!$B3308 = "F", All!B2030, "")</f>
        <v/>
      </c>
      <c r="J3308" t="str">
        <f>IF(All!$B3308 = "F", All!C2030, "")</f>
        <v/>
      </c>
      <c r="K3308" t="str">
        <f>IF(All!$B3308 = "F", All!D2030, "")</f>
        <v/>
      </c>
    </row>
    <row r="3309" spans="9:11" x14ac:dyDescent="0.3">
      <c r="I3309" t="str">
        <f>IF(All!$B3309 = "F", All!B2031, "")</f>
        <v/>
      </c>
      <c r="J3309" t="str">
        <f>IF(All!$B3309 = "F", All!C2031, "")</f>
        <v/>
      </c>
      <c r="K3309" t="str">
        <f>IF(All!$B3309 = "F", All!D2031, "")</f>
        <v/>
      </c>
    </row>
    <row r="3310" spans="9:11" x14ac:dyDescent="0.3">
      <c r="I3310" t="str">
        <f>IF(All!$B3310 = "F", All!B2032, "")</f>
        <v/>
      </c>
      <c r="J3310" t="str">
        <f>IF(All!$B3310 = "F", All!C2032, "")</f>
        <v/>
      </c>
      <c r="K3310" t="str">
        <f>IF(All!$B3310 = "F", All!D2032, "")</f>
        <v/>
      </c>
    </row>
    <row r="3311" spans="9:11" x14ac:dyDescent="0.3">
      <c r="I3311" t="str">
        <f>IF(All!$B3311 = "F", All!B2033, "")</f>
        <v/>
      </c>
      <c r="J3311" t="str">
        <f>IF(All!$B3311 = "F", All!C2033, "")</f>
        <v/>
      </c>
      <c r="K3311" t="str">
        <f>IF(All!$B3311 = "F", All!D2033, "")</f>
        <v/>
      </c>
    </row>
    <row r="3312" spans="9:11" x14ac:dyDescent="0.3">
      <c r="I3312" t="str">
        <f>IF(All!$B3312 = "F", All!B2034, "")</f>
        <v/>
      </c>
      <c r="J3312" t="str">
        <f>IF(All!$B3312 = "F", All!C2034, "")</f>
        <v/>
      </c>
      <c r="K3312" t="str">
        <f>IF(All!$B3312 = "F", All!D2034, "")</f>
        <v/>
      </c>
    </row>
    <row r="3313" spans="9:11" x14ac:dyDescent="0.3">
      <c r="I3313" t="str">
        <f>IF(All!$B3313 = "F", All!B2035, "")</f>
        <v/>
      </c>
      <c r="J3313" t="str">
        <f>IF(All!$B3313 = "F", All!C2035, "")</f>
        <v/>
      </c>
      <c r="K3313" t="str">
        <f>IF(All!$B3313 = "F", All!D2035, "")</f>
        <v/>
      </c>
    </row>
    <row r="3314" spans="9:11" x14ac:dyDescent="0.3">
      <c r="I3314" t="str">
        <f>IF(All!$B3314 = "F", All!B2036, "")</f>
        <v/>
      </c>
      <c r="J3314" t="str">
        <f>IF(All!$B3314 = "F", All!C2036, "")</f>
        <v/>
      </c>
      <c r="K3314" t="str">
        <f>IF(All!$B3314 = "F", All!D2036, "")</f>
        <v/>
      </c>
    </row>
    <row r="3315" spans="9:11" x14ac:dyDescent="0.3">
      <c r="I3315" t="str">
        <f>IF(All!$B3315 = "F", All!B2037, "")</f>
        <v/>
      </c>
      <c r="J3315" t="str">
        <f>IF(All!$B3315 = "F", All!C2037, "")</f>
        <v/>
      </c>
      <c r="K3315" t="str">
        <f>IF(All!$B3315 = "F", All!D2037, "")</f>
        <v/>
      </c>
    </row>
    <row r="3316" spans="9:11" x14ac:dyDescent="0.3">
      <c r="I3316" t="str">
        <f>IF(All!$B3316 = "F", All!B2038, "")</f>
        <v/>
      </c>
      <c r="J3316" t="str">
        <f>IF(All!$B3316 = "F", All!C2038, "")</f>
        <v/>
      </c>
      <c r="K3316" t="str">
        <f>IF(All!$B3316 = "F", All!D2038, "")</f>
        <v/>
      </c>
    </row>
    <row r="3317" spans="9:11" x14ac:dyDescent="0.3">
      <c r="I3317" t="str">
        <f>IF(All!$B3317 = "F", All!B2039, "")</f>
        <v/>
      </c>
      <c r="J3317" t="str">
        <f>IF(All!$B3317 = "F", All!C2039, "")</f>
        <v/>
      </c>
      <c r="K3317" t="str">
        <f>IF(All!$B3317 = "F", All!D2039, "")</f>
        <v/>
      </c>
    </row>
    <row r="3318" spans="9:11" x14ac:dyDescent="0.3">
      <c r="I3318" t="str">
        <f>IF(All!$B3318 = "F", All!B2040, "")</f>
        <v/>
      </c>
      <c r="J3318" t="str">
        <f>IF(All!$B3318 = "F", All!C2040, "")</f>
        <v/>
      </c>
      <c r="K3318" t="str">
        <f>IF(All!$B3318 = "F", All!D2040, "")</f>
        <v/>
      </c>
    </row>
    <row r="3319" spans="9:11" x14ac:dyDescent="0.3">
      <c r="I3319" t="str">
        <f>IF(All!$B3319 = "F", All!B2041, "")</f>
        <v/>
      </c>
      <c r="J3319" t="str">
        <f>IF(All!$B3319 = "F", All!C2041, "")</f>
        <v/>
      </c>
      <c r="K3319" t="str">
        <f>IF(All!$B3319 = "F", All!D2041, "")</f>
        <v/>
      </c>
    </row>
    <row r="3320" spans="9:11" x14ac:dyDescent="0.3">
      <c r="I3320" t="str">
        <f>IF(All!$B3320 = "F", All!B2042, "")</f>
        <v/>
      </c>
      <c r="J3320" t="str">
        <f>IF(All!$B3320 = "F", All!C2042, "")</f>
        <v/>
      </c>
      <c r="K3320" t="str">
        <f>IF(All!$B3320 = "F", All!D2042, "")</f>
        <v/>
      </c>
    </row>
    <row r="3321" spans="9:11" x14ac:dyDescent="0.3">
      <c r="I3321" t="str">
        <f>IF(All!$B3321 = "F", All!B2043, "")</f>
        <v/>
      </c>
      <c r="J3321" t="str">
        <f>IF(All!$B3321 = "F", All!C2043, "")</f>
        <v/>
      </c>
      <c r="K3321" t="str">
        <f>IF(All!$B3321 = "F", All!D2043, "")</f>
        <v/>
      </c>
    </row>
    <row r="3322" spans="9:11" x14ac:dyDescent="0.3">
      <c r="I3322" t="str">
        <f>IF(All!$B3322 = "F", All!B2044, "")</f>
        <v/>
      </c>
      <c r="J3322" t="str">
        <f>IF(All!$B3322 = "F", All!C2044, "")</f>
        <v/>
      </c>
      <c r="K3322" t="str">
        <f>IF(All!$B3322 = "F", All!D2044, "")</f>
        <v/>
      </c>
    </row>
    <row r="3323" spans="9:11" x14ac:dyDescent="0.3">
      <c r="I3323" t="str">
        <f>IF(All!$B3323 = "F", All!B2045, "")</f>
        <v/>
      </c>
      <c r="J3323" t="str">
        <f>IF(All!$B3323 = "F", All!C2045, "")</f>
        <v/>
      </c>
      <c r="K3323" t="str">
        <f>IF(All!$B3323 = "F", All!D2045, "")</f>
        <v/>
      </c>
    </row>
    <row r="3324" spans="9:11" x14ac:dyDescent="0.3">
      <c r="I3324" t="str">
        <f>IF(All!$B3324 = "F", All!B2046, "")</f>
        <v/>
      </c>
      <c r="J3324" t="str">
        <f>IF(All!$B3324 = "F", All!C2046, "")</f>
        <v/>
      </c>
      <c r="K3324" t="str">
        <f>IF(All!$B3324 = "F", All!D2046, "")</f>
        <v/>
      </c>
    </row>
    <row r="3325" spans="9:11" x14ac:dyDescent="0.3">
      <c r="I3325" t="str">
        <f>IF(All!$B3325 = "F", All!B2047, "")</f>
        <v/>
      </c>
      <c r="J3325" t="str">
        <f>IF(All!$B3325 = "F", All!C2047, "")</f>
        <v/>
      </c>
      <c r="K3325" t="str">
        <f>IF(All!$B3325 = "F", All!D2047, "")</f>
        <v/>
      </c>
    </row>
    <row r="3326" spans="9:11" x14ac:dyDescent="0.3">
      <c r="I3326" t="str">
        <f>IF(All!$B3326 = "F", All!B2048, "")</f>
        <v/>
      </c>
      <c r="J3326" t="str">
        <f>IF(All!$B3326 = "F", All!C2048, "")</f>
        <v/>
      </c>
      <c r="K3326" t="str">
        <f>IF(All!$B3326 = "F", All!D2048, "")</f>
        <v/>
      </c>
    </row>
    <row r="3327" spans="9:11" x14ac:dyDescent="0.3">
      <c r="I3327" t="str">
        <f>IF(All!$B3327 = "F", All!B2049, "")</f>
        <v/>
      </c>
      <c r="J3327" t="str">
        <f>IF(All!$B3327 = "F", All!C2049, "")</f>
        <v/>
      </c>
      <c r="K3327" t="str">
        <f>IF(All!$B3327 = "F", All!D2049, "")</f>
        <v/>
      </c>
    </row>
    <row r="3328" spans="9:11" x14ac:dyDescent="0.3">
      <c r="I3328" t="str">
        <f>IF(All!$B3328 = "F", All!B2050, "")</f>
        <v/>
      </c>
      <c r="J3328" t="str">
        <f>IF(All!$B3328 = "F", All!C2050, "")</f>
        <v/>
      </c>
      <c r="K3328" t="str">
        <f>IF(All!$B3328 = "F", All!D2050, "")</f>
        <v/>
      </c>
    </row>
    <row r="3329" spans="9:11" x14ac:dyDescent="0.3">
      <c r="I3329" t="str">
        <f>IF(All!$B3329 = "F", All!B2051, "")</f>
        <v/>
      </c>
      <c r="J3329" t="str">
        <f>IF(All!$B3329 = "F", All!C2051, "")</f>
        <v/>
      </c>
      <c r="K3329" t="str">
        <f>IF(All!$B3329 = "F", All!D2051, "")</f>
        <v/>
      </c>
    </row>
    <row r="3330" spans="9:11" x14ac:dyDescent="0.3">
      <c r="I3330" t="str">
        <f>IF(All!$B3330 = "F", All!B2052, "")</f>
        <v/>
      </c>
      <c r="J3330" t="str">
        <f>IF(All!$B3330 = "F", All!C2052, "")</f>
        <v/>
      </c>
      <c r="K3330" t="str">
        <f>IF(All!$B3330 = "F", All!D2052, "")</f>
        <v/>
      </c>
    </row>
    <row r="3331" spans="9:11" x14ac:dyDescent="0.3">
      <c r="I3331" t="str">
        <f>IF(All!$B3331 = "F", All!B2053, "")</f>
        <v/>
      </c>
      <c r="J3331" t="str">
        <f>IF(All!$B3331 = "F", All!C2053, "")</f>
        <v/>
      </c>
      <c r="K3331" t="str">
        <f>IF(All!$B3331 = "F", All!D2053, "")</f>
        <v/>
      </c>
    </row>
    <row r="3332" spans="9:11" x14ac:dyDescent="0.3">
      <c r="I3332" t="str">
        <f>IF(All!$B3332 = "F", All!B2054, "")</f>
        <v/>
      </c>
      <c r="J3332" t="str">
        <f>IF(All!$B3332 = "F", All!C2054, "")</f>
        <v/>
      </c>
      <c r="K3332" t="str">
        <f>IF(All!$B3332 = "F", All!D2054, "")</f>
        <v/>
      </c>
    </row>
    <row r="3333" spans="9:11" x14ac:dyDescent="0.3">
      <c r="I3333" t="str">
        <f>IF(All!$B3333 = "F", All!B2055, "")</f>
        <v/>
      </c>
      <c r="J3333" t="str">
        <f>IF(All!$B3333 = "F", All!C2055, "")</f>
        <v/>
      </c>
      <c r="K3333" t="str">
        <f>IF(All!$B3333 = "F", All!D2055, "")</f>
        <v/>
      </c>
    </row>
    <row r="3334" spans="9:11" x14ac:dyDescent="0.3">
      <c r="I3334" t="str">
        <f>IF(All!$B3334 = "F", All!B2056, "")</f>
        <v/>
      </c>
      <c r="J3334" t="str">
        <f>IF(All!$B3334 = "F", All!C2056, "")</f>
        <v/>
      </c>
      <c r="K3334" t="str">
        <f>IF(All!$B3334 = "F", All!D2056, "")</f>
        <v/>
      </c>
    </row>
    <row r="3335" spans="9:11" x14ac:dyDescent="0.3">
      <c r="I3335" t="str">
        <f>IF(All!$B3335 = "F", All!B2057, "")</f>
        <v/>
      </c>
      <c r="J3335" t="str">
        <f>IF(All!$B3335 = "F", All!C2057, "")</f>
        <v/>
      </c>
      <c r="K3335" t="str">
        <f>IF(All!$B3335 = "F", All!D2057, "")</f>
        <v/>
      </c>
    </row>
    <row r="3336" spans="9:11" x14ac:dyDescent="0.3">
      <c r="I3336" t="str">
        <f>IF(All!$B3336 = "F", All!B2058, "")</f>
        <v>F</v>
      </c>
      <c r="J3336" t="str">
        <f>IF(All!$B3336 = "F", All!C2058, "")</f>
        <v>Ashton</v>
      </c>
      <c r="K3336">
        <f>IF(All!$B3336 = "F", All!D2058, "")</f>
        <v>26</v>
      </c>
    </row>
    <row r="3337" spans="9:11" x14ac:dyDescent="0.3">
      <c r="I3337" t="str">
        <f>IF(All!$B3337 = "F", All!B2059, "")</f>
        <v>F</v>
      </c>
      <c r="J3337" t="str">
        <f>IF(All!$B3337 = "F", All!C2059, "")</f>
        <v>Army ROTC (W</v>
      </c>
      <c r="K3337">
        <f>IF(All!$B3337 = "F", All!D2059, "")</f>
        <v>27</v>
      </c>
    </row>
    <row r="3338" spans="9:11" x14ac:dyDescent="0.3">
      <c r="I3338" t="str">
        <f>IF(All!$B3338 = "F", All!B2060, "")</f>
        <v>F</v>
      </c>
      <c r="J3338" t="str">
        <f>IF(All!$B3338 = "F", All!C2060, "")</f>
        <v>Teter (W</v>
      </c>
      <c r="K3338">
        <f>IF(All!$B3338 = "F", All!D2060, "")</f>
        <v>28</v>
      </c>
    </row>
    <row r="3339" spans="9:11" x14ac:dyDescent="0.3">
      <c r="I3339" t="str">
        <f>IF(All!$B3339 = "F", All!B2061, "")</f>
        <v>F</v>
      </c>
      <c r="J3339" t="str">
        <f>IF(All!$B3339 = "F", All!C2061, "")</f>
        <v>Alpha Epsilon Phi</v>
      </c>
      <c r="K3339">
        <f>IF(All!$B3339 = "F", All!D2061, "")</f>
        <v>29</v>
      </c>
    </row>
    <row r="3340" spans="9:11" x14ac:dyDescent="0.3">
      <c r="I3340" t="str">
        <f>IF(All!$B3340 = "F", All!B2062, "")</f>
        <v>F</v>
      </c>
      <c r="J3340" t="str">
        <f>IF(All!$B3340 = "F", All!C2062, "")</f>
        <v>Sigma Delta Tau</v>
      </c>
      <c r="K3340">
        <f>IF(All!$B3340 = "F", All!D2062, "")</f>
        <v>30</v>
      </c>
    </row>
    <row r="3341" spans="9:11" x14ac:dyDescent="0.3">
      <c r="I3341" t="str">
        <f>IF(All!$B3341 = "F", All!B2063, "")</f>
        <v>M</v>
      </c>
      <c r="J3341" t="str">
        <f>IF(All!$B3341 = "F", All!C2063, "")</f>
        <v>Phi Delta Theta</v>
      </c>
      <c r="K3341">
        <f>IF(All!$B3341 = "F", All!D2063, "")</f>
        <v>1</v>
      </c>
    </row>
    <row r="3342" spans="9:11" x14ac:dyDescent="0.3">
      <c r="I3342" t="str">
        <f>IF(All!$B3342 = "F", All!B2064, "")</f>
        <v>M</v>
      </c>
      <c r="J3342" t="str">
        <f>IF(All!$B3342 = "F", All!C2064, "")</f>
        <v>Phi Gamma Delta</v>
      </c>
      <c r="K3342">
        <f>IF(All!$B3342 = "F", All!D2064, "")</f>
        <v>2</v>
      </c>
    </row>
    <row r="3343" spans="9:11" x14ac:dyDescent="0.3">
      <c r="I3343" t="str">
        <f>IF(All!$B3343 = "F", All!B2065, "")</f>
        <v>M</v>
      </c>
      <c r="J3343" t="str">
        <f>IF(All!$B3343 = "F", All!C2065, "")</f>
        <v>Team Major Taylor</v>
      </c>
      <c r="K3343">
        <f>IF(All!$B3343 = "F", All!D2065, "")</f>
        <v>3</v>
      </c>
    </row>
    <row r="3344" spans="9:11" x14ac:dyDescent="0.3">
      <c r="I3344" t="str">
        <f>IF(All!$B3344 = "F", All!B2066, "")</f>
        <v>M</v>
      </c>
      <c r="J3344" t="str">
        <f>IF(All!$B3344 = "F", All!C2066, "")</f>
        <v>Corleones</v>
      </c>
      <c r="K3344">
        <f>IF(All!$B3344 = "F", All!D2066, "")</f>
        <v>4</v>
      </c>
    </row>
    <row r="3345" spans="9:11" x14ac:dyDescent="0.3">
      <c r="I3345" t="str">
        <f>IF(All!$B3345 = "F", All!B2067, "")</f>
        <v>M</v>
      </c>
      <c r="J3345" t="str">
        <f>IF(All!$B3345 = "F", All!C2067, "")</f>
        <v>Teter</v>
      </c>
      <c r="K3345">
        <f>IF(All!$B3345 = "F", All!D2067, "")</f>
        <v>5</v>
      </c>
    </row>
    <row r="3346" spans="9:11" x14ac:dyDescent="0.3">
      <c r="I3346" t="str">
        <f>IF(All!$B3346 = "F", All!B2068, "")</f>
        <v>M</v>
      </c>
      <c r="J3346" t="str">
        <f>IF(All!$B3346 = "F", All!C2068, "")</f>
        <v>Achtung</v>
      </c>
      <c r="K3346">
        <f>IF(All!$B3346 = "F", All!D2068, "")</f>
        <v>6</v>
      </c>
    </row>
    <row r="3347" spans="9:11" x14ac:dyDescent="0.3">
      <c r="I3347" t="str">
        <f>IF(All!$B3347 = "F", All!B2069, "")</f>
        <v>M</v>
      </c>
      <c r="J3347" t="str">
        <f>IF(All!$B3347 = "F", All!C2069, "")</f>
        <v>Dodds House</v>
      </c>
      <c r="K3347">
        <f>IF(All!$B3347 = "F", All!D2069, "")</f>
        <v>7</v>
      </c>
    </row>
    <row r="3348" spans="9:11" x14ac:dyDescent="0.3">
      <c r="I3348" t="str">
        <f>IF(All!$B3348 = "F", All!B2070, "")</f>
        <v>M</v>
      </c>
      <c r="J3348" t="str">
        <f>IF(All!$B3348 = "F", All!C2070, "")</f>
        <v>Sigma Phi Epsilon</v>
      </c>
      <c r="K3348">
        <f>IF(All!$B3348 = "F", All!D2070, "")</f>
        <v>8</v>
      </c>
    </row>
    <row r="3349" spans="9:11" x14ac:dyDescent="0.3">
      <c r="I3349" t="str">
        <f>IF(All!$B3349 = "F", All!B2071, "")</f>
        <v>M</v>
      </c>
      <c r="J3349" t="str">
        <f>IF(All!$B3349 = "F", All!C2071, "")</f>
        <v>Gafombi</v>
      </c>
      <c r="K3349">
        <f>IF(All!$B3349 = "F", All!D2071, "")</f>
        <v>9</v>
      </c>
    </row>
    <row r="3350" spans="9:11" x14ac:dyDescent="0.3">
      <c r="I3350" t="str">
        <f>IF(All!$B3350 = "F", All!B2072, "")</f>
        <v>M</v>
      </c>
      <c r="J3350" t="str">
        <f>IF(All!$B3350 = "F", All!C2072, "")</f>
        <v>Pi Kappa Phi</v>
      </c>
      <c r="K3350">
        <f>IF(All!$B3350 = "F", All!D2072, "")</f>
        <v>10</v>
      </c>
    </row>
    <row r="3351" spans="9:11" x14ac:dyDescent="0.3">
      <c r="I3351" t="str">
        <f>IF(All!$B3351 = "F", All!B2073, "")</f>
        <v>M</v>
      </c>
      <c r="J3351" t="str">
        <f>IF(All!$B3351 = "F", All!C2073, "")</f>
        <v>Kappa Sigma</v>
      </c>
      <c r="K3351">
        <f>IF(All!$B3351 = "F", All!D2073, "")</f>
        <v>11</v>
      </c>
    </row>
    <row r="3352" spans="9:11" x14ac:dyDescent="0.3">
      <c r="I3352" t="str">
        <f>IF(All!$B3352 = "F", All!B2074, "")</f>
        <v>M</v>
      </c>
      <c r="J3352" t="str">
        <f>IF(All!$B3352 = "F", All!C2074, "")</f>
        <v>Fratello</v>
      </c>
      <c r="K3352">
        <f>IF(All!$B3352 = "F", All!D2074, "")</f>
        <v>12</v>
      </c>
    </row>
    <row r="3353" spans="9:11" x14ac:dyDescent="0.3">
      <c r="I3353" t="str">
        <f>IF(All!$B3353 = "F", All!B2075, "")</f>
        <v>M</v>
      </c>
      <c r="J3353" t="str">
        <f>IF(All!$B3353 = "F", All!C2075, "")</f>
        <v>Sigma Pi</v>
      </c>
      <c r="K3353">
        <f>IF(All!$B3353 = "F", All!D2075, "")</f>
        <v>13</v>
      </c>
    </row>
    <row r="3354" spans="9:11" x14ac:dyDescent="0.3">
      <c r="I3354" t="str">
        <f>IF(All!$B3354 = "F", All!B2076, "")</f>
        <v>M</v>
      </c>
      <c r="J3354" t="str">
        <f>IF(All!$B3354 = "F", All!C2076, "")</f>
        <v>Acacia</v>
      </c>
      <c r="K3354">
        <f>IF(All!$B3354 = "F", All!D2076, "")</f>
        <v>14</v>
      </c>
    </row>
    <row r="3355" spans="9:11" x14ac:dyDescent="0.3">
      <c r="I3355" t="str">
        <f>IF(All!$B3355 = "F", All!B2077, "")</f>
        <v>M</v>
      </c>
      <c r="J3355" t="str">
        <f>IF(All!$B3355 = "F", All!C2077, "")</f>
        <v>Cutters</v>
      </c>
      <c r="K3355">
        <f>IF(All!$B3355 = "F", All!D2077, "")</f>
        <v>15</v>
      </c>
    </row>
    <row r="3356" spans="9:11" x14ac:dyDescent="0.3">
      <c r="I3356" t="str">
        <f>IF(All!$B3356 = "F", All!B2078, "")</f>
        <v>M</v>
      </c>
      <c r="J3356" t="str">
        <f>IF(All!$B3356 = "F", All!C2078, "")</f>
        <v>Alta</v>
      </c>
      <c r="K3356">
        <f>IF(All!$B3356 = "F", All!D2078, "")</f>
        <v>16</v>
      </c>
    </row>
    <row r="3357" spans="9:11" x14ac:dyDescent="0.3">
      <c r="I3357" t="str">
        <f>IF(All!$B3357 = "F", All!B2079, "")</f>
        <v>M</v>
      </c>
      <c r="J3357" t="str">
        <f>IF(All!$B3357 = "F", All!C2079, "")</f>
        <v>Godspeed</v>
      </c>
      <c r="K3357">
        <f>IF(All!$B3357 = "F", All!D2079, "")</f>
        <v>17</v>
      </c>
    </row>
    <row r="3358" spans="9:11" x14ac:dyDescent="0.3">
      <c r="I3358" t="str">
        <f>IF(All!$B3358 = "F", All!B2080, "")</f>
        <v>M</v>
      </c>
      <c r="J3358" t="str">
        <f>IF(All!$B3358 = "F", All!C2080, "")</f>
        <v>Sigma Nu</v>
      </c>
      <c r="K3358">
        <f>IF(All!$B3358 = "F", All!D2080, "")</f>
        <v>18</v>
      </c>
    </row>
    <row r="3359" spans="9:11" x14ac:dyDescent="0.3">
      <c r="I3359" t="str">
        <f>IF(All!$B3359 = "F", All!B2081, "")</f>
        <v>M</v>
      </c>
      <c r="J3359" t="str">
        <f>IF(All!$B3359 = "F", All!C2081, "")</f>
        <v>Briscoe</v>
      </c>
      <c r="K3359">
        <f>IF(All!$B3359 = "F", All!D2081, "")</f>
        <v>19</v>
      </c>
    </row>
    <row r="3360" spans="9:11" x14ac:dyDescent="0.3">
      <c r="I3360" t="str">
        <f>IF(All!$B3360 = "F", All!B2082, "")</f>
        <v>M</v>
      </c>
      <c r="J3360" t="str">
        <f>IF(All!$B3360 = "F", All!C2082, "")</f>
        <v>Cinzano</v>
      </c>
      <c r="K3360">
        <f>IF(All!$B3360 = "F", All!D2082, "")</f>
        <v>20</v>
      </c>
    </row>
    <row r="3361" spans="9:11" x14ac:dyDescent="0.3">
      <c r="I3361" t="str">
        <f>IF(All!$B3361 = "F", All!B2083, "")</f>
        <v>M</v>
      </c>
      <c r="J3361" t="str">
        <f>IF(All!$B3361 = "F", All!C2083, "")</f>
        <v>Chi Phi</v>
      </c>
      <c r="K3361">
        <f>IF(All!$B3361 = "F", All!D2083, "")</f>
        <v>21</v>
      </c>
    </row>
    <row r="3362" spans="9:11" x14ac:dyDescent="0.3">
      <c r="I3362" t="str">
        <f>IF(All!$B3362 = "F", All!B2084, "")</f>
        <v>M</v>
      </c>
      <c r="J3362" t="str">
        <f>IF(All!$B3362 = "F", All!C2084, "")</f>
        <v>Phi Kappa Psi</v>
      </c>
      <c r="K3362">
        <f>IF(All!$B3362 = "F", All!D2084, "")</f>
        <v>22</v>
      </c>
    </row>
    <row r="3363" spans="9:11" x14ac:dyDescent="0.3">
      <c r="I3363" t="str">
        <f>IF(All!$B3363 = "F", All!B2085, "")</f>
        <v/>
      </c>
      <c r="J3363" t="str">
        <f>IF(All!$B3363 = "F", All!C2085, "")</f>
        <v/>
      </c>
      <c r="K3363" t="str">
        <f>IF(All!$B3363 = "F", All!D2085, "")</f>
        <v/>
      </c>
    </row>
    <row r="3364" spans="9:11" x14ac:dyDescent="0.3">
      <c r="I3364" t="str">
        <f>IF(All!$B3364 = "F", All!B2086, "")</f>
        <v/>
      </c>
      <c r="J3364" t="str">
        <f>IF(All!$B3364 = "F", All!C2086, "")</f>
        <v/>
      </c>
      <c r="K3364" t="str">
        <f>IF(All!$B3364 = "F", All!D2086, "")</f>
        <v/>
      </c>
    </row>
    <row r="3365" spans="9:11" x14ac:dyDescent="0.3">
      <c r="I3365" t="str">
        <f>IF(All!$B3365 = "F", All!B2087, "")</f>
        <v/>
      </c>
      <c r="J3365" t="str">
        <f>IF(All!$B3365 = "F", All!C2087, "")</f>
        <v/>
      </c>
      <c r="K3365" t="str">
        <f>IF(All!$B3365 = "F", All!D2087, "")</f>
        <v/>
      </c>
    </row>
    <row r="3366" spans="9:11" x14ac:dyDescent="0.3">
      <c r="I3366" t="str">
        <f>IF(All!$B3366 = "F", All!B2088, "")</f>
        <v/>
      </c>
      <c r="J3366" t="str">
        <f>IF(All!$B3366 = "F", All!C2088, "")</f>
        <v/>
      </c>
      <c r="K3366" t="str">
        <f>IF(All!$B3366 = "F", All!D2088, "")</f>
        <v/>
      </c>
    </row>
    <row r="3367" spans="9:11" x14ac:dyDescent="0.3">
      <c r="I3367" t="str">
        <f>IF(All!$B3367 = "F", All!B2089, "")</f>
        <v/>
      </c>
      <c r="J3367" t="str">
        <f>IF(All!$B3367 = "F", All!C2089, "")</f>
        <v/>
      </c>
      <c r="K3367" t="str">
        <f>IF(All!$B3367 = "F", All!D2089, "")</f>
        <v/>
      </c>
    </row>
    <row r="3368" spans="9:11" x14ac:dyDescent="0.3">
      <c r="I3368" t="str">
        <f>IF(All!$B3368 = "F", All!B2090, "")</f>
        <v/>
      </c>
      <c r="J3368" t="str">
        <f>IF(All!$B3368 = "F", All!C2090, "")</f>
        <v/>
      </c>
      <c r="K3368" t="str">
        <f>IF(All!$B3368 = "F", All!D2090, "")</f>
        <v/>
      </c>
    </row>
    <row r="3369" spans="9:11" x14ac:dyDescent="0.3">
      <c r="I3369" t="str">
        <f>IF(All!$B3369 = "F", All!B2091, "")</f>
        <v/>
      </c>
      <c r="J3369" t="str">
        <f>IF(All!$B3369 = "F", All!C2091, "")</f>
        <v/>
      </c>
      <c r="K3369" t="str">
        <f>IF(All!$B3369 = "F", All!D2091, "")</f>
        <v/>
      </c>
    </row>
    <row r="3370" spans="9:11" x14ac:dyDescent="0.3">
      <c r="I3370" t="str">
        <f>IF(All!$B3370 = "F", All!B2092, "")</f>
        <v/>
      </c>
      <c r="J3370" t="str">
        <f>IF(All!$B3370 = "F", All!C2092, "")</f>
        <v/>
      </c>
      <c r="K3370" t="str">
        <f>IF(All!$B3370 = "F", All!D2092, "")</f>
        <v/>
      </c>
    </row>
    <row r="3371" spans="9:11" x14ac:dyDescent="0.3">
      <c r="I3371" t="str">
        <f>IF(All!$B3371 = "F", All!B2093, "")</f>
        <v/>
      </c>
      <c r="J3371" t="str">
        <f>IF(All!$B3371 = "F", All!C2093, "")</f>
        <v/>
      </c>
      <c r="K3371" t="str">
        <f>IF(All!$B3371 = "F", All!D2093, "")</f>
        <v/>
      </c>
    </row>
    <row r="3372" spans="9:11" x14ac:dyDescent="0.3">
      <c r="I3372" t="str">
        <f>IF(All!$B3372 = "F", All!B2094, "")</f>
        <v/>
      </c>
      <c r="J3372" t="str">
        <f>IF(All!$B3372 = "F", All!C2094, "")</f>
        <v/>
      </c>
      <c r="K3372" t="str">
        <f>IF(All!$B3372 = "F", All!D2094, "")</f>
        <v/>
      </c>
    </row>
    <row r="3373" spans="9:11" x14ac:dyDescent="0.3">
      <c r="I3373" t="str">
        <f>IF(All!$B3373 = "F", All!B2095, "")</f>
        <v/>
      </c>
      <c r="J3373" t="str">
        <f>IF(All!$B3373 = "F", All!C2095, "")</f>
        <v/>
      </c>
      <c r="K3373" t="str">
        <f>IF(All!$B3373 = "F", All!D2095, "")</f>
        <v/>
      </c>
    </row>
    <row r="3374" spans="9:11" x14ac:dyDescent="0.3">
      <c r="I3374" t="str">
        <f>IF(All!$B3374 = "F", All!B2096, "")</f>
        <v/>
      </c>
      <c r="J3374" t="str">
        <f>IF(All!$B3374 = "F", All!C2096, "")</f>
        <v/>
      </c>
      <c r="K3374" t="str">
        <f>IF(All!$B3374 = "F", All!D2096, "")</f>
        <v/>
      </c>
    </row>
    <row r="3375" spans="9:11" x14ac:dyDescent="0.3">
      <c r="I3375" t="str">
        <f>IF(All!$B3375 = "F", All!B2097, "")</f>
        <v/>
      </c>
      <c r="J3375" t="str">
        <f>IF(All!$B3375 = "F", All!C2097, "")</f>
        <v/>
      </c>
      <c r="K3375" t="str">
        <f>IF(All!$B3375 = "F", All!D2097, "")</f>
        <v/>
      </c>
    </row>
    <row r="3376" spans="9:11" x14ac:dyDescent="0.3">
      <c r="I3376" t="str">
        <f>IF(All!$B3376 = "F", All!B2098, "")</f>
        <v/>
      </c>
      <c r="J3376" t="str">
        <f>IF(All!$B3376 = "F", All!C2098, "")</f>
        <v/>
      </c>
      <c r="K3376" t="str">
        <f>IF(All!$B3376 = "F", All!D2098, "")</f>
        <v/>
      </c>
    </row>
    <row r="3377" spans="9:11" x14ac:dyDescent="0.3">
      <c r="I3377" t="str">
        <f>IF(All!$B3377 = "F", All!B2099, "")</f>
        <v/>
      </c>
      <c r="J3377" t="str">
        <f>IF(All!$B3377 = "F", All!C2099, "")</f>
        <v/>
      </c>
      <c r="K3377" t="str">
        <f>IF(All!$B3377 = "F", All!D2099, "")</f>
        <v/>
      </c>
    </row>
    <row r="3378" spans="9:11" x14ac:dyDescent="0.3">
      <c r="I3378" t="str">
        <f>IF(All!$B3378 = "F", All!B2100, "")</f>
        <v/>
      </c>
      <c r="J3378" t="str">
        <f>IF(All!$B3378 = "F", All!C2100, "")</f>
        <v/>
      </c>
      <c r="K3378" t="str">
        <f>IF(All!$B3378 = "F", All!D2100, "")</f>
        <v/>
      </c>
    </row>
    <row r="3379" spans="9:11" x14ac:dyDescent="0.3">
      <c r="I3379" t="str">
        <f>IF(All!$B3379 = "F", All!B2101, "")</f>
        <v/>
      </c>
      <c r="J3379" t="str">
        <f>IF(All!$B3379 = "F", All!C2101, "")</f>
        <v/>
      </c>
      <c r="K3379" t="str">
        <f>IF(All!$B3379 = "F", All!D2101, "")</f>
        <v/>
      </c>
    </row>
    <row r="3380" spans="9:11" x14ac:dyDescent="0.3">
      <c r="I3380" t="str">
        <f>IF(All!$B3380 = "F", All!B2102, "")</f>
        <v/>
      </c>
      <c r="J3380" t="str">
        <f>IF(All!$B3380 = "F", All!C2102, "")</f>
        <v/>
      </c>
      <c r="K3380" t="str">
        <f>IF(All!$B3380 = "F", All!D2102, "")</f>
        <v/>
      </c>
    </row>
    <row r="3381" spans="9:11" x14ac:dyDescent="0.3">
      <c r="I3381" t="str">
        <f>IF(All!$B3381 = "F", All!B2103, "")</f>
        <v/>
      </c>
      <c r="J3381" t="str">
        <f>IF(All!$B3381 = "F", All!C2103, "")</f>
        <v/>
      </c>
      <c r="K3381" t="str">
        <f>IF(All!$B3381 = "F", All!D2103, "")</f>
        <v/>
      </c>
    </row>
    <row r="3382" spans="9:11" x14ac:dyDescent="0.3">
      <c r="I3382" t="str">
        <f>IF(All!$B3382 = "F", All!B2104, "")</f>
        <v/>
      </c>
      <c r="J3382" t="str">
        <f>IF(All!$B3382 = "F", All!C2104, "")</f>
        <v/>
      </c>
      <c r="K3382" t="str">
        <f>IF(All!$B3382 = "F", All!D2104, "")</f>
        <v/>
      </c>
    </row>
    <row r="3383" spans="9:11" x14ac:dyDescent="0.3">
      <c r="I3383" t="str">
        <f>IF(All!$B3383 = "F", All!B2105, "")</f>
        <v/>
      </c>
      <c r="J3383" t="str">
        <f>IF(All!$B3383 = "F", All!C2105, "")</f>
        <v/>
      </c>
      <c r="K3383" t="str">
        <f>IF(All!$B3383 = "F", All!D2105, "")</f>
        <v/>
      </c>
    </row>
    <row r="3384" spans="9:11" x14ac:dyDescent="0.3">
      <c r="I3384" t="str">
        <f>IF(All!$B3384 = "F", All!B2106, "")</f>
        <v/>
      </c>
      <c r="J3384" t="str">
        <f>IF(All!$B3384 = "F", All!C2106, "")</f>
        <v/>
      </c>
      <c r="K3384" t="str">
        <f>IF(All!$B3384 = "F", All!D2106, "")</f>
        <v/>
      </c>
    </row>
    <row r="3385" spans="9:11" x14ac:dyDescent="0.3">
      <c r="I3385" t="str">
        <f>IF(All!$B3385 = "F", All!B2107, "")</f>
        <v/>
      </c>
      <c r="J3385" t="str">
        <f>IF(All!$B3385 = "F", All!C2107, "")</f>
        <v/>
      </c>
      <c r="K3385" t="str">
        <f>IF(All!$B3385 = "F", All!D2107, "")</f>
        <v/>
      </c>
    </row>
    <row r="3386" spans="9:11" x14ac:dyDescent="0.3">
      <c r="I3386" t="str">
        <f>IF(All!$B3386 = "F", All!B2108, "")</f>
        <v/>
      </c>
      <c r="J3386" t="str">
        <f>IF(All!$B3386 = "F", All!C2108, "")</f>
        <v/>
      </c>
      <c r="K3386" t="str">
        <f>IF(All!$B3386 = "F", All!D2108, "")</f>
        <v/>
      </c>
    </row>
    <row r="3387" spans="9:11" x14ac:dyDescent="0.3">
      <c r="I3387" t="str">
        <f>IF(All!$B3387 = "F", All!B2109, "")</f>
        <v/>
      </c>
      <c r="J3387" t="str">
        <f>IF(All!$B3387 = "F", All!C2109, "")</f>
        <v/>
      </c>
      <c r="K3387" t="str">
        <f>IF(All!$B3387 = "F", All!D2109, "")</f>
        <v/>
      </c>
    </row>
    <row r="3388" spans="9:11" x14ac:dyDescent="0.3">
      <c r="I3388" t="str">
        <f>IF(All!$B3388 = "F", All!B2110, "")</f>
        <v/>
      </c>
      <c r="J3388" t="str">
        <f>IF(All!$B3388 = "F", All!C2110, "")</f>
        <v/>
      </c>
      <c r="K3388" t="str">
        <f>IF(All!$B3388 = "F", All!D2110, "")</f>
        <v/>
      </c>
    </row>
    <row r="3389" spans="9:11" x14ac:dyDescent="0.3">
      <c r="I3389" t="str">
        <f>IF(All!$B3389 = "F", All!B2111, "")</f>
        <v/>
      </c>
      <c r="J3389" t="str">
        <f>IF(All!$B3389 = "F", All!C2111, "")</f>
        <v/>
      </c>
      <c r="K3389" t="str">
        <f>IF(All!$B3389 = "F", All!D2111, "")</f>
        <v/>
      </c>
    </row>
    <row r="3390" spans="9:11" x14ac:dyDescent="0.3">
      <c r="I3390" t="str">
        <f>IF(All!$B3390 = "F", All!B2112, "")</f>
        <v/>
      </c>
      <c r="J3390" t="str">
        <f>IF(All!$B3390 = "F", All!C2112, "")</f>
        <v/>
      </c>
      <c r="K3390" t="str">
        <f>IF(All!$B3390 = "F", All!D2112, "")</f>
        <v/>
      </c>
    </row>
    <row r="3391" spans="9:11" x14ac:dyDescent="0.3">
      <c r="I3391" t="str">
        <f>IF(All!$B3391 = "F", All!B2113, "")</f>
        <v/>
      </c>
      <c r="J3391" t="str">
        <f>IF(All!$B3391 = "F", All!C2113, "")</f>
        <v/>
      </c>
      <c r="K3391" t="str">
        <f>IF(All!$B3391 = "F", All!D2113, "")</f>
        <v/>
      </c>
    </row>
    <row r="3392" spans="9:11" x14ac:dyDescent="0.3">
      <c r="I3392" t="str">
        <f>IF(All!$B3392 = "F", All!B2114, "")</f>
        <v/>
      </c>
      <c r="J3392" t="str">
        <f>IF(All!$B3392 = "F", All!C2114, "")</f>
        <v/>
      </c>
      <c r="K3392" t="str">
        <f>IF(All!$B3392 = "F", All!D2114, "")</f>
        <v/>
      </c>
    </row>
    <row r="3393" spans="9:11" x14ac:dyDescent="0.3">
      <c r="I3393" t="str">
        <f>IF(All!$B3393 = "F", All!B2115, "")</f>
        <v/>
      </c>
      <c r="J3393" t="str">
        <f>IF(All!$B3393 = "F", All!C2115, "")</f>
        <v/>
      </c>
      <c r="K3393" t="str">
        <f>IF(All!$B3393 = "F", All!D2115, "")</f>
        <v/>
      </c>
    </row>
    <row r="3394" spans="9:11" x14ac:dyDescent="0.3">
      <c r="I3394" t="str">
        <f>IF(All!$B3394 = "F", All!B2116, "")</f>
        <v/>
      </c>
      <c r="J3394" t="str">
        <f>IF(All!$B3394 = "F", All!C2116, "")</f>
        <v/>
      </c>
      <c r="K3394" t="str">
        <f>IF(All!$B3394 = "F", All!D2116, "")</f>
        <v/>
      </c>
    </row>
    <row r="3395" spans="9:11" x14ac:dyDescent="0.3">
      <c r="I3395" t="str">
        <f>IF(All!$B3395 = "F", All!B2117, "")</f>
        <v/>
      </c>
      <c r="J3395" t="str">
        <f>IF(All!$B3395 = "F", All!C2117, "")</f>
        <v/>
      </c>
      <c r="K3395" t="str">
        <f>IF(All!$B3395 = "F", All!D2117, "")</f>
        <v/>
      </c>
    </row>
    <row r="3396" spans="9:11" x14ac:dyDescent="0.3">
      <c r="I3396" t="str">
        <f>IF(All!$B3396 = "F", All!B2118, "")</f>
        <v/>
      </c>
      <c r="J3396" t="str">
        <f>IF(All!$B3396 = "F", All!C2118, "")</f>
        <v/>
      </c>
      <c r="K3396" t="str">
        <f>IF(All!$B3396 = "F", All!D2118, "")</f>
        <v/>
      </c>
    </row>
    <row r="3397" spans="9:11" x14ac:dyDescent="0.3">
      <c r="I3397" t="str">
        <f>IF(All!$B3397 = "F", All!B2119, "")</f>
        <v/>
      </c>
      <c r="J3397" t="str">
        <f>IF(All!$B3397 = "F", All!C2119, "")</f>
        <v/>
      </c>
      <c r="K3397" t="str">
        <f>IF(All!$B3397 = "F", All!D2119, "")</f>
        <v/>
      </c>
    </row>
    <row r="3398" spans="9:11" x14ac:dyDescent="0.3">
      <c r="I3398" t="str">
        <f>IF(All!$B3398 = "F", All!B2120, "")</f>
        <v/>
      </c>
      <c r="J3398" t="str">
        <f>IF(All!$B3398 = "F", All!C2120, "")</f>
        <v/>
      </c>
      <c r="K3398" t="str">
        <f>IF(All!$B3398 = "F", All!D2120, "")</f>
        <v/>
      </c>
    </row>
    <row r="3399" spans="9:11" x14ac:dyDescent="0.3">
      <c r="I3399" t="str">
        <f>IF(All!$B3399 = "F", All!B2121, "")</f>
        <v/>
      </c>
      <c r="J3399" t="str">
        <f>IF(All!$B3399 = "F", All!C2121, "")</f>
        <v/>
      </c>
      <c r="K3399" t="str">
        <f>IF(All!$B3399 = "F", All!D2121, "")</f>
        <v/>
      </c>
    </row>
    <row r="3400" spans="9:11" x14ac:dyDescent="0.3">
      <c r="I3400" t="str">
        <f>IF(All!$B3400 = "F", All!B2122, "")</f>
        <v/>
      </c>
      <c r="J3400" t="str">
        <f>IF(All!$B3400 = "F", All!C2122, "")</f>
        <v/>
      </c>
      <c r="K3400" t="str">
        <f>IF(All!$B3400 = "F", All!D2122, "")</f>
        <v/>
      </c>
    </row>
    <row r="3401" spans="9:11" x14ac:dyDescent="0.3">
      <c r="I3401" t="str">
        <f>IF(All!$B3401 = "F", All!B2123, "")</f>
        <v/>
      </c>
      <c r="J3401" t="str">
        <f>IF(All!$B3401 = "F", All!C2123, "")</f>
        <v/>
      </c>
      <c r="K3401" t="str">
        <f>IF(All!$B3401 = "F", All!D2123, "")</f>
        <v/>
      </c>
    </row>
    <row r="3402" spans="9:11" x14ac:dyDescent="0.3">
      <c r="I3402" t="str">
        <f>IF(All!$B3402 = "F", All!B2124, "")</f>
        <v>F</v>
      </c>
      <c r="J3402" t="str">
        <f>IF(All!$B3402 = "F", All!C2124, "")</f>
        <v>Alpha Epsilon Phi</v>
      </c>
      <c r="K3402">
        <f>IF(All!$B3402 = "F", All!D2124, "")</f>
        <v>29</v>
      </c>
    </row>
    <row r="3403" spans="9:11" x14ac:dyDescent="0.3">
      <c r="I3403" t="str">
        <f>IF(All!$B3403 = "F", All!B2125, "")</f>
        <v>F</v>
      </c>
      <c r="J3403" t="str">
        <f>IF(All!$B3403 = "F", All!C2125, "")</f>
        <v>Delta Zeta ****</v>
      </c>
      <c r="K3403">
        <f>IF(All!$B3403 = "F", All!D2125, "")</f>
        <v>30</v>
      </c>
    </row>
    <row r="3404" spans="9:11" x14ac:dyDescent="0.3">
      <c r="I3404" t="str">
        <f>IF(All!$B3404 = "F", All!B2126, "")</f>
        <v>M</v>
      </c>
      <c r="J3404" t="str">
        <f>IF(All!$B3404 = "F", All!C2126, "")</f>
        <v>Phi Gamma Delta</v>
      </c>
      <c r="K3404">
        <f>IF(All!$B3404 = "F", All!D2126, "")</f>
        <v>1</v>
      </c>
    </row>
    <row r="3405" spans="9:11" x14ac:dyDescent="0.3">
      <c r="I3405" t="str">
        <f>IF(All!$B3405 = "F", All!B2127, "")</f>
        <v>M</v>
      </c>
      <c r="J3405" t="str">
        <f>IF(All!$B3405 = "F", All!C2127, "")</f>
        <v>Team Major Taylor</v>
      </c>
      <c r="K3405">
        <f>IF(All!$B3405 = "F", All!D2127, "")</f>
        <v>2</v>
      </c>
    </row>
    <row r="3406" spans="9:11" x14ac:dyDescent="0.3">
      <c r="I3406" t="str">
        <f>IF(All!$B3406 = "F", All!B2128, "")</f>
        <v>M</v>
      </c>
      <c r="J3406" t="str">
        <f>IF(All!$B3406 = "F", All!C2128, "")</f>
        <v>Corleones</v>
      </c>
      <c r="K3406">
        <f>IF(All!$B3406 = "F", All!D2128, "")</f>
        <v>3</v>
      </c>
    </row>
    <row r="3407" spans="9:11" x14ac:dyDescent="0.3">
      <c r="I3407" t="str">
        <f>IF(All!$B3407 = "F", All!B2129, "")</f>
        <v>M</v>
      </c>
      <c r="J3407" t="str">
        <f>IF(All!$B3407 = "F", All!C2129, "")</f>
        <v>Gafombi</v>
      </c>
      <c r="K3407">
        <f>IF(All!$B3407 = "F", All!D2129, "")</f>
        <v>4</v>
      </c>
    </row>
    <row r="3408" spans="9:11" x14ac:dyDescent="0.3">
      <c r="I3408" t="str">
        <f>IF(All!$B3408 = "F", All!B2130, "")</f>
        <v>M</v>
      </c>
      <c r="J3408" t="str">
        <f>IF(All!$B3408 = "F", All!C2130, "")</f>
        <v>ACR Cycling</v>
      </c>
      <c r="K3408">
        <f>IF(All!$B3408 = "F", All!D2130, "")</f>
        <v>5</v>
      </c>
    </row>
    <row r="3409" spans="9:11" x14ac:dyDescent="0.3">
      <c r="I3409" t="str">
        <f>IF(All!$B3409 = "F", All!B2131, "")</f>
        <v>M</v>
      </c>
      <c r="J3409" t="str">
        <f>IF(All!$B3409 = "F", All!C2131, "")</f>
        <v>Dodds House</v>
      </c>
      <c r="K3409">
        <f>IF(All!$B3409 = "F", All!D2131, "")</f>
        <v>6</v>
      </c>
    </row>
    <row r="3410" spans="9:11" x14ac:dyDescent="0.3">
      <c r="I3410" t="str">
        <f>IF(All!$B3410 = "F", All!B2132, "")</f>
        <v>M</v>
      </c>
      <c r="J3410" t="str">
        <f>IF(All!$B3410 = "F", All!C2132, "")</f>
        <v>Cinzano</v>
      </c>
      <c r="K3410">
        <f>IF(All!$B3410 = "F", All!D2132, "")</f>
        <v>7</v>
      </c>
    </row>
    <row r="3411" spans="9:11" x14ac:dyDescent="0.3">
      <c r="I3411" t="str">
        <f>IF(All!$B3411 = "F", All!B2133, "")</f>
        <v>M</v>
      </c>
      <c r="J3411" t="str">
        <f>IF(All!$B3411 = "F", All!C2133, "")</f>
        <v>Phi Delta Theta</v>
      </c>
      <c r="K3411">
        <f>IF(All!$B3411 = "F", All!D2133, "")</f>
        <v>8</v>
      </c>
    </row>
    <row r="3412" spans="9:11" x14ac:dyDescent="0.3">
      <c r="I3412" t="str">
        <f>IF(All!$B3412 = "F", All!B2134, "")</f>
        <v>M</v>
      </c>
      <c r="J3412" t="str">
        <f>IF(All!$B3412 = "F", All!C2134, "")</f>
        <v>Pi Kappa Phi</v>
      </c>
      <c r="K3412">
        <f>IF(All!$B3412 = "F", All!D2134, "")</f>
        <v>9</v>
      </c>
    </row>
    <row r="3413" spans="9:11" x14ac:dyDescent="0.3">
      <c r="I3413" t="str">
        <f>IF(All!$B3413 = "F", All!B2135, "")</f>
        <v>M</v>
      </c>
      <c r="J3413" t="str">
        <f>IF(All!$B3413 = "F", All!C2135, "")</f>
        <v>Sigma Nu</v>
      </c>
      <c r="K3413">
        <f>IF(All!$B3413 = "F", All!D2135, "")</f>
        <v>10</v>
      </c>
    </row>
    <row r="3414" spans="9:11" x14ac:dyDescent="0.3">
      <c r="I3414" t="str">
        <f>IF(All!$B3414 = "F", All!B2136, "")</f>
        <v>M</v>
      </c>
      <c r="J3414" t="str">
        <f>IF(All!$B3414 = "F", All!C2136, "")</f>
        <v>Acacia</v>
      </c>
      <c r="K3414">
        <f>IF(All!$B3414 = "F", All!D2136, "")</f>
        <v>11</v>
      </c>
    </row>
    <row r="3415" spans="9:11" x14ac:dyDescent="0.3">
      <c r="I3415" t="str">
        <f>IF(All!$B3415 = "F", All!B2137, "")</f>
        <v>M</v>
      </c>
      <c r="J3415" t="str">
        <f>IF(All!$B3415 = "F", All!C2137, "")</f>
        <v>Kimball</v>
      </c>
      <c r="K3415">
        <f>IF(All!$B3415 = "F", All!D2137, "")</f>
        <v>12</v>
      </c>
    </row>
    <row r="3416" spans="9:11" x14ac:dyDescent="0.3">
      <c r="I3416" t="str">
        <f>IF(All!$B3416 = "F", All!B2138, "")</f>
        <v>M</v>
      </c>
      <c r="J3416" t="str">
        <f>IF(All!$B3416 = "F", All!C2138, "")</f>
        <v>Collins</v>
      </c>
      <c r="K3416">
        <f>IF(All!$B3416 = "F", All!D2138, "")</f>
        <v>13</v>
      </c>
    </row>
    <row r="3417" spans="9:11" x14ac:dyDescent="0.3">
      <c r="I3417" t="str">
        <f>IF(All!$B3417 = "F", All!B2139, "")</f>
        <v>M</v>
      </c>
      <c r="J3417" t="str">
        <f>IF(All!$B3417 = "F", All!C2139, "")</f>
        <v>Alpha Tau Omega</v>
      </c>
      <c r="K3417">
        <f>IF(All!$B3417 = "F", All!D2139, "")</f>
        <v>14</v>
      </c>
    </row>
    <row r="3418" spans="9:11" x14ac:dyDescent="0.3">
      <c r="I3418" t="str">
        <f>IF(All!$B3418 = "F", All!B2140, "")</f>
        <v>M</v>
      </c>
      <c r="J3418" t="str">
        <f>IF(All!$B3418 = "F", All!C2140, "")</f>
        <v>Fratello</v>
      </c>
      <c r="K3418">
        <f>IF(All!$B3418 = "F", All!D2140, "")</f>
        <v>15</v>
      </c>
    </row>
    <row r="3419" spans="9:11" x14ac:dyDescent="0.3">
      <c r="I3419" t="str">
        <f>IF(All!$B3419 = "F", All!B2141, "")</f>
        <v>M</v>
      </c>
      <c r="J3419" t="str">
        <f>IF(All!$B3419 = "F", All!C2141, "")</f>
        <v>Briscoe</v>
      </c>
      <c r="K3419">
        <f>IF(All!$B3419 = "F", All!D2141, "")</f>
        <v>16</v>
      </c>
    </row>
    <row r="3420" spans="9:11" x14ac:dyDescent="0.3">
      <c r="I3420" t="str">
        <f>IF(All!$B3420 = "F", All!B2142, "")</f>
        <v>M</v>
      </c>
      <c r="J3420" t="str">
        <f>IF(All!$B3420 = "F", All!C2142, "")</f>
        <v>Delta Upsilon</v>
      </c>
      <c r="K3420">
        <f>IF(All!$B3420 = "F", All!D2142, "")</f>
        <v>17</v>
      </c>
    </row>
    <row r="3421" spans="9:11" x14ac:dyDescent="0.3">
      <c r="I3421" t="str">
        <f>IF(All!$B3421 = "F", All!B2143, "")</f>
        <v>M</v>
      </c>
      <c r="J3421" t="str">
        <f>IF(All!$B3421 = "F", All!C2143, "")</f>
        <v>Willkie</v>
      </c>
      <c r="K3421">
        <f>IF(All!$B3421 = "F", All!D2143, "")</f>
        <v>18</v>
      </c>
    </row>
    <row r="3422" spans="9:11" x14ac:dyDescent="0.3">
      <c r="I3422" t="str">
        <f>IF(All!$B3422 = "F", All!B2144, "")</f>
        <v>M</v>
      </c>
      <c r="J3422" t="str">
        <f>IF(All!$B3422 = "F", All!C2144, "")</f>
        <v>Lambda Chi Alpha</v>
      </c>
      <c r="K3422">
        <f>IF(All!$B3422 = "F", All!D2144, "")</f>
        <v>19</v>
      </c>
    </row>
    <row r="3423" spans="9:11" x14ac:dyDescent="0.3">
      <c r="I3423" t="str">
        <f>IF(All!$B3423 = "F", All!B2145, "")</f>
        <v>M</v>
      </c>
      <c r="J3423" t="str">
        <f>IF(All!$B3423 = "F", All!C2145, "")</f>
        <v>Achtung</v>
      </c>
      <c r="K3423">
        <f>IF(All!$B3423 = "F", All!D2145, "")</f>
        <v>20</v>
      </c>
    </row>
    <row r="3424" spans="9:11" x14ac:dyDescent="0.3">
      <c r="I3424" t="str">
        <f>IF(All!$B3424 = "F", All!B2146, "")</f>
        <v>M</v>
      </c>
      <c r="J3424" t="str">
        <f>IF(All!$B3424 = "F", All!C2146, "")</f>
        <v>Delta Sigma Pi</v>
      </c>
      <c r="K3424">
        <f>IF(All!$B3424 = "F", All!D2146, "")</f>
        <v>21</v>
      </c>
    </row>
    <row r="3425" spans="9:11" x14ac:dyDescent="0.3">
      <c r="I3425" t="str">
        <f>IF(All!$B3425 = "F", All!B2147, "")</f>
        <v>M</v>
      </c>
      <c r="J3425" t="str">
        <f>IF(All!$B3425 = "F", All!C2147, "")</f>
        <v>Sigma Pi</v>
      </c>
      <c r="K3425">
        <f>IF(All!$B3425 = "F", All!D2147, "")</f>
        <v>22</v>
      </c>
    </row>
    <row r="3426" spans="9:11" x14ac:dyDescent="0.3">
      <c r="I3426" t="str">
        <f>IF(All!$B3426 = "F", All!B2148, "")</f>
        <v>M</v>
      </c>
      <c r="J3426" t="str">
        <f>IF(All!$B3426 = "F", All!C2148, "")</f>
        <v>Forest</v>
      </c>
      <c r="K3426">
        <f>IF(All!$B3426 = "F", All!D2148, "")</f>
        <v>23</v>
      </c>
    </row>
    <row r="3427" spans="9:11" x14ac:dyDescent="0.3">
      <c r="I3427" t="str">
        <f>IF(All!$B3427 = "F", All!B2149, "")</f>
        <v>M</v>
      </c>
      <c r="J3427" t="str">
        <f>IF(All!$B3427 = "F", All!C2149, "")</f>
        <v>Cutters</v>
      </c>
      <c r="K3427">
        <f>IF(All!$B3427 = "F", All!D2149, "")</f>
        <v>24</v>
      </c>
    </row>
    <row r="3428" spans="9:11" x14ac:dyDescent="0.3">
      <c r="I3428" t="str">
        <f>IF(All!$B3428 = "F", All!B2150, "")</f>
        <v>M</v>
      </c>
      <c r="J3428" t="str">
        <f>IF(All!$B3428 = "F", All!C2150, "")</f>
        <v>Sigma Chi</v>
      </c>
      <c r="K3428">
        <f>IF(All!$B3428 = "F", All!D2150, "")</f>
        <v>25</v>
      </c>
    </row>
    <row r="3429" spans="9:11" x14ac:dyDescent="0.3">
      <c r="I3429" t="str">
        <f>IF(All!$B3429 = "F", All!B2151, "")</f>
        <v>M</v>
      </c>
      <c r="J3429" t="str">
        <f>IF(All!$B3429 = "F", All!C2151, "")</f>
        <v>Alpha Epsilon Pi</v>
      </c>
      <c r="K3429">
        <f>IF(All!$B3429 = "F", All!D2151, "")</f>
        <v>26</v>
      </c>
    </row>
    <row r="3430" spans="9:11" x14ac:dyDescent="0.3">
      <c r="I3430" t="str">
        <f>IF(All!$B3430 = "F", All!B2152, "")</f>
        <v>M</v>
      </c>
      <c r="J3430" t="str">
        <f>IF(All!$B3430 = "F", All!C2152, "")</f>
        <v>Alpha Sigma Phi</v>
      </c>
      <c r="K3430">
        <f>IF(All!$B3430 = "F", All!D2152, "")</f>
        <v>27</v>
      </c>
    </row>
    <row r="3431" spans="9:11" x14ac:dyDescent="0.3">
      <c r="I3431" t="str">
        <f>IF(All!$B3431 = "F", All!B2153, "")</f>
        <v>M</v>
      </c>
      <c r="J3431" t="str">
        <f>IF(All!$B3431 = "F", All!C2153, "")</f>
        <v>Kappa Sigma</v>
      </c>
      <c r="K3431">
        <f>IF(All!$B3431 = "F", All!D2153, "")</f>
        <v>28</v>
      </c>
    </row>
    <row r="3432" spans="9:11" x14ac:dyDescent="0.3">
      <c r="I3432" t="str">
        <f>IF(All!$B3432 = "F", All!B2154, "")</f>
        <v>M</v>
      </c>
      <c r="J3432" t="str">
        <f>IF(All!$B3432 = "F", All!C2154, "")</f>
        <v>Teter</v>
      </c>
      <c r="K3432">
        <f>IF(All!$B3432 = "F", All!D2154, "")</f>
        <v>29</v>
      </c>
    </row>
    <row r="3433" spans="9:11" x14ac:dyDescent="0.3">
      <c r="I3433" t="str">
        <f>IF(All!$B3433 = "F", All!B2155, "")</f>
        <v>M</v>
      </c>
      <c r="J3433" t="str">
        <f>IF(All!$B3433 = "F", All!C2155, "")</f>
        <v>Army</v>
      </c>
      <c r="K3433">
        <f>IF(All!$B3433 = "F", All!D2155, "")</f>
        <v>30</v>
      </c>
    </row>
    <row r="3434" spans="9:11" x14ac:dyDescent="0.3">
      <c r="I3434" t="str">
        <f>IF(All!$B3434 = "F", All!B2156, "")</f>
        <v>M</v>
      </c>
      <c r="J3434" t="str">
        <f>IF(All!$B3434 = "F", All!C2156, "")</f>
        <v>Alta</v>
      </c>
      <c r="K3434">
        <f>IF(All!$B3434 = "F", All!D2156, "")</f>
        <v>31</v>
      </c>
    </row>
    <row r="3435" spans="9:11" x14ac:dyDescent="0.3">
      <c r="I3435" t="str">
        <f>IF(All!$B3435 = "F", All!B2157, "")</f>
        <v>M</v>
      </c>
      <c r="J3435" t="str">
        <f>IF(All!$B3435 = "F", All!C2157, "")</f>
        <v>Chi Phi</v>
      </c>
      <c r="K3435">
        <f>IF(All!$B3435 = "F", All!D2157, "")</f>
        <v>32</v>
      </c>
    </row>
    <row r="3436" spans="9:11" x14ac:dyDescent="0.3">
      <c r="I3436" t="str">
        <f>IF(All!$B3436 = "F", All!B2158, "")</f>
        <v/>
      </c>
      <c r="J3436" t="str">
        <f>IF(All!$B3436 = "F", All!C2158, "")</f>
        <v/>
      </c>
      <c r="K3436" t="str">
        <f>IF(All!$B3436 = "F", All!D2158, "")</f>
        <v/>
      </c>
    </row>
    <row r="3437" spans="9:11" x14ac:dyDescent="0.3">
      <c r="I3437" t="str">
        <f>IF(All!$B3437 = "F", All!B2159, "")</f>
        <v/>
      </c>
      <c r="J3437" t="str">
        <f>IF(All!$B3437 = "F", All!C2159, "")</f>
        <v/>
      </c>
      <c r="K3437" t="str">
        <f>IF(All!$B3437 = "F", All!D2159, "")</f>
        <v/>
      </c>
    </row>
    <row r="3438" spans="9:11" x14ac:dyDescent="0.3">
      <c r="I3438" t="str">
        <f>IF(All!$B3438 = "F", All!B2160, "")</f>
        <v/>
      </c>
      <c r="J3438" t="str">
        <f>IF(All!$B3438 = "F", All!C2160, "")</f>
        <v/>
      </c>
      <c r="K3438" t="str">
        <f>IF(All!$B3438 = "F", All!D2160, "")</f>
        <v/>
      </c>
    </row>
    <row r="3439" spans="9:11" x14ac:dyDescent="0.3">
      <c r="I3439" t="str">
        <f>IF(All!$B3439 = "F", All!B2161, "")</f>
        <v/>
      </c>
      <c r="J3439" t="str">
        <f>IF(All!$B3439 = "F", All!C2161, "")</f>
        <v/>
      </c>
      <c r="K3439" t="str">
        <f>IF(All!$B3439 = "F", All!D2161, "")</f>
        <v/>
      </c>
    </row>
    <row r="3440" spans="9:11" x14ac:dyDescent="0.3">
      <c r="I3440" t="str">
        <f>IF(All!$B3440 = "F", All!B2162, "")</f>
        <v/>
      </c>
      <c r="J3440" t="str">
        <f>IF(All!$B3440 = "F", All!C2162, "")</f>
        <v/>
      </c>
      <c r="K3440" t="str">
        <f>IF(All!$B3440 = "F", All!D2162, "")</f>
        <v/>
      </c>
    </row>
    <row r="3441" spans="9:11" x14ac:dyDescent="0.3">
      <c r="I3441" t="str">
        <f>IF(All!$B3441 = "F", All!B2163, "")</f>
        <v/>
      </c>
      <c r="J3441" t="str">
        <f>IF(All!$B3441 = "F", All!C2163, "")</f>
        <v/>
      </c>
      <c r="K3441" t="str">
        <f>IF(All!$B3441 = "F", All!D2163, "")</f>
        <v/>
      </c>
    </row>
    <row r="3442" spans="9:11" x14ac:dyDescent="0.3">
      <c r="I3442" t="str">
        <f>IF(All!$B3442 = "F", All!B2164, "")</f>
        <v/>
      </c>
      <c r="J3442" t="str">
        <f>IF(All!$B3442 = "F", All!C2164, "")</f>
        <v/>
      </c>
      <c r="K3442" t="str">
        <f>IF(All!$B3442 = "F", All!D2164, "")</f>
        <v/>
      </c>
    </row>
    <row r="3443" spans="9:11" x14ac:dyDescent="0.3">
      <c r="I3443" t="str">
        <f>IF(All!$B3443 = "F", All!B2165, "")</f>
        <v/>
      </c>
      <c r="J3443" t="str">
        <f>IF(All!$B3443 = "F", All!C2165, "")</f>
        <v/>
      </c>
      <c r="K3443" t="str">
        <f>IF(All!$B3443 = "F", All!D2165, "")</f>
        <v/>
      </c>
    </row>
    <row r="3444" spans="9:11" x14ac:dyDescent="0.3">
      <c r="I3444" t="str">
        <f>IF(All!$B3444 = "F", All!B2166, "")</f>
        <v/>
      </c>
      <c r="J3444" t="str">
        <f>IF(All!$B3444 = "F", All!C2166, "")</f>
        <v/>
      </c>
      <c r="K3444" t="str">
        <f>IF(All!$B3444 = "F", All!D2166, "")</f>
        <v/>
      </c>
    </row>
    <row r="3445" spans="9:11" x14ac:dyDescent="0.3">
      <c r="I3445" t="str">
        <f>IF(All!$B3445 = "F", All!B2167, "")</f>
        <v/>
      </c>
      <c r="J3445" t="str">
        <f>IF(All!$B3445 = "F", All!C2167, "")</f>
        <v/>
      </c>
      <c r="K3445" t="str">
        <f>IF(All!$B3445 = "F", All!D2167, "")</f>
        <v/>
      </c>
    </row>
    <row r="3446" spans="9:11" x14ac:dyDescent="0.3">
      <c r="I3446" t="str">
        <f>IF(All!$B3446 = "F", All!B2168, "")</f>
        <v/>
      </c>
      <c r="J3446" t="str">
        <f>IF(All!$B3446 = "F", All!C2168, "")</f>
        <v/>
      </c>
      <c r="K3446" t="str">
        <f>IF(All!$B3446 = "F", All!D2168, "")</f>
        <v/>
      </c>
    </row>
    <row r="3447" spans="9:11" x14ac:dyDescent="0.3">
      <c r="I3447" t="str">
        <f>IF(All!$B3447 = "F", All!B2169, "")</f>
        <v/>
      </c>
      <c r="J3447" t="str">
        <f>IF(All!$B3447 = "F", All!C2169, "")</f>
        <v/>
      </c>
      <c r="K3447" t="str">
        <f>IF(All!$B3447 = "F", All!D2169, "")</f>
        <v/>
      </c>
    </row>
    <row r="3448" spans="9:11" x14ac:dyDescent="0.3">
      <c r="I3448" t="str">
        <f>IF(All!$B3448 = "F", All!B2170, "")</f>
        <v/>
      </c>
      <c r="J3448" t="str">
        <f>IF(All!$B3448 = "F", All!C2170, "")</f>
        <v/>
      </c>
      <c r="K3448" t="str">
        <f>IF(All!$B3448 = "F", All!D2170, "")</f>
        <v/>
      </c>
    </row>
    <row r="3449" spans="9:11" x14ac:dyDescent="0.3">
      <c r="I3449" t="str">
        <f>IF(All!$B3449 = "F", All!B2171, "")</f>
        <v/>
      </c>
      <c r="J3449" t="str">
        <f>IF(All!$B3449 = "F", All!C2171, "")</f>
        <v/>
      </c>
      <c r="K3449" t="str">
        <f>IF(All!$B3449 = "F", All!D2171, "")</f>
        <v/>
      </c>
    </row>
    <row r="3450" spans="9:11" x14ac:dyDescent="0.3">
      <c r="I3450" t="str">
        <f>IF(All!$B3450 = "F", All!B2172, "")</f>
        <v/>
      </c>
      <c r="J3450" t="str">
        <f>IF(All!$B3450 = "F", All!C2172, "")</f>
        <v/>
      </c>
      <c r="K3450" t="str">
        <f>IF(All!$B3450 = "F", All!D2172, "")</f>
        <v/>
      </c>
    </row>
    <row r="3451" spans="9:11" x14ac:dyDescent="0.3">
      <c r="I3451" t="str">
        <f>IF(All!$B3451 = "F", All!B2173, "")</f>
        <v/>
      </c>
      <c r="J3451" t="str">
        <f>IF(All!$B3451 = "F", All!C2173, "")</f>
        <v/>
      </c>
      <c r="K3451" t="str">
        <f>IF(All!$B3451 = "F", All!D2173, "")</f>
        <v/>
      </c>
    </row>
    <row r="3452" spans="9:11" x14ac:dyDescent="0.3">
      <c r="I3452" t="str">
        <f>IF(All!$B3452 = "F", All!B2174, "")</f>
        <v/>
      </c>
      <c r="J3452" t="str">
        <f>IF(All!$B3452 = "F", All!C2174, "")</f>
        <v/>
      </c>
      <c r="K3452" t="str">
        <f>IF(All!$B3452 = "F", All!D2174, "")</f>
        <v/>
      </c>
    </row>
    <row r="3453" spans="9:11" x14ac:dyDescent="0.3">
      <c r="I3453" t="str">
        <f>IF(All!$B3453 = "F", All!B2175, "")</f>
        <v/>
      </c>
      <c r="J3453" t="str">
        <f>IF(All!$B3453 = "F", All!C2175, "")</f>
        <v/>
      </c>
      <c r="K3453" t="str">
        <f>IF(All!$B3453 = "F", All!D2175, "")</f>
        <v/>
      </c>
    </row>
    <row r="3454" spans="9:11" x14ac:dyDescent="0.3">
      <c r="I3454" t="str">
        <f>IF(All!$B3454 = "F", All!B2176, "")</f>
        <v/>
      </c>
      <c r="J3454" t="str">
        <f>IF(All!$B3454 = "F", All!C2176, "")</f>
        <v/>
      </c>
      <c r="K3454" t="str">
        <f>IF(All!$B3454 = "F", All!D2176, "")</f>
        <v/>
      </c>
    </row>
    <row r="3455" spans="9:11" x14ac:dyDescent="0.3">
      <c r="I3455" t="str">
        <f>IF(All!$B3455 = "F", All!B2177, "")</f>
        <v/>
      </c>
      <c r="J3455" t="str">
        <f>IF(All!$B3455 = "F", All!C2177, "")</f>
        <v/>
      </c>
      <c r="K3455" t="str">
        <f>IF(All!$B3455 = "F", All!D2177, "")</f>
        <v/>
      </c>
    </row>
    <row r="3456" spans="9:11" x14ac:dyDescent="0.3">
      <c r="I3456" t="str">
        <f>IF(All!$B3456 = "F", All!B2178, "")</f>
        <v/>
      </c>
      <c r="J3456" t="str">
        <f>IF(All!$B3456 = "F", All!C2178, "")</f>
        <v/>
      </c>
      <c r="K3456" t="str">
        <f>IF(All!$B3456 = "F", All!D2178, "")</f>
        <v/>
      </c>
    </row>
    <row r="3457" spans="9:11" x14ac:dyDescent="0.3">
      <c r="I3457" t="str">
        <f>IF(All!$B3457 = "F", All!B2179, "")</f>
        <v/>
      </c>
      <c r="J3457" t="str">
        <f>IF(All!$B3457 = "F", All!C2179, "")</f>
        <v/>
      </c>
      <c r="K3457" t="str">
        <f>IF(All!$B3457 = "F", All!D2179, "")</f>
        <v/>
      </c>
    </row>
    <row r="3458" spans="9:11" x14ac:dyDescent="0.3">
      <c r="I3458" t="str">
        <f>IF(All!$B3458 = "F", All!B2180, "")</f>
        <v/>
      </c>
      <c r="J3458" t="str">
        <f>IF(All!$B3458 = "F", All!C2180, "")</f>
        <v/>
      </c>
      <c r="K3458" t="str">
        <f>IF(All!$B3458 = "F", All!D2180, "")</f>
        <v/>
      </c>
    </row>
    <row r="3459" spans="9:11" x14ac:dyDescent="0.3">
      <c r="I3459" t="str">
        <f>IF(All!$B3459 = "F", All!B2181, "")</f>
        <v/>
      </c>
      <c r="J3459" t="str">
        <f>IF(All!$B3459 = "F", All!C2181, "")</f>
        <v/>
      </c>
      <c r="K3459" t="str">
        <f>IF(All!$B3459 = "F", All!D2181, "")</f>
        <v/>
      </c>
    </row>
    <row r="3460" spans="9:11" x14ac:dyDescent="0.3">
      <c r="I3460" t="str">
        <f>IF(All!$B3460 = "F", All!B2182, "")</f>
        <v/>
      </c>
      <c r="J3460" t="str">
        <f>IF(All!$B3460 = "F", All!C2182, "")</f>
        <v/>
      </c>
      <c r="K3460" t="str">
        <f>IF(All!$B3460 = "F", All!D2182, "")</f>
        <v/>
      </c>
    </row>
    <row r="3461" spans="9:11" x14ac:dyDescent="0.3">
      <c r="I3461" t="str">
        <f>IF(All!$B3461 = "F", All!B2183, "")</f>
        <v/>
      </c>
      <c r="J3461" t="str">
        <f>IF(All!$B3461 = "F", All!C2183, "")</f>
        <v/>
      </c>
      <c r="K3461" t="str">
        <f>IF(All!$B3461 = "F", All!D2183, "")</f>
        <v/>
      </c>
    </row>
    <row r="3462" spans="9:11" x14ac:dyDescent="0.3">
      <c r="I3462" t="str">
        <f>IF(All!$B3462 = "F", All!B2184, "")</f>
        <v/>
      </c>
      <c r="J3462" t="str">
        <f>IF(All!$B3462 = "F", All!C2184, "")</f>
        <v/>
      </c>
      <c r="K3462" t="str">
        <f>IF(All!$B3462 = "F", All!D2184, "")</f>
        <v/>
      </c>
    </row>
    <row r="3463" spans="9:11" x14ac:dyDescent="0.3">
      <c r="I3463" t="str">
        <f>IF(All!$B3463 = "F", All!B2185, "")</f>
        <v/>
      </c>
      <c r="J3463" t="str">
        <f>IF(All!$B3463 = "F", All!C2185, "")</f>
        <v/>
      </c>
      <c r="K3463" t="str">
        <f>IF(All!$B3463 = "F", All!D2185, "")</f>
        <v/>
      </c>
    </row>
    <row r="3464" spans="9:11" x14ac:dyDescent="0.3">
      <c r="I3464" t="str">
        <f>IF(All!$B3464 = "F", All!B2186, "")</f>
        <v/>
      </c>
      <c r="J3464" t="str">
        <f>IF(All!$B3464 = "F", All!C2186, "")</f>
        <v/>
      </c>
      <c r="K3464" t="str">
        <f>IF(All!$B3464 = "F", All!D2186, "")</f>
        <v/>
      </c>
    </row>
    <row r="3465" spans="9:11" x14ac:dyDescent="0.3">
      <c r="I3465" t="str">
        <f>IF(All!$B3465 = "F", All!B2187, "")</f>
        <v/>
      </c>
      <c r="J3465" t="str">
        <f>IF(All!$B3465 = "F", All!C2187, "")</f>
        <v/>
      </c>
      <c r="K3465" t="str">
        <f>IF(All!$B3465 = "F", All!D2187, "")</f>
        <v/>
      </c>
    </row>
    <row r="3466" spans="9:11" x14ac:dyDescent="0.3">
      <c r="I3466" t="str">
        <f>IF(All!$B3466 = "F", All!B2188, "")</f>
        <v/>
      </c>
      <c r="J3466" t="str">
        <f>IF(All!$B3466 = "F", All!C2188, "")</f>
        <v/>
      </c>
      <c r="K3466" t="str">
        <f>IF(All!$B3466 = "F", All!D2188, "")</f>
        <v/>
      </c>
    </row>
    <row r="3467" spans="9:11" x14ac:dyDescent="0.3">
      <c r="I3467" t="str">
        <f>IF(All!$B3467 = "F", All!B2189, "")</f>
        <v/>
      </c>
      <c r="J3467" t="str">
        <f>IF(All!$B3467 = "F", All!C2189, "")</f>
        <v/>
      </c>
      <c r="K3467" t="str">
        <f>IF(All!$B3467 = "F", All!D2189, "")</f>
        <v/>
      </c>
    </row>
    <row r="3468" spans="9:11" x14ac:dyDescent="0.3">
      <c r="I3468" t="str">
        <f>IF(All!$B3468 = "F", All!B2190, "")</f>
        <v/>
      </c>
      <c r="J3468" t="str">
        <f>IF(All!$B3468 = "F", All!C2190, "")</f>
        <v/>
      </c>
      <c r="K3468" t="str">
        <f>IF(All!$B3468 = "F", All!D2190, "")</f>
        <v/>
      </c>
    </row>
    <row r="3469" spans="9:11" x14ac:dyDescent="0.3">
      <c r="I3469" t="str">
        <f>IF(All!$B3469 = "F", All!B2191, "")</f>
        <v/>
      </c>
      <c r="J3469" t="str">
        <f>IF(All!$B3469 = "F", All!C2191, "")</f>
        <v/>
      </c>
      <c r="K3469" t="str">
        <f>IF(All!$B3469 = "F", All!D2191, "")</f>
        <v/>
      </c>
    </row>
    <row r="3470" spans="9:11" x14ac:dyDescent="0.3">
      <c r="I3470" t="str">
        <f>IF(All!$B3470 = "F", All!B2192, "")</f>
        <v/>
      </c>
      <c r="J3470" t="str">
        <f>IF(All!$B3470 = "F", All!C2192, "")</f>
        <v/>
      </c>
      <c r="K3470" t="str">
        <f>IF(All!$B3470 = "F", All!D2192, "")</f>
        <v/>
      </c>
    </row>
    <row r="3471" spans="9:11" x14ac:dyDescent="0.3">
      <c r="I3471" t="str">
        <f>IF(All!$B3471 = "F", All!B2193, "")</f>
        <v/>
      </c>
      <c r="J3471" t="str">
        <f>IF(All!$B3471 = "F", All!C2193, "")</f>
        <v/>
      </c>
      <c r="K3471" t="str">
        <f>IF(All!$B3471 = "F", All!D2193, "")</f>
        <v/>
      </c>
    </row>
    <row r="3472" spans="9:11" x14ac:dyDescent="0.3">
      <c r="I3472" t="str">
        <f>IF(All!$B3472 = "F", All!B2194, "")</f>
        <v/>
      </c>
      <c r="J3472" t="str">
        <f>IF(All!$B3472 = "F", All!C2194, "")</f>
        <v/>
      </c>
      <c r="K3472" t="str">
        <f>IF(All!$B3472 = "F", All!D2194, "")</f>
        <v/>
      </c>
    </row>
    <row r="3473" spans="9:11" x14ac:dyDescent="0.3">
      <c r="I3473" t="str">
        <f>IF(All!$B3473 = "F", All!B2195, "")</f>
        <v/>
      </c>
      <c r="J3473" t="str">
        <f>IF(All!$B3473 = "F", All!C2195, "")</f>
        <v/>
      </c>
      <c r="K3473" t="str">
        <f>IF(All!$B3473 = "F", All!D2195, "")</f>
        <v/>
      </c>
    </row>
    <row r="3474" spans="9:11" x14ac:dyDescent="0.3">
      <c r="I3474" t="str">
        <f>IF(All!$B3474 = "F", All!B2196, "")</f>
        <v/>
      </c>
      <c r="J3474" t="str">
        <f>IF(All!$B3474 = "F", All!C2196, "")</f>
        <v/>
      </c>
      <c r="K3474" t="str">
        <f>IF(All!$B3474 = "F", All!D2196, "")</f>
        <v/>
      </c>
    </row>
    <row r="3475" spans="9:11" x14ac:dyDescent="0.3">
      <c r="I3475" t="str">
        <f>IF(All!$B3475 = "F", All!B2197, "")</f>
        <v/>
      </c>
      <c r="J3475" t="str">
        <f>IF(All!$B3475 = "F", All!C2197, "")</f>
        <v/>
      </c>
      <c r="K3475" t="str">
        <f>IF(All!$B3475 = "F", All!D2197, "")</f>
        <v/>
      </c>
    </row>
    <row r="3476" spans="9:11" x14ac:dyDescent="0.3">
      <c r="I3476" t="str">
        <f>IF(All!$B3476 = "F", All!B2198, "")</f>
        <v/>
      </c>
      <c r="J3476" t="str">
        <f>IF(All!$B3476 = "F", All!C2198, "")</f>
        <v/>
      </c>
      <c r="K3476" t="str">
        <f>IF(All!$B3476 = "F", All!D2198, "")</f>
        <v/>
      </c>
    </row>
    <row r="3477" spans="9:11" x14ac:dyDescent="0.3">
      <c r="I3477" t="str">
        <f>IF(All!$B3477 = "F", All!B2199, "")</f>
        <v/>
      </c>
      <c r="J3477" t="str">
        <f>IF(All!$B3477 = "F", All!C2199, "")</f>
        <v/>
      </c>
      <c r="K3477" t="str">
        <f>IF(All!$B3477 = "F", All!D2199, "")</f>
        <v/>
      </c>
    </row>
    <row r="3478" spans="9:11" x14ac:dyDescent="0.3">
      <c r="I3478" t="str">
        <f>IF(All!$B3478 = "F", All!B2200, "")</f>
        <v/>
      </c>
      <c r="J3478" t="str">
        <f>IF(All!$B3478 = "F", All!C2200, "")</f>
        <v/>
      </c>
      <c r="K3478" t="str">
        <f>IF(All!$B3478 = "F", All!D2200, "")</f>
        <v/>
      </c>
    </row>
    <row r="3479" spans="9:11" x14ac:dyDescent="0.3">
      <c r="I3479" t="str">
        <f>IF(All!$B3479 = "F", All!B2201, "")</f>
        <v/>
      </c>
      <c r="J3479" t="str">
        <f>IF(All!$B3479 = "F", All!C2201, "")</f>
        <v/>
      </c>
      <c r="K3479" t="str">
        <f>IF(All!$B3479 = "F", All!D2201, "")</f>
        <v/>
      </c>
    </row>
    <row r="3480" spans="9:11" x14ac:dyDescent="0.3">
      <c r="I3480" t="str">
        <f>IF(All!$B3480 = "F", All!B2202, "")</f>
        <v/>
      </c>
      <c r="J3480" t="str">
        <f>IF(All!$B3480 = "F", All!C2202, "")</f>
        <v/>
      </c>
      <c r="K3480" t="str">
        <f>IF(All!$B3480 = "F", All!D2202, "")</f>
        <v/>
      </c>
    </row>
    <row r="3481" spans="9:11" x14ac:dyDescent="0.3">
      <c r="I3481" t="str">
        <f>IF(All!$B3481 = "F", All!B2203, "")</f>
        <v/>
      </c>
      <c r="J3481" t="str">
        <f>IF(All!$B3481 = "F", All!C2203, "")</f>
        <v/>
      </c>
      <c r="K3481" t="str">
        <f>IF(All!$B3481 = "F", All!D2203, "")</f>
        <v/>
      </c>
    </row>
    <row r="3482" spans="9:11" x14ac:dyDescent="0.3">
      <c r="I3482" t="str">
        <f>IF(All!$B3482 = "F", All!B2204, "")</f>
        <v/>
      </c>
      <c r="J3482" t="str">
        <f>IF(All!$B3482 = "F", All!C2204, "")</f>
        <v/>
      </c>
      <c r="K3482" t="str">
        <f>IF(All!$B3482 = "F", All!D2204, "")</f>
        <v/>
      </c>
    </row>
    <row r="3483" spans="9:11" x14ac:dyDescent="0.3">
      <c r="I3483" t="str">
        <f>IF(All!$B3483 = "F", All!B2205, "")</f>
        <v/>
      </c>
      <c r="J3483" t="str">
        <f>IF(All!$B3483 = "F", All!C2205, "")</f>
        <v/>
      </c>
      <c r="K3483" t="str">
        <f>IF(All!$B3483 = "F", All!D2205, "")</f>
        <v/>
      </c>
    </row>
    <row r="3484" spans="9:11" x14ac:dyDescent="0.3">
      <c r="I3484" t="str">
        <f>IF(All!$B3484 = "F", All!B2206, "")</f>
        <v/>
      </c>
      <c r="J3484" t="str">
        <f>IF(All!$B3484 = "F", All!C2206, "")</f>
        <v/>
      </c>
      <c r="K3484" t="str">
        <f>IF(All!$B3484 = "F", All!D2206, "")</f>
        <v/>
      </c>
    </row>
    <row r="3485" spans="9:11" x14ac:dyDescent="0.3">
      <c r="I3485" t="str">
        <f>IF(All!$B3485 = "F", All!B2207, "")</f>
        <v/>
      </c>
      <c r="J3485" t="str">
        <f>IF(All!$B3485 = "F", All!C2207, "")</f>
        <v/>
      </c>
      <c r="K3485" t="str">
        <f>IF(All!$B3485 = "F", All!D2207, "")</f>
        <v/>
      </c>
    </row>
    <row r="3486" spans="9:11" x14ac:dyDescent="0.3">
      <c r="I3486" t="str">
        <f>IF(All!$B3486 = "F", All!B2208, "")</f>
        <v/>
      </c>
      <c r="J3486" t="str">
        <f>IF(All!$B3486 = "F", All!C2208, "")</f>
        <v/>
      </c>
      <c r="K3486" t="str">
        <f>IF(All!$B3486 = "F", All!D2208, "")</f>
        <v/>
      </c>
    </row>
    <row r="3487" spans="9:11" x14ac:dyDescent="0.3">
      <c r="I3487" t="str">
        <f>IF(All!$B3487 = "F", All!B2209, "")</f>
        <v/>
      </c>
      <c r="J3487" t="str">
        <f>IF(All!$B3487 = "F", All!C2209, "")</f>
        <v/>
      </c>
      <c r="K3487" t="str">
        <f>IF(All!$B3487 = "F", All!D2209, "")</f>
        <v/>
      </c>
    </row>
    <row r="3488" spans="9:11" x14ac:dyDescent="0.3">
      <c r="I3488" t="str">
        <f>IF(All!$B3488 = "F", All!B2210, "")</f>
        <v/>
      </c>
      <c r="J3488" t="str">
        <f>IF(All!$B3488 = "F", All!C2210, "")</f>
        <v/>
      </c>
      <c r="K3488" t="str">
        <f>IF(All!$B3488 = "F", All!D2210, "")</f>
        <v/>
      </c>
    </row>
    <row r="3489" spans="9:11" x14ac:dyDescent="0.3">
      <c r="I3489" t="str">
        <f>IF(All!$B3489 = "F", All!B2211, "")</f>
        <v/>
      </c>
      <c r="J3489" t="str">
        <f>IF(All!$B3489 = "F", All!C2211, "")</f>
        <v/>
      </c>
      <c r="K3489" t="str">
        <f>IF(All!$B3489 = "F", All!D2211, "")</f>
        <v/>
      </c>
    </row>
    <row r="3490" spans="9:11" x14ac:dyDescent="0.3">
      <c r="I3490" t="str">
        <f>IF(All!$B3490 = "F", All!B2212, "")</f>
        <v/>
      </c>
      <c r="J3490" t="str">
        <f>IF(All!$B3490 = "F", All!C2212, "")</f>
        <v/>
      </c>
      <c r="K3490" t="str">
        <f>IF(All!$B3490 = "F", All!D2212, "")</f>
        <v/>
      </c>
    </row>
    <row r="3491" spans="9:11" x14ac:dyDescent="0.3">
      <c r="I3491" t="str">
        <f>IF(All!$B3491 = "F", All!B2213, "")</f>
        <v/>
      </c>
      <c r="J3491" t="str">
        <f>IF(All!$B3491 = "F", All!C2213, "")</f>
        <v/>
      </c>
      <c r="K3491" t="str">
        <f>IF(All!$B3491 = "F", All!D2213, "")</f>
        <v/>
      </c>
    </row>
    <row r="3492" spans="9:11" x14ac:dyDescent="0.3">
      <c r="I3492" t="str">
        <f>IF(All!$B3492 = "F", All!B2214, "")</f>
        <v/>
      </c>
      <c r="J3492" t="str">
        <f>IF(All!$B3492 = "F", All!C2214, "")</f>
        <v/>
      </c>
      <c r="K3492" t="str">
        <f>IF(All!$B3492 = "F", All!D2214, "")</f>
        <v/>
      </c>
    </row>
    <row r="3493" spans="9:11" x14ac:dyDescent="0.3">
      <c r="I3493" t="str">
        <f>IF(All!$B3493 = "F", All!B2215, "")</f>
        <v/>
      </c>
      <c r="J3493" t="str">
        <f>IF(All!$B3493 = "F", All!C2215, "")</f>
        <v/>
      </c>
      <c r="K3493" t="str">
        <f>IF(All!$B3493 = "F", All!D2215, "")</f>
        <v/>
      </c>
    </row>
    <row r="3494" spans="9:11" x14ac:dyDescent="0.3">
      <c r="I3494" t="str">
        <f>IF(All!$B3494 = "F", All!B2216, "")</f>
        <v/>
      </c>
      <c r="J3494" t="str">
        <f>IF(All!$B3494 = "F", All!C2216, "")</f>
        <v/>
      </c>
      <c r="K3494" t="str">
        <f>IF(All!$B3494 = "F", All!D2216, "")</f>
        <v/>
      </c>
    </row>
    <row r="3495" spans="9:11" x14ac:dyDescent="0.3">
      <c r="I3495" t="str">
        <f>IF(All!$B3495 = "F", All!B2217, "")</f>
        <v/>
      </c>
      <c r="J3495" t="str">
        <f>IF(All!$B3495 = "F", All!C2217, "")</f>
        <v/>
      </c>
      <c r="K3495" t="str">
        <f>IF(All!$B3495 = "F", All!D2217, "")</f>
        <v/>
      </c>
    </row>
    <row r="3496" spans="9:11" x14ac:dyDescent="0.3">
      <c r="I3496" t="str">
        <f>IF(All!$B3496 = "F", All!B2218, "")</f>
        <v/>
      </c>
      <c r="J3496" t="str">
        <f>IF(All!$B3496 = "F", All!C2218, "")</f>
        <v/>
      </c>
      <c r="K3496" t="str">
        <f>IF(All!$B3496 = "F", All!D2218, "")</f>
        <v/>
      </c>
    </row>
    <row r="3497" spans="9:11" x14ac:dyDescent="0.3">
      <c r="I3497" t="str">
        <f>IF(All!$B3497 = "F", All!B2219, "")</f>
        <v/>
      </c>
      <c r="J3497" t="str">
        <f>IF(All!$B3497 = "F", All!C2219, "")</f>
        <v/>
      </c>
      <c r="K3497" t="str">
        <f>IF(All!$B3497 = "F", All!D2219, "")</f>
        <v/>
      </c>
    </row>
    <row r="3498" spans="9:11" x14ac:dyDescent="0.3">
      <c r="I3498" t="str">
        <f>IF(All!$B3498 = "F", All!B2220, "")</f>
        <v/>
      </c>
      <c r="J3498" t="str">
        <f>IF(All!$B3498 = "F", All!C2220, "")</f>
        <v/>
      </c>
      <c r="K3498" t="str">
        <f>IF(All!$B3498 = "F", All!D2220, "")</f>
        <v/>
      </c>
    </row>
    <row r="3499" spans="9:11" x14ac:dyDescent="0.3">
      <c r="I3499" t="str">
        <f>IF(All!$B3499 = "F", All!B2221, "")</f>
        <v/>
      </c>
      <c r="J3499" t="str">
        <f>IF(All!$B3499 = "F", All!C2221, "")</f>
        <v/>
      </c>
      <c r="K3499" t="str">
        <f>IF(All!$B3499 = "F", All!D2221, "")</f>
        <v/>
      </c>
    </row>
    <row r="3500" spans="9:11" x14ac:dyDescent="0.3">
      <c r="I3500" t="str">
        <f>IF(All!$B3500 = "F", All!B2222, "")</f>
        <v/>
      </c>
      <c r="J3500" t="str">
        <f>IF(All!$B3500 = "F", All!C2222, "")</f>
        <v/>
      </c>
      <c r="K3500" t="str">
        <f>IF(All!$B3500 = "F", All!D2222, "")</f>
        <v/>
      </c>
    </row>
    <row r="3501" spans="9:11" x14ac:dyDescent="0.3">
      <c r="I3501" t="str">
        <f>IF(All!$B3501 = "F", All!B2223, "")</f>
        <v/>
      </c>
      <c r="J3501" t="str">
        <f>IF(All!$B3501 = "F", All!C2223, "")</f>
        <v/>
      </c>
      <c r="K3501" t="str">
        <f>IF(All!$B3501 = "F", All!D2223, "")</f>
        <v/>
      </c>
    </row>
    <row r="3502" spans="9:11" x14ac:dyDescent="0.3">
      <c r="I3502" t="str">
        <f>IF(All!$B3502 = "F", All!B2224, "")</f>
        <v/>
      </c>
      <c r="J3502" t="str">
        <f>IF(All!$B3502 = "F", All!C2224, "")</f>
        <v/>
      </c>
      <c r="K3502" t="str">
        <f>IF(All!$B3502 = "F", All!D2224, "")</f>
        <v/>
      </c>
    </row>
    <row r="3503" spans="9:11" x14ac:dyDescent="0.3">
      <c r="I3503" t="str">
        <f>IF(All!$B3503 = "F", All!B2225, "")</f>
        <v/>
      </c>
      <c r="J3503" t="str">
        <f>IF(All!$B3503 = "F", All!C2225, "")</f>
        <v/>
      </c>
      <c r="K3503" t="str">
        <f>IF(All!$B3503 = "F", All!D2225, "")</f>
        <v/>
      </c>
    </row>
    <row r="3504" spans="9:11" x14ac:dyDescent="0.3">
      <c r="I3504" t="str">
        <f>IF(All!$B3504 = "F", All!B2226, "")</f>
        <v/>
      </c>
      <c r="J3504" t="str">
        <f>IF(All!$B3504 = "F", All!C2226, "")</f>
        <v/>
      </c>
      <c r="K3504" t="str">
        <f>IF(All!$B3504 = "F", All!D2226, "")</f>
        <v/>
      </c>
    </row>
    <row r="3505" spans="9:11" x14ac:dyDescent="0.3">
      <c r="I3505" t="str">
        <f>IF(All!$B3505 = "F", All!B2227, "")</f>
        <v/>
      </c>
      <c r="J3505" t="str">
        <f>IF(All!$B3505 = "F", All!C2227, "")</f>
        <v/>
      </c>
      <c r="K3505" t="str">
        <f>IF(All!$B3505 = "F", All!D2227, "")</f>
        <v/>
      </c>
    </row>
    <row r="3506" spans="9:11" x14ac:dyDescent="0.3">
      <c r="I3506" t="str">
        <f>IF(All!$B3506 = "F", All!B2228, "")</f>
        <v/>
      </c>
      <c r="J3506" t="str">
        <f>IF(All!$B3506 = "F", All!C2228, "")</f>
        <v/>
      </c>
      <c r="K3506" t="str">
        <f>IF(All!$B3506 = "F", All!D2228, "")</f>
        <v/>
      </c>
    </row>
    <row r="3507" spans="9:11" x14ac:dyDescent="0.3">
      <c r="I3507" t="str">
        <f>IF(All!$B3507 = "F", All!B2229, "")</f>
        <v/>
      </c>
      <c r="J3507" t="str">
        <f>IF(All!$B3507 = "F", All!C2229, "")</f>
        <v/>
      </c>
      <c r="K3507" t="str">
        <f>IF(All!$B3507 = "F", All!D2229, "")</f>
        <v/>
      </c>
    </row>
    <row r="3508" spans="9:11" x14ac:dyDescent="0.3">
      <c r="I3508" t="str">
        <f>IF(All!$B3508 = "F", All!B2230, "")</f>
        <v/>
      </c>
      <c r="J3508" t="str">
        <f>IF(All!$B3508 = "F", All!C2230, "")</f>
        <v/>
      </c>
      <c r="K3508" t="str">
        <f>IF(All!$B3508 = "F", All!D2230, "")</f>
        <v/>
      </c>
    </row>
    <row r="3509" spans="9:11" x14ac:dyDescent="0.3">
      <c r="I3509" t="str">
        <f>IF(All!$B3509 = "F", All!B2231, "")</f>
        <v/>
      </c>
      <c r="J3509" t="str">
        <f>IF(All!$B3509 = "F", All!C2231, "")</f>
        <v/>
      </c>
      <c r="K3509" t="str">
        <f>IF(All!$B3509 = "F", All!D2231, "")</f>
        <v/>
      </c>
    </row>
    <row r="3510" spans="9:11" x14ac:dyDescent="0.3">
      <c r="I3510" t="str">
        <f>IF(All!$B3510 = "F", All!B2232, "")</f>
        <v/>
      </c>
      <c r="J3510" t="str">
        <f>IF(All!$B3510 = "F", All!C2232, "")</f>
        <v/>
      </c>
      <c r="K3510" t="str">
        <f>IF(All!$B3510 = "F", All!D2232, "")</f>
        <v/>
      </c>
    </row>
    <row r="3511" spans="9:11" x14ac:dyDescent="0.3">
      <c r="I3511" t="str">
        <f>IF(All!$B3511 = "F", All!B2233, "")</f>
        <v/>
      </c>
      <c r="J3511" t="str">
        <f>IF(All!$B3511 = "F", All!C2233, "")</f>
        <v/>
      </c>
      <c r="K3511" t="str">
        <f>IF(All!$B3511 = "F", All!D2233, "")</f>
        <v/>
      </c>
    </row>
    <row r="3512" spans="9:11" x14ac:dyDescent="0.3">
      <c r="I3512" t="str">
        <f>IF(All!$B3512 = "F", All!B2234, "")</f>
        <v/>
      </c>
      <c r="J3512" t="str">
        <f>IF(All!$B3512 = "F", All!C2234, "")</f>
        <v/>
      </c>
      <c r="K3512" t="str">
        <f>IF(All!$B3512 = "F", All!D2234, "")</f>
        <v/>
      </c>
    </row>
    <row r="3513" spans="9:11" x14ac:dyDescent="0.3">
      <c r="I3513" t="str">
        <f>IF(All!$B3513 = "F", All!B2235, "")</f>
        <v/>
      </c>
      <c r="J3513" t="str">
        <f>IF(All!$B3513 = "F", All!C2235, "")</f>
        <v/>
      </c>
      <c r="K3513" t="str">
        <f>IF(All!$B3513 = "F", All!D2235, "")</f>
        <v/>
      </c>
    </row>
    <row r="3514" spans="9:11" x14ac:dyDescent="0.3">
      <c r="I3514" t="str">
        <f>IF(All!$B3514 = "F", All!B2236, "")</f>
        <v/>
      </c>
      <c r="J3514" t="str">
        <f>IF(All!$B3514 = "F", All!C2236, "")</f>
        <v/>
      </c>
      <c r="K3514" t="str">
        <f>IF(All!$B3514 = "F", All!D2236, "")</f>
        <v/>
      </c>
    </row>
    <row r="3515" spans="9:11" x14ac:dyDescent="0.3">
      <c r="I3515" t="str">
        <f>IF(All!$B3515 = "F", All!B2237, "")</f>
        <v/>
      </c>
      <c r="J3515" t="str">
        <f>IF(All!$B3515 = "F", All!C2237, "")</f>
        <v/>
      </c>
      <c r="K3515" t="str">
        <f>IF(All!$B3515 = "F", All!D2237, "")</f>
        <v/>
      </c>
    </row>
    <row r="3516" spans="9:11" x14ac:dyDescent="0.3">
      <c r="I3516" t="str">
        <f>IF(All!$B3516 = "F", All!B2238, "")</f>
        <v/>
      </c>
      <c r="J3516" t="str">
        <f>IF(All!$B3516 = "F", All!C2238, "")</f>
        <v/>
      </c>
      <c r="K3516" t="str">
        <f>IF(All!$B3516 = "F", All!D2238, "")</f>
        <v/>
      </c>
    </row>
    <row r="3517" spans="9:11" x14ac:dyDescent="0.3">
      <c r="I3517" t="str">
        <f>IF(All!$B3517 = "F", All!B2239, "")</f>
        <v/>
      </c>
      <c r="J3517" t="str">
        <f>IF(All!$B3517 = "F", All!C2239, "")</f>
        <v/>
      </c>
      <c r="K3517" t="str">
        <f>IF(All!$B3517 = "F", All!D2239, "")</f>
        <v/>
      </c>
    </row>
    <row r="3518" spans="9:11" x14ac:dyDescent="0.3">
      <c r="I3518" t="str">
        <f>IF(All!$B3518 = "F", All!B2240, "")</f>
        <v/>
      </c>
      <c r="J3518" t="str">
        <f>IF(All!$B3518 = "F", All!C2240, "")</f>
        <v/>
      </c>
      <c r="K3518" t="str">
        <f>IF(All!$B3518 = "F", All!D2240, "")</f>
        <v/>
      </c>
    </row>
    <row r="3519" spans="9:11" x14ac:dyDescent="0.3">
      <c r="I3519" t="str">
        <f>IF(All!$B3519 = "F", All!B2241, "")</f>
        <v/>
      </c>
      <c r="J3519" t="str">
        <f>IF(All!$B3519 = "F", All!C2241, "")</f>
        <v/>
      </c>
      <c r="K3519" t="str">
        <f>IF(All!$B3519 = "F", All!D2241, "")</f>
        <v/>
      </c>
    </row>
    <row r="3520" spans="9:11" x14ac:dyDescent="0.3">
      <c r="I3520" t="str">
        <f>IF(All!$B3520 = "F", All!B2242, "")</f>
        <v/>
      </c>
      <c r="J3520" t="str">
        <f>IF(All!$B3520 = "F", All!C2242, "")</f>
        <v/>
      </c>
      <c r="K3520" t="str">
        <f>IF(All!$B3520 = "F", All!D2242, "")</f>
        <v/>
      </c>
    </row>
    <row r="3521" spans="9:11" x14ac:dyDescent="0.3">
      <c r="I3521" t="str">
        <f>IF(All!$B3521 = "F", All!B2243, "")</f>
        <v/>
      </c>
      <c r="J3521" t="str">
        <f>IF(All!$B3521 = "F", All!C2243, "")</f>
        <v/>
      </c>
      <c r="K3521" t="str">
        <f>IF(All!$B3521 = "F", All!D2243, "")</f>
        <v/>
      </c>
    </row>
    <row r="3522" spans="9:11" x14ac:dyDescent="0.3">
      <c r="I3522" t="str">
        <f>IF(All!$B3522 = "F", All!B2244, "")</f>
        <v/>
      </c>
      <c r="J3522" t="str">
        <f>IF(All!$B3522 = "F", All!C2244, "")</f>
        <v/>
      </c>
      <c r="K3522" t="str">
        <f>IF(All!$B3522 = "F", All!D2244, "")</f>
        <v/>
      </c>
    </row>
    <row r="3523" spans="9:11" x14ac:dyDescent="0.3">
      <c r="I3523" t="str">
        <f>IF(All!$B3523 = "F", All!B2245, "")</f>
        <v/>
      </c>
      <c r="J3523" t="str">
        <f>IF(All!$B3523 = "F", All!C2245, "")</f>
        <v/>
      </c>
      <c r="K3523" t="str">
        <f>IF(All!$B3523 = "F", All!D2245, "")</f>
        <v/>
      </c>
    </row>
    <row r="3524" spans="9:11" x14ac:dyDescent="0.3">
      <c r="I3524" t="str">
        <f>IF(All!$B3524 = "F", All!B2246, "")</f>
        <v/>
      </c>
      <c r="J3524" t="str">
        <f>IF(All!$B3524 = "F", All!C2246, "")</f>
        <v/>
      </c>
      <c r="K3524" t="str">
        <f>IF(All!$B3524 = "F", All!D2246, "")</f>
        <v/>
      </c>
    </row>
    <row r="3525" spans="9:11" x14ac:dyDescent="0.3">
      <c r="I3525" t="str">
        <f>IF(All!$B3525 = "F", All!B2247, "")</f>
        <v/>
      </c>
      <c r="J3525" t="str">
        <f>IF(All!$B3525 = "F", All!C2247, "")</f>
        <v/>
      </c>
      <c r="K3525" t="str">
        <f>IF(All!$B3525 = "F", All!D2247, "")</f>
        <v/>
      </c>
    </row>
    <row r="3526" spans="9:11" x14ac:dyDescent="0.3">
      <c r="I3526" t="str">
        <f>IF(All!$B3526 = "F", All!B2248, "")</f>
        <v/>
      </c>
      <c r="J3526" t="str">
        <f>IF(All!$B3526 = "F", All!C2248, "")</f>
        <v/>
      </c>
      <c r="K3526" t="str">
        <f>IF(All!$B3526 = "F", All!D2248, "")</f>
        <v/>
      </c>
    </row>
    <row r="3527" spans="9:11" x14ac:dyDescent="0.3">
      <c r="I3527" t="str">
        <f>IF(All!$B3527 = "F", All!B2249, "")</f>
        <v/>
      </c>
      <c r="J3527" t="str">
        <f>IF(All!$B3527 = "F", All!C2249, "")</f>
        <v/>
      </c>
      <c r="K3527" t="str">
        <f>IF(All!$B3527 = "F", All!D2249, "")</f>
        <v/>
      </c>
    </row>
    <row r="3528" spans="9:11" x14ac:dyDescent="0.3">
      <c r="I3528" t="str">
        <f>IF(All!$B3528 = "F", All!B2250, "")</f>
        <v/>
      </c>
      <c r="J3528" t="str">
        <f>IF(All!$B3528 = "F", All!C2250, "")</f>
        <v/>
      </c>
      <c r="K3528" t="str">
        <f>IF(All!$B3528 = "F", All!D2250, "")</f>
        <v/>
      </c>
    </row>
    <row r="3529" spans="9:11" x14ac:dyDescent="0.3">
      <c r="I3529" t="str">
        <f>IF(All!$B3529 = "F", All!B2251, "")</f>
        <v/>
      </c>
      <c r="J3529" t="str">
        <f>IF(All!$B3529 = "F", All!C2251, "")</f>
        <v/>
      </c>
      <c r="K3529" t="str">
        <f>IF(All!$B3529 = "F", All!D2251, "")</f>
        <v/>
      </c>
    </row>
    <row r="3530" spans="9:11" x14ac:dyDescent="0.3">
      <c r="I3530" t="str">
        <f>IF(All!$B3530 = "F", All!B2252, "")</f>
        <v/>
      </c>
      <c r="J3530" t="str">
        <f>IF(All!$B3530 = "F", All!C2252, "")</f>
        <v/>
      </c>
      <c r="K3530" t="str">
        <f>IF(All!$B3530 = "F", All!D2252, "")</f>
        <v/>
      </c>
    </row>
    <row r="3531" spans="9:11" x14ac:dyDescent="0.3">
      <c r="I3531" t="str">
        <f>IF(All!$B3531 = "F", All!B2253, "")</f>
        <v/>
      </c>
      <c r="J3531" t="str">
        <f>IF(All!$B3531 = "F", All!C2253, "")</f>
        <v/>
      </c>
      <c r="K3531" t="str">
        <f>IF(All!$B3531 = "F", All!D2253, "")</f>
        <v/>
      </c>
    </row>
    <row r="3532" spans="9:11" x14ac:dyDescent="0.3">
      <c r="I3532" t="str">
        <f>IF(All!$B3532 = "F", All!B2254, "")</f>
        <v/>
      </c>
      <c r="J3532" t="str">
        <f>IF(All!$B3532 = "F", All!C2254, "")</f>
        <v/>
      </c>
      <c r="K3532" t="str">
        <f>IF(All!$B3532 = "F", All!D2254, "")</f>
        <v/>
      </c>
    </row>
    <row r="3533" spans="9:11" x14ac:dyDescent="0.3">
      <c r="I3533" t="str">
        <f>IF(All!$B3533 = "F", All!B2255, "")</f>
        <v/>
      </c>
      <c r="J3533" t="str">
        <f>IF(All!$B3533 = "F", All!C2255, "")</f>
        <v/>
      </c>
      <c r="K3533" t="str">
        <f>IF(All!$B3533 = "F", All!D2255, "")</f>
        <v/>
      </c>
    </row>
    <row r="3534" spans="9:11" x14ac:dyDescent="0.3">
      <c r="I3534" t="str">
        <f>IF(All!$B3534 = "F", All!B2256, "")</f>
        <v/>
      </c>
      <c r="J3534" t="str">
        <f>IF(All!$B3534 = "F", All!C2256, "")</f>
        <v/>
      </c>
      <c r="K3534" t="str">
        <f>IF(All!$B3534 = "F", All!D2256, "")</f>
        <v/>
      </c>
    </row>
    <row r="3535" spans="9:11" x14ac:dyDescent="0.3">
      <c r="I3535" t="str">
        <f>IF(All!$B3535 = "F", All!B2257, "")</f>
        <v/>
      </c>
      <c r="J3535" t="str">
        <f>IF(All!$B3535 = "F", All!C2257, "")</f>
        <v/>
      </c>
      <c r="K3535" t="str">
        <f>IF(All!$B3535 = "F", All!D2257, "")</f>
        <v/>
      </c>
    </row>
    <row r="3536" spans="9:11" x14ac:dyDescent="0.3">
      <c r="I3536" t="str">
        <f>IF(All!$B3536 = "F", All!B2258, "")</f>
        <v/>
      </c>
      <c r="J3536" t="str">
        <f>IF(All!$B3536 = "F", All!C2258, "")</f>
        <v/>
      </c>
      <c r="K3536" t="str">
        <f>IF(All!$B3536 = "F", All!D2258, "")</f>
        <v/>
      </c>
    </row>
    <row r="3537" spans="9:11" x14ac:dyDescent="0.3">
      <c r="I3537" t="str">
        <f>IF(All!$B3537 = "F", All!B2259, "")</f>
        <v/>
      </c>
      <c r="J3537" t="str">
        <f>IF(All!$B3537 = "F", All!C2259, "")</f>
        <v/>
      </c>
      <c r="K3537" t="str">
        <f>IF(All!$B3537 = "F", All!D2259, "")</f>
        <v/>
      </c>
    </row>
    <row r="3538" spans="9:11" x14ac:dyDescent="0.3">
      <c r="I3538" t="str">
        <f>IF(All!$B3538 = "F", All!B2260, "")</f>
        <v/>
      </c>
      <c r="J3538" t="str">
        <f>IF(All!$B3538 = "F", All!C2260, "")</f>
        <v/>
      </c>
      <c r="K3538" t="str">
        <f>IF(All!$B3538 = "F", All!D2260, "")</f>
        <v/>
      </c>
    </row>
    <row r="3539" spans="9:11" x14ac:dyDescent="0.3">
      <c r="I3539" t="str">
        <f>IF(All!$B3539 = "F", All!B2261, "")</f>
        <v/>
      </c>
      <c r="J3539" t="str">
        <f>IF(All!$B3539 = "F", All!C2261, "")</f>
        <v/>
      </c>
      <c r="K3539" t="str">
        <f>IF(All!$B3539 = "F", All!D2261, "")</f>
        <v/>
      </c>
    </row>
    <row r="3540" spans="9:11" x14ac:dyDescent="0.3">
      <c r="I3540" t="str">
        <f>IF(All!$B3540 = "F", All!B2262, "")</f>
        <v/>
      </c>
      <c r="J3540" t="str">
        <f>IF(All!$B3540 = "F", All!C2262, "")</f>
        <v/>
      </c>
      <c r="K3540" t="str">
        <f>IF(All!$B3540 = "F", All!D2262, "")</f>
        <v/>
      </c>
    </row>
    <row r="3541" spans="9:11" x14ac:dyDescent="0.3">
      <c r="I3541" t="str">
        <f>IF(All!$B3541 = "F", All!B2263, "")</f>
        <v/>
      </c>
      <c r="J3541" t="str">
        <f>IF(All!$B3541 = "F", All!C2263, "")</f>
        <v/>
      </c>
      <c r="K3541" t="str">
        <f>IF(All!$B3541 = "F", All!D2263, "")</f>
        <v/>
      </c>
    </row>
    <row r="3542" spans="9:11" x14ac:dyDescent="0.3">
      <c r="I3542" t="str">
        <f>IF(All!$B3542 = "F", All!B2264, "")</f>
        <v/>
      </c>
      <c r="J3542" t="str">
        <f>IF(All!$B3542 = "F", All!C2264, "")</f>
        <v/>
      </c>
      <c r="K3542" t="str">
        <f>IF(All!$B3542 = "F", All!D2264, "")</f>
        <v/>
      </c>
    </row>
    <row r="3543" spans="9:11" x14ac:dyDescent="0.3">
      <c r="I3543" t="str">
        <f>IF(All!$B3543 = "F", All!B2265, "")</f>
        <v/>
      </c>
      <c r="J3543" t="str">
        <f>IF(All!$B3543 = "F", All!C2265, "")</f>
        <v/>
      </c>
      <c r="K3543" t="str">
        <f>IF(All!$B3543 = "F", All!D2265, "")</f>
        <v/>
      </c>
    </row>
    <row r="3544" spans="9:11" x14ac:dyDescent="0.3">
      <c r="I3544" t="str">
        <f>IF(All!$B3544 = "F", All!B2266, "")</f>
        <v/>
      </c>
      <c r="J3544" t="str">
        <f>IF(All!$B3544 = "F", All!C2266, "")</f>
        <v/>
      </c>
      <c r="K3544" t="str">
        <f>IF(All!$B3544 = "F", All!D2266, "")</f>
        <v/>
      </c>
    </row>
    <row r="3545" spans="9:11" x14ac:dyDescent="0.3">
      <c r="I3545" t="str">
        <f>IF(All!$B3545 = "F", All!B2267, "")</f>
        <v/>
      </c>
      <c r="J3545" t="str">
        <f>IF(All!$B3545 = "F", All!C2267, "")</f>
        <v/>
      </c>
      <c r="K3545" t="str">
        <f>IF(All!$B3545 = "F", All!D2267, "")</f>
        <v/>
      </c>
    </row>
    <row r="3546" spans="9:11" x14ac:dyDescent="0.3">
      <c r="I3546" t="str">
        <f>IF(All!$B3546 = "F", All!B2268, "")</f>
        <v/>
      </c>
      <c r="J3546" t="str">
        <f>IF(All!$B3546 = "F", All!C2268, "")</f>
        <v/>
      </c>
      <c r="K3546" t="str">
        <f>IF(All!$B3546 = "F", All!D2268, "")</f>
        <v/>
      </c>
    </row>
    <row r="3547" spans="9:11" x14ac:dyDescent="0.3">
      <c r="I3547" t="str">
        <f>IF(All!$B3547 = "F", All!B2269, "")</f>
        <v/>
      </c>
      <c r="J3547" t="str">
        <f>IF(All!$B3547 = "F", All!C2269, "")</f>
        <v/>
      </c>
      <c r="K3547" t="str">
        <f>IF(All!$B3547 = "F", All!D2269, "")</f>
        <v/>
      </c>
    </row>
    <row r="3548" spans="9:11" x14ac:dyDescent="0.3">
      <c r="I3548" t="str">
        <f>IF(All!$B3548 = "F", All!B2270, "")</f>
        <v/>
      </c>
      <c r="J3548" t="str">
        <f>IF(All!$B3548 = "F", All!C2270, "")</f>
        <v/>
      </c>
      <c r="K3548" t="str">
        <f>IF(All!$B3548 = "F", All!D2270, "")</f>
        <v/>
      </c>
    </row>
    <row r="3549" spans="9:11" x14ac:dyDescent="0.3">
      <c r="I3549" t="str">
        <f>IF(All!$B3549 = "F", All!B2271, "")</f>
        <v/>
      </c>
      <c r="J3549" t="str">
        <f>IF(All!$B3549 = "F", All!C2271, "")</f>
        <v/>
      </c>
      <c r="K3549" t="str">
        <f>IF(All!$B3549 = "F", All!D2271, "")</f>
        <v/>
      </c>
    </row>
    <row r="3550" spans="9:11" x14ac:dyDescent="0.3">
      <c r="I3550" t="str">
        <f>IF(All!$B3550 = "F", All!B2272, "")</f>
        <v/>
      </c>
      <c r="J3550" t="str">
        <f>IF(All!$B3550 = "F", All!C2272, "")</f>
        <v/>
      </c>
      <c r="K3550" t="str">
        <f>IF(All!$B3550 = "F", All!D2272, "")</f>
        <v/>
      </c>
    </row>
    <row r="3551" spans="9:11" x14ac:dyDescent="0.3">
      <c r="I3551" t="str">
        <f>IF(All!$B3551 = "F", All!B2273, "")</f>
        <v/>
      </c>
      <c r="J3551" t="str">
        <f>IF(All!$B3551 = "F", All!C2273, "")</f>
        <v/>
      </c>
      <c r="K3551" t="str">
        <f>IF(All!$B3551 = "F", All!D2273, "")</f>
        <v/>
      </c>
    </row>
    <row r="3552" spans="9:11" x14ac:dyDescent="0.3">
      <c r="I3552" t="str">
        <f>IF(All!$B3552 = "F", All!B2274, "")</f>
        <v/>
      </c>
      <c r="J3552" t="str">
        <f>IF(All!$B3552 = "F", All!C2274, "")</f>
        <v/>
      </c>
      <c r="K3552" t="str">
        <f>IF(All!$B3552 = "F", All!D2274, "")</f>
        <v/>
      </c>
    </row>
    <row r="3553" spans="9:11" x14ac:dyDescent="0.3">
      <c r="I3553" t="str">
        <f>IF(All!$B3553 = "F", All!B2275, "")</f>
        <v/>
      </c>
      <c r="J3553" t="str">
        <f>IF(All!$B3553 = "F", All!C2275, "")</f>
        <v/>
      </c>
      <c r="K3553" t="str">
        <f>IF(All!$B3553 = "F", All!D2275, "")</f>
        <v/>
      </c>
    </row>
    <row r="3554" spans="9:11" x14ac:dyDescent="0.3">
      <c r="I3554" t="str">
        <f>IF(All!$B3554 = "F", All!B2276, "")</f>
        <v/>
      </c>
      <c r="J3554" t="str">
        <f>IF(All!$B3554 = "F", All!C2276, "")</f>
        <v/>
      </c>
      <c r="K3554" t="str">
        <f>IF(All!$B3554 = "F", All!D2276, "")</f>
        <v/>
      </c>
    </row>
    <row r="3555" spans="9:11" x14ac:dyDescent="0.3">
      <c r="I3555" t="str">
        <f>IF(All!$B3555 = "F", All!B2277, "")</f>
        <v/>
      </c>
      <c r="J3555" t="str">
        <f>IF(All!$B3555 = "F", All!C2277, "")</f>
        <v/>
      </c>
      <c r="K3555" t="str">
        <f>IF(All!$B3555 = "F", All!D2277, "")</f>
        <v/>
      </c>
    </row>
    <row r="3556" spans="9:11" x14ac:dyDescent="0.3">
      <c r="I3556" t="str">
        <f>IF(All!$B3556 = "F", All!B2278, "")</f>
        <v/>
      </c>
      <c r="J3556" t="str">
        <f>IF(All!$B3556 = "F", All!C2278, "")</f>
        <v/>
      </c>
      <c r="K3556" t="str">
        <f>IF(All!$B3556 = "F", All!D2278, "")</f>
        <v/>
      </c>
    </row>
    <row r="3557" spans="9:11" x14ac:dyDescent="0.3">
      <c r="I3557" t="str">
        <f>IF(All!$B3557 = "F", All!B2279, "")</f>
        <v/>
      </c>
      <c r="J3557" t="str">
        <f>IF(All!$B3557 = "F", All!C2279, "")</f>
        <v/>
      </c>
      <c r="K3557" t="str">
        <f>IF(All!$B3557 = "F", All!D2279, "")</f>
        <v/>
      </c>
    </row>
    <row r="3558" spans="9:11" x14ac:dyDescent="0.3">
      <c r="I3558" t="str">
        <f>IF(All!$B3558 = "F", All!B2280, "")</f>
        <v/>
      </c>
      <c r="J3558" t="str">
        <f>IF(All!$B3558 = "F", All!C2280, "")</f>
        <v/>
      </c>
      <c r="K3558" t="str">
        <f>IF(All!$B3558 = "F", All!D2280, "")</f>
        <v/>
      </c>
    </row>
    <row r="3559" spans="9:11" x14ac:dyDescent="0.3">
      <c r="I3559" t="str">
        <f>IF(All!$B3559 = "F", All!B2281, "")</f>
        <v/>
      </c>
      <c r="J3559" t="str">
        <f>IF(All!$B3559 = "F", All!C2281, "")</f>
        <v/>
      </c>
      <c r="K3559" t="str">
        <f>IF(All!$B3559 = "F", All!D2281, "")</f>
        <v/>
      </c>
    </row>
    <row r="3560" spans="9:11" x14ac:dyDescent="0.3">
      <c r="I3560" t="str">
        <f>IF(All!$B3560 = "F", All!B2282, "")</f>
        <v/>
      </c>
      <c r="J3560" t="str">
        <f>IF(All!$B3560 = "F", All!C2282, "")</f>
        <v/>
      </c>
      <c r="K3560" t="str">
        <f>IF(All!$B3560 = "F", All!D2282, "")</f>
        <v/>
      </c>
    </row>
    <row r="3561" spans="9:11" x14ac:dyDescent="0.3">
      <c r="I3561" t="str">
        <f>IF(All!$B3561 = "F", All!B2283, "")</f>
        <v/>
      </c>
      <c r="J3561" t="str">
        <f>IF(All!$B3561 = "F", All!C2283, "")</f>
        <v/>
      </c>
      <c r="K3561" t="str">
        <f>IF(All!$B3561 = "F", All!D2283, "")</f>
        <v/>
      </c>
    </row>
    <row r="3562" spans="9:11" x14ac:dyDescent="0.3">
      <c r="I3562" t="str">
        <f>IF(All!$B3562 = "F", All!B2284, "")</f>
        <v/>
      </c>
      <c r="J3562" t="str">
        <f>IF(All!$B3562 = "F", All!C2284, "")</f>
        <v/>
      </c>
      <c r="K3562" t="str">
        <f>IF(All!$B3562 = "F", All!D2284, "")</f>
        <v/>
      </c>
    </row>
    <row r="3563" spans="9:11" x14ac:dyDescent="0.3">
      <c r="I3563" t="str">
        <f>IF(All!$B3563 = "F", All!B2285, "")</f>
        <v/>
      </c>
      <c r="J3563" t="str">
        <f>IF(All!$B3563 = "F", All!C2285, "")</f>
        <v/>
      </c>
      <c r="K3563" t="str">
        <f>IF(All!$B3563 = "F", All!D2285, "")</f>
        <v/>
      </c>
    </row>
    <row r="3564" spans="9:11" x14ac:dyDescent="0.3">
      <c r="I3564" t="str">
        <f>IF(All!$B3564 = "F", All!B2286, "")</f>
        <v/>
      </c>
      <c r="J3564" t="str">
        <f>IF(All!$B3564 = "F", All!C2286, "")</f>
        <v/>
      </c>
      <c r="K3564" t="str">
        <f>IF(All!$B3564 = "F", All!D2286, "")</f>
        <v/>
      </c>
    </row>
    <row r="3565" spans="9:11" x14ac:dyDescent="0.3">
      <c r="I3565" t="str">
        <f>IF(All!$B3565 = "F", All!B2287, "")</f>
        <v/>
      </c>
      <c r="J3565" t="str">
        <f>IF(All!$B3565 = "F", All!C2287, "")</f>
        <v/>
      </c>
      <c r="K3565" t="str">
        <f>IF(All!$B3565 = "F", All!D2287, "")</f>
        <v/>
      </c>
    </row>
    <row r="3566" spans="9:11" x14ac:dyDescent="0.3">
      <c r="I3566" t="str">
        <f>IF(All!$B3566 = "F", All!B2288, "")</f>
        <v/>
      </c>
      <c r="J3566" t="str">
        <f>IF(All!$B3566 = "F", All!C2288, "")</f>
        <v/>
      </c>
      <c r="K3566" t="str">
        <f>IF(All!$B3566 = "F", All!D2288, "")</f>
        <v/>
      </c>
    </row>
    <row r="3567" spans="9:11" x14ac:dyDescent="0.3">
      <c r="I3567" t="str">
        <f>IF(All!$B3567 = "F", All!B2289, "")</f>
        <v/>
      </c>
      <c r="J3567" t="str">
        <f>IF(All!$B3567 = "F", All!C2289, "")</f>
        <v/>
      </c>
      <c r="K3567" t="str">
        <f>IF(All!$B3567 = "F", All!D2289, "")</f>
        <v/>
      </c>
    </row>
    <row r="3568" spans="9:11" x14ac:dyDescent="0.3">
      <c r="I3568" t="str">
        <f>IF(All!$B3568 = "F", All!B2290, "")</f>
        <v/>
      </c>
      <c r="J3568" t="str">
        <f>IF(All!$B3568 = "F", All!C2290, "")</f>
        <v/>
      </c>
      <c r="K3568" t="str">
        <f>IF(All!$B3568 = "F", All!D2290, "")</f>
        <v/>
      </c>
    </row>
    <row r="3569" spans="9:11" x14ac:dyDescent="0.3">
      <c r="I3569" t="str">
        <f>IF(All!$B3569 = "F", All!B2291, "")</f>
        <v/>
      </c>
      <c r="J3569" t="str">
        <f>IF(All!$B3569 = "F", All!C2291, "")</f>
        <v/>
      </c>
      <c r="K3569" t="str">
        <f>IF(All!$B3569 = "F", All!D2291, "")</f>
        <v/>
      </c>
    </row>
    <row r="3570" spans="9:11" x14ac:dyDescent="0.3">
      <c r="I3570" t="str">
        <f>IF(All!$B3570 = "F", All!B2292, "")</f>
        <v/>
      </c>
      <c r="J3570" t="str">
        <f>IF(All!$B3570 = "F", All!C2292, "")</f>
        <v/>
      </c>
      <c r="K3570" t="str">
        <f>IF(All!$B3570 = "F", All!D2292, "")</f>
        <v/>
      </c>
    </row>
    <row r="3571" spans="9:11" x14ac:dyDescent="0.3">
      <c r="I3571" t="str">
        <f>IF(All!$B3571 = "F", All!B2293, "")</f>
        <v/>
      </c>
      <c r="J3571" t="str">
        <f>IF(All!$B3571 = "F", All!C2293, "")</f>
        <v/>
      </c>
      <c r="K3571" t="str">
        <f>IF(All!$B3571 = "F", All!D2293, "")</f>
        <v/>
      </c>
    </row>
    <row r="3572" spans="9:11" x14ac:dyDescent="0.3">
      <c r="I3572" t="str">
        <f>IF(All!$B3572 = "F", All!B2294, "")</f>
        <v/>
      </c>
      <c r="J3572" t="str">
        <f>IF(All!$B3572 = "F", All!C2294, "")</f>
        <v/>
      </c>
      <c r="K3572" t="str">
        <f>IF(All!$B3572 = "F", All!D2294, "")</f>
        <v/>
      </c>
    </row>
    <row r="3573" spans="9:11" x14ac:dyDescent="0.3">
      <c r="I3573" t="str">
        <f>IF(All!$B3573 = "F", All!B2295, "")</f>
        <v/>
      </c>
      <c r="J3573" t="str">
        <f>IF(All!$B3573 = "F", All!C2295, "")</f>
        <v/>
      </c>
      <c r="K3573" t="str">
        <f>IF(All!$B3573 = "F", All!D2295, "")</f>
        <v/>
      </c>
    </row>
    <row r="3574" spans="9:11" x14ac:dyDescent="0.3">
      <c r="I3574" t="str">
        <f>IF(All!$B3574 = "F", All!B2296, "")</f>
        <v/>
      </c>
      <c r="J3574" t="str">
        <f>IF(All!$B3574 = "F", All!C2296, "")</f>
        <v/>
      </c>
      <c r="K3574" t="str">
        <f>IF(All!$B3574 = "F", All!D2296, "")</f>
        <v/>
      </c>
    </row>
    <row r="3575" spans="9:11" x14ac:dyDescent="0.3">
      <c r="I3575" t="str">
        <f>IF(All!$B3575 = "F", All!B2297, "")</f>
        <v/>
      </c>
      <c r="J3575" t="str">
        <f>IF(All!$B3575 = "F", All!C2297, "")</f>
        <v/>
      </c>
      <c r="K3575" t="str">
        <f>IF(All!$B3575 = "F", All!D2297, "")</f>
        <v/>
      </c>
    </row>
    <row r="3576" spans="9:11" x14ac:dyDescent="0.3">
      <c r="I3576" t="str">
        <f>IF(All!$B3576 = "F", All!B2298, "")</f>
        <v/>
      </c>
      <c r="J3576" t="str">
        <f>IF(All!$B3576 = "F", All!C2298, "")</f>
        <v/>
      </c>
      <c r="K3576" t="str">
        <f>IF(All!$B3576 = "F", All!D2298, "")</f>
        <v/>
      </c>
    </row>
    <row r="3577" spans="9:11" x14ac:dyDescent="0.3">
      <c r="I3577" t="str">
        <f>IF(All!$B3577 = "F", All!B2299, "")</f>
        <v/>
      </c>
      <c r="J3577" t="str">
        <f>IF(All!$B3577 = "F", All!C2299, "")</f>
        <v/>
      </c>
      <c r="K3577" t="str">
        <f>IF(All!$B3577 = "F", All!D2299, "")</f>
        <v/>
      </c>
    </row>
    <row r="3578" spans="9:11" x14ac:dyDescent="0.3">
      <c r="I3578" t="str">
        <f>IF(All!$B3578 = "F", All!B2300, "")</f>
        <v/>
      </c>
      <c r="J3578" t="str">
        <f>IF(All!$B3578 = "F", All!C2300, "")</f>
        <v/>
      </c>
      <c r="K3578" t="str">
        <f>IF(All!$B3578 = "F", All!D2300, "")</f>
        <v/>
      </c>
    </row>
    <row r="3579" spans="9:11" x14ac:dyDescent="0.3">
      <c r="I3579" t="str">
        <f>IF(All!$B3579 = "F", All!B2301, "")</f>
        <v/>
      </c>
      <c r="J3579" t="str">
        <f>IF(All!$B3579 = "F", All!C2301, "")</f>
        <v/>
      </c>
      <c r="K3579" t="str">
        <f>IF(All!$B3579 = "F", All!D2301, "")</f>
        <v/>
      </c>
    </row>
    <row r="3580" spans="9:11" x14ac:dyDescent="0.3">
      <c r="I3580" t="str">
        <f>IF(All!$B3580 = "F", All!B2302, "")</f>
        <v/>
      </c>
      <c r="J3580" t="str">
        <f>IF(All!$B3580 = "F", All!C2302, "")</f>
        <v/>
      </c>
      <c r="K3580" t="str">
        <f>IF(All!$B3580 = "F", All!D2302, "")</f>
        <v/>
      </c>
    </row>
    <row r="3581" spans="9:11" x14ac:dyDescent="0.3">
      <c r="I3581" t="str">
        <f>IF(All!$B3581 = "F", All!B2303, "")</f>
        <v/>
      </c>
      <c r="J3581" t="str">
        <f>IF(All!$B3581 = "F", All!C2303, "")</f>
        <v/>
      </c>
      <c r="K3581" t="str">
        <f>IF(All!$B3581 = "F", All!D2303, "")</f>
        <v/>
      </c>
    </row>
    <row r="3582" spans="9:11" x14ac:dyDescent="0.3">
      <c r="I3582" t="str">
        <f>IF(All!$B3582 = "F", All!B2304, "")</f>
        <v/>
      </c>
      <c r="J3582" t="str">
        <f>IF(All!$B3582 = "F", All!C2304, "")</f>
        <v/>
      </c>
      <c r="K3582" t="str">
        <f>IF(All!$B3582 = "F", All!D2304, "")</f>
        <v/>
      </c>
    </row>
    <row r="3583" spans="9:11" x14ac:dyDescent="0.3">
      <c r="I3583" t="str">
        <f>IF(All!$B3583 = "F", All!B2305, "")</f>
        <v/>
      </c>
      <c r="J3583" t="str">
        <f>IF(All!$B3583 = "F", All!C2305, "")</f>
        <v/>
      </c>
      <c r="K3583" t="str">
        <f>IF(All!$B3583 = "F", All!D2305, "")</f>
        <v/>
      </c>
    </row>
    <row r="3584" spans="9:11" x14ac:dyDescent="0.3">
      <c r="I3584" t="str">
        <f>IF(All!$B3584 = "F", All!B2306, "")</f>
        <v/>
      </c>
      <c r="J3584" t="str">
        <f>IF(All!$B3584 = "F", All!C2306, "")</f>
        <v/>
      </c>
      <c r="K3584" t="str">
        <f>IF(All!$B3584 = "F", All!D2306, "")</f>
        <v/>
      </c>
    </row>
    <row r="3585" spans="9:11" x14ac:dyDescent="0.3">
      <c r="I3585" t="str">
        <f>IF(All!$B3585 = "F", All!B2307, "")</f>
        <v/>
      </c>
      <c r="J3585" t="str">
        <f>IF(All!$B3585 = "F", All!C2307, "")</f>
        <v/>
      </c>
      <c r="K3585" t="str">
        <f>IF(All!$B3585 = "F", All!D2307, "")</f>
        <v/>
      </c>
    </row>
    <row r="3586" spans="9:11" x14ac:dyDescent="0.3">
      <c r="I3586" t="str">
        <f>IF(All!$B3586 = "F", All!B2308, "")</f>
        <v/>
      </c>
      <c r="J3586" t="str">
        <f>IF(All!$B3586 = "F", All!C2308, "")</f>
        <v/>
      </c>
      <c r="K3586" t="str">
        <f>IF(All!$B3586 = "F", All!D2308, "")</f>
        <v/>
      </c>
    </row>
    <row r="3587" spans="9:11" x14ac:dyDescent="0.3">
      <c r="I3587" t="str">
        <f>IF(All!$B3587 = "F", All!B2309, "")</f>
        <v/>
      </c>
      <c r="J3587" t="str">
        <f>IF(All!$B3587 = "F", All!C2309, "")</f>
        <v/>
      </c>
      <c r="K3587" t="str">
        <f>IF(All!$B3587 = "F", All!D2309, "")</f>
        <v/>
      </c>
    </row>
    <row r="3588" spans="9:11" x14ac:dyDescent="0.3">
      <c r="I3588" t="str">
        <f>IF(All!$B3588 = "F", All!B2310, "")</f>
        <v/>
      </c>
      <c r="J3588" t="str">
        <f>IF(All!$B3588 = "F", All!C2310, "")</f>
        <v/>
      </c>
      <c r="K3588" t="str">
        <f>IF(All!$B3588 = "F", All!D2310, "")</f>
        <v/>
      </c>
    </row>
    <row r="3589" spans="9:11" x14ac:dyDescent="0.3">
      <c r="I3589" t="str">
        <f>IF(All!$B3589 = "F", All!B2311, "")</f>
        <v/>
      </c>
      <c r="J3589" t="str">
        <f>IF(All!$B3589 = "F", All!C2311, "")</f>
        <v/>
      </c>
      <c r="K3589" t="str">
        <f>IF(All!$B3589 = "F", All!D2311, "")</f>
        <v/>
      </c>
    </row>
    <row r="3590" spans="9:11" x14ac:dyDescent="0.3">
      <c r="I3590" t="str">
        <f>IF(All!$B3590 = "F", All!B2312, "")</f>
        <v/>
      </c>
      <c r="J3590" t="str">
        <f>IF(All!$B3590 = "F", All!C2312, "")</f>
        <v/>
      </c>
      <c r="K3590" t="str">
        <f>IF(All!$B3590 = "F", All!D2312, "")</f>
        <v/>
      </c>
    </row>
    <row r="3591" spans="9:11" x14ac:dyDescent="0.3">
      <c r="I3591" t="str">
        <f>IF(All!$B3591 = "F", All!B2313, "")</f>
        <v/>
      </c>
      <c r="J3591" t="str">
        <f>IF(All!$B3591 = "F", All!C2313, "")</f>
        <v/>
      </c>
      <c r="K3591" t="str">
        <f>IF(All!$B3591 = "F", All!D2313, "")</f>
        <v/>
      </c>
    </row>
    <row r="3592" spans="9:11" x14ac:dyDescent="0.3">
      <c r="I3592" t="str">
        <f>IF(All!$B3592 = "F", All!B2314, "")</f>
        <v/>
      </c>
      <c r="J3592" t="str">
        <f>IF(All!$B3592 = "F", All!C2314, "")</f>
        <v/>
      </c>
      <c r="K3592" t="str">
        <f>IF(All!$B3592 = "F", All!D2314, "")</f>
        <v/>
      </c>
    </row>
    <row r="3593" spans="9:11" x14ac:dyDescent="0.3">
      <c r="I3593" t="str">
        <f>IF(All!$B3593 = "F", All!B2315, "")</f>
        <v/>
      </c>
      <c r="J3593" t="str">
        <f>IF(All!$B3593 = "F", All!C2315, "")</f>
        <v/>
      </c>
      <c r="K3593" t="str">
        <f>IF(All!$B3593 = "F", All!D2315, "")</f>
        <v/>
      </c>
    </row>
    <row r="3594" spans="9:11" x14ac:dyDescent="0.3">
      <c r="I3594" t="str">
        <f>IF(All!$B3594 = "F", All!B2316, "")</f>
        <v/>
      </c>
      <c r="J3594" t="str">
        <f>IF(All!$B3594 = "F", All!C2316, "")</f>
        <v/>
      </c>
      <c r="K3594" t="str">
        <f>IF(All!$B3594 = "F", All!D2316, "")</f>
        <v/>
      </c>
    </row>
    <row r="3595" spans="9:11" x14ac:dyDescent="0.3">
      <c r="I3595" t="str">
        <f>IF(All!$B3595 = "F", All!B2317, "")</f>
        <v/>
      </c>
      <c r="J3595" t="str">
        <f>IF(All!$B3595 = "F", All!C2317, "")</f>
        <v/>
      </c>
      <c r="K3595" t="str">
        <f>IF(All!$B3595 = "F", All!D2317, "")</f>
        <v/>
      </c>
    </row>
    <row r="3596" spans="9:11" x14ac:dyDescent="0.3">
      <c r="I3596" t="str">
        <f>IF(All!$B3596 = "F", All!B2318, "")</f>
        <v/>
      </c>
      <c r="J3596" t="str">
        <f>IF(All!$B3596 = "F", All!C2318, "")</f>
        <v/>
      </c>
      <c r="K3596" t="str">
        <f>IF(All!$B3596 = "F", All!D2318, "")</f>
        <v/>
      </c>
    </row>
    <row r="3597" spans="9:11" x14ac:dyDescent="0.3">
      <c r="I3597" t="str">
        <f>IF(All!$B3597 = "F", All!B2319, "")</f>
        <v/>
      </c>
      <c r="J3597" t="str">
        <f>IF(All!$B3597 = "F", All!C2319, "")</f>
        <v/>
      </c>
      <c r="K3597" t="str">
        <f>IF(All!$B3597 = "F", All!D2319, "")</f>
        <v/>
      </c>
    </row>
    <row r="3598" spans="9:11" x14ac:dyDescent="0.3">
      <c r="I3598" t="str">
        <f>IF(All!$B3598 = "F", All!B2320, "")</f>
        <v/>
      </c>
      <c r="J3598" t="str">
        <f>IF(All!$B3598 = "F", All!C2320, "")</f>
        <v/>
      </c>
      <c r="K3598" t="str">
        <f>IF(All!$B3598 = "F", All!D2320, "")</f>
        <v/>
      </c>
    </row>
    <row r="3599" spans="9:11" x14ac:dyDescent="0.3">
      <c r="I3599" t="str">
        <f>IF(All!$B3599 = "F", All!B2321, "")</f>
        <v/>
      </c>
      <c r="J3599" t="str">
        <f>IF(All!$B3599 = "F", All!C2321, "")</f>
        <v/>
      </c>
      <c r="K3599" t="str">
        <f>IF(All!$B3599 = "F", All!D2321, "")</f>
        <v/>
      </c>
    </row>
    <row r="3600" spans="9:11" x14ac:dyDescent="0.3">
      <c r="I3600" t="str">
        <f>IF(All!$B3600 = "F", All!B2322, "")</f>
        <v/>
      </c>
      <c r="J3600" t="str">
        <f>IF(All!$B3600 = "F", All!C2322, "")</f>
        <v/>
      </c>
      <c r="K3600" t="str">
        <f>IF(All!$B3600 = "F", All!D2322, "")</f>
        <v/>
      </c>
    </row>
    <row r="3601" spans="9:11" x14ac:dyDescent="0.3">
      <c r="I3601" t="str">
        <f>IF(All!$B3601 = "F", All!B2323, "")</f>
        <v/>
      </c>
      <c r="J3601" t="str">
        <f>IF(All!$B3601 = "F", All!C2323, "")</f>
        <v/>
      </c>
      <c r="K3601" t="str">
        <f>IF(All!$B3601 = "F", All!D2323, "")</f>
        <v/>
      </c>
    </row>
    <row r="3602" spans="9:11" x14ac:dyDescent="0.3">
      <c r="I3602" t="str">
        <f>IF(All!$B3602 = "F", All!B2324, "")</f>
        <v/>
      </c>
      <c r="J3602" t="str">
        <f>IF(All!$B3602 = "F", All!C2324, "")</f>
        <v/>
      </c>
      <c r="K3602" t="str">
        <f>IF(All!$B3602 = "F", All!D2324, "")</f>
        <v/>
      </c>
    </row>
    <row r="3603" spans="9:11" x14ac:dyDescent="0.3">
      <c r="I3603" t="str">
        <f>IF(All!$B3603 = "F", All!B2325, "")</f>
        <v/>
      </c>
      <c r="J3603" t="str">
        <f>IF(All!$B3603 = "F", All!C2325, "")</f>
        <v/>
      </c>
      <c r="K3603" t="str">
        <f>IF(All!$B3603 = "F", All!D2325, "")</f>
        <v/>
      </c>
    </row>
    <row r="3604" spans="9:11" x14ac:dyDescent="0.3">
      <c r="I3604" t="str">
        <f>IF(All!$B3604 = "F", All!B2326, "")</f>
        <v/>
      </c>
      <c r="J3604" t="str">
        <f>IF(All!$B3604 = "F", All!C2326, "")</f>
        <v/>
      </c>
      <c r="K3604" t="str">
        <f>IF(All!$B3604 = "F", All!D2326, "")</f>
        <v/>
      </c>
    </row>
    <row r="3605" spans="9:11" x14ac:dyDescent="0.3">
      <c r="I3605" t="str">
        <f>IF(All!$B3605 = "F", All!B2327, "")</f>
        <v/>
      </c>
      <c r="J3605" t="str">
        <f>IF(All!$B3605 = "F", All!C2327, "")</f>
        <v/>
      </c>
      <c r="K3605" t="str">
        <f>IF(All!$B3605 = "F", All!D2327, "")</f>
        <v/>
      </c>
    </row>
    <row r="3606" spans="9:11" x14ac:dyDescent="0.3">
      <c r="I3606" t="str">
        <f>IF(All!$B3606 = "F", All!B2328, "")</f>
        <v/>
      </c>
      <c r="J3606" t="str">
        <f>IF(All!$B3606 = "F", All!C2328, "")</f>
        <v/>
      </c>
      <c r="K3606" t="str">
        <f>IF(All!$B3606 = "F", All!D2328, "")</f>
        <v/>
      </c>
    </row>
    <row r="3607" spans="9:11" x14ac:dyDescent="0.3">
      <c r="I3607" t="str">
        <f>IF(All!$B3607 = "F", All!B2329, "")</f>
        <v/>
      </c>
      <c r="J3607" t="str">
        <f>IF(All!$B3607 = "F", All!C2329, "")</f>
        <v/>
      </c>
      <c r="K3607" t="str">
        <f>IF(All!$B3607 = "F", All!D2329, "")</f>
        <v/>
      </c>
    </row>
    <row r="3608" spans="9:11" x14ac:dyDescent="0.3">
      <c r="I3608" t="str">
        <f>IF(All!$B3608 = "F", All!B2330, "")</f>
        <v/>
      </c>
      <c r="J3608" t="str">
        <f>IF(All!$B3608 = "F", All!C2330, "")</f>
        <v/>
      </c>
      <c r="K3608" t="str">
        <f>IF(All!$B3608 = "F", All!D2330, "")</f>
        <v/>
      </c>
    </row>
    <row r="3609" spans="9:11" x14ac:dyDescent="0.3">
      <c r="I3609" t="str">
        <f>IF(All!$B3609 = "F", All!B2331, "")</f>
        <v/>
      </c>
      <c r="J3609" t="str">
        <f>IF(All!$B3609 = "F", All!C2331, "")</f>
        <v/>
      </c>
      <c r="K3609" t="str">
        <f>IF(All!$B3609 = "F", All!D2331, "")</f>
        <v/>
      </c>
    </row>
    <row r="3610" spans="9:11" x14ac:dyDescent="0.3">
      <c r="I3610" t="str">
        <f>IF(All!$B3610 = "F", All!B2332, "")</f>
        <v/>
      </c>
      <c r="J3610" t="str">
        <f>IF(All!$B3610 = "F", All!C2332, "")</f>
        <v/>
      </c>
      <c r="K3610" t="str">
        <f>IF(All!$B3610 = "F", All!D2332, "")</f>
        <v/>
      </c>
    </row>
    <row r="3611" spans="9:11" x14ac:dyDescent="0.3">
      <c r="I3611" t="str">
        <f>IF(All!$B3611 = "F", All!B2333, "")</f>
        <v/>
      </c>
      <c r="J3611" t="str">
        <f>IF(All!$B3611 = "F", All!C2333, "")</f>
        <v/>
      </c>
      <c r="K3611" t="str">
        <f>IF(All!$B3611 = "F", All!D2333, "")</f>
        <v/>
      </c>
    </row>
    <row r="3612" spans="9:11" x14ac:dyDescent="0.3">
      <c r="I3612" t="str">
        <f>IF(All!$B3612 = "F", All!B2334, "")</f>
        <v/>
      </c>
      <c r="J3612" t="str">
        <f>IF(All!$B3612 = "F", All!C2334, "")</f>
        <v/>
      </c>
      <c r="K3612" t="str">
        <f>IF(All!$B3612 = "F", All!D2334, "")</f>
        <v/>
      </c>
    </row>
    <row r="3613" spans="9:11" x14ac:dyDescent="0.3">
      <c r="I3613" t="str">
        <f>IF(All!$B3613 = "F", All!B2335, "")</f>
        <v/>
      </c>
      <c r="J3613" t="str">
        <f>IF(All!$B3613 = "F", All!C2335, "")</f>
        <v/>
      </c>
      <c r="K3613" t="str">
        <f>IF(All!$B3613 = "F", All!D2335, "")</f>
        <v/>
      </c>
    </row>
    <row r="3614" spans="9:11" x14ac:dyDescent="0.3">
      <c r="I3614" t="str">
        <f>IF(All!$B3614 = "F", All!B2336, "")</f>
        <v/>
      </c>
      <c r="J3614" t="str">
        <f>IF(All!$B3614 = "F", All!C2336, "")</f>
        <v/>
      </c>
      <c r="K3614" t="str">
        <f>IF(All!$B3614 = "F", All!D2336, "")</f>
        <v/>
      </c>
    </row>
    <row r="3615" spans="9:11" x14ac:dyDescent="0.3">
      <c r="I3615" t="str">
        <f>IF(All!$B3615 = "F", All!B2337, "")</f>
        <v/>
      </c>
      <c r="J3615" t="str">
        <f>IF(All!$B3615 = "F", All!C2337, "")</f>
        <v/>
      </c>
      <c r="K3615" t="str">
        <f>IF(All!$B3615 = "F", All!D2337, "")</f>
        <v/>
      </c>
    </row>
    <row r="3616" spans="9:11" x14ac:dyDescent="0.3">
      <c r="I3616" t="str">
        <f>IF(All!$B3616 = "F", All!B2338, "")</f>
        <v/>
      </c>
      <c r="J3616" t="str">
        <f>IF(All!$B3616 = "F", All!C2338, "")</f>
        <v/>
      </c>
      <c r="K3616" t="str">
        <f>IF(All!$B3616 = "F", All!D2338, "")</f>
        <v/>
      </c>
    </row>
    <row r="3617" spans="9:11" x14ac:dyDescent="0.3">
      <c r="I3617" t="str">
        <f>IF(All!$B3617 = "F", All!B2339, "")</f>
        <v/>
      </c>
      <c r="J3617" t="str">
        <f>IF(All!$B3617 = "F", All!C2339, "")</f>
        <v/>
      </c>
      <c r="K3617" t="str">
        <f>IF(All!$B3617 = "F", All!D2339, "")</f>
        <v/>
      </c>
    </row>
    <row r="3618" spans="9:11" x14ac:dyDescent="0.3">
      <c r="I3618" t="str">
        <f>IF(All!$B3618 = "F", All!B2340, "")</f>
        <v/>
      </c>
      <c r="J3618" t="str">
        <f>IF(All!$B3618 = "F", All!C2340, "")</f>
        <v/>
      </c>
      <c r="K3618" t="str">
        <f>IF(All!$B3618 = "F", All!D2340, "")</f>
        <v/>
      </c>
    </row>
    <row r="3619" spans="9:11" x14ac:dyDescent="0.3">
      <c r="I3619" t="str">
        <f>IF(All!$B3619 = "F", All!B2341, "")</f>
        <v/>
      </c>
      <c r="J3619" t="str">
        <f>IF(All!$B3619 = "F", All!C2341, "")</f>
        <v/>
      </c>
      <c r="K3619" t="str">
        <f>IF(All!$B3619 = "F", All!D2341, "")</f>
        <v/>
      </c>
    </row>
    <row r="3620" spans="9:11" x14ac:dyDescent="0.3">
      <c r="I3620" t="str">
        <f>IF(All!$B3620 = "F", All!B2342, "")</f>
        <v/>
      </c>
      <c r="J3620" t="str">
        <f>IF(All!$B3620 = "F", All!C2342, "")</f>
        <v/>
      </c>
      <c r="K3620" t="str">
        <f>IF(All!$B3620 = "F", All!D2342, "")</f>
        <v/>
      </c>
    </row>
    <row r="3621" spans="9:11" x14ac:dyDescent="0.3">
      <c r="I3621" t="str">
        <f>IF(All!$B3621 = "F", All!B2343, "")</f>
        <v/>
      </c>
      <c r="J3621" t="str">
        <f>IF(All!$B3621 = "F", All!C2343, "")</f>
        <v/>
      </c>
      <c r="K3621" t="str">
        <f>IF(All!$B3621 = "F", All!D2343, "")</f>
        <v/>
      </c>
    </row>
    <row r="3622" spans="9:11" x14ac:dyDescent="0.3">
      <c r="I3622" t="str">
        <f>IF(All!$B3622 = "F", All!B2344, "")</f>
        <v/>
      </c>
      <c r="J3622" t="str">
        <f>IF(All!$B3622 = "F", All!C2344, "")</f>
        <v/>
      </c>
      <c r="K3622" t="str">
        <f>IF(All!$B3622 = "F", All!D2344, "")</f>
        <v/>
      </c>
    </row>
    <row r="3623" spans="9:11" x14ac:dyDescent="0.3">
      <c r="I3623" t="str">
        <f>IF(All!$B3623 = "F", All!B2345, "")</f>
        <v/>
      </c>
      <c r="J3623" t="str">
        <f>IF(All!$B3623 = "F", All!C2345, "")</f>
        <v/>
      </c>
      <c r="K3623" t="str">
        <f>IF(All!$B3623 = "F", All!D2345, "")</f>
        <v/>
      </c>
    </row>
    <row r="3624" spans="9:11" x14ac:dyDescent="0.3">
      <c r="I3624" t="str">
        <f>IF(All!$B3624 = "F", All!B2346, "")</f>
        <v/>
      </c>
      <c r="J3624" t="str">
        <f>IF(All!$B3624 = "F", All!C2346, "")</f>
        <v/>
      </c>
      <c r="K3624" t="str">
        <f>IF(All!$B3624 = "F", All!D2346, "")</f>
        <v/>
      </c>
    </row>
    <row r="3625" spans="9:11" x14ac:dyDescent="0.3">
      <c r="I3625" t="str">
        <f>IF(All!$B3625 = "F", All!B2347, "")</f>
        <v/>
      </c>
      <c r="J3625" t="str">
        <f>IF(All!$B3625 = "F", All!C2347, "")</f>
        <v/>
      </c>
      <c r="K3625" t="str">
        <f>IF(All!$B3625 = "F", All!D2347, "")</f>
        <v/>
      </c>
    </row>
    <row r="3626" spans="9:11" x14ac:dyDescent="0.3">
      <c r="I3626" t="str">
        <f>IF(All!$B3626 = "F", All!B2348, "")</f>
        <v/>
      </c>
      <c r="J3626" t="str">
        <f>IF(All!$B3626 = "F", All!C2348, "")</f>
        <v/>
      </c>
      <c r="K3626" t="str">
        <f>IF(All!$B3626 = "F", All!D2348, "")</f>
        <v/>
      </c>
    </row>
    <row r="3627" spans="9:11" x14ac:dyDescent="0.3">
      <c r="I3627" t="str">
        <f>IF(All!$B3627 = "F", All!B2349, "")</f>
        <v/>
      </c>
      <c r="J3627" t="str">
        <f>IF(All!$B3627 = "F", All!C2349, "")</f>
        <v/>
      </c>
      <c r="K3627" t="str">
        <f>IF(All!$B3627 = "F", All!D2349, "")</f>
        <v/>
      </c>
    </row>
    <row r="3628" spans="9:11" x14ac:dyDescent="0.3">
      <c r="I3628" t="str">
        <f>IF(All!$B3628 = "F", All!B2350, "")</f>
        <v/>
      </c>
      <c r="J3628" t="str">
        <f>IF(All!$B3628 = "F", All!C2350, "")</f>
        <v/>
      </c>
      <c r="K3628" t="str">
        <f>IF(All!$B3628 = "F", All!D2350, "")</f>
        <v/>
      </c>
    </row>
    <row r="3629" spans="9:11" x14ac:dyDescent="0.3">
      <c r="I3629" t="str">
        <f>IF(All!$B3629 = "F", All!B2351, "")</f>
        <v/>
      </c>
      <c r="J3629" t="str">
        <f>IF(All!$B3629 = "F", All!C2351, "")</f>
        <v/>
      </c>
      <c r="K3629" t="str">
        <f>IF(All!$B3629 = "F", All!D2351, "")</f>
        <v/>
      </c>
    </row>
    <row r="3630" spans="9:11" x14ac:dyDescent="0.3">
      <c r="I3630" t="str">
        <f>IF(All!$B3630 = "F", All!B2352, "")</f>
        <v/>
      </c>
      <c r="J3630" t="str">
        <f>IF(All!$B3630 = "F", All!C2352, "")</f>
        <v/>
      </c>
      <c r="K3630" t="str">
        <f>IF(All!$B3630 = "F", All!D2352, "")</f>
        <v/>
      </c>
    </row>
    <row r="3631" spans="9:11" x14ac:dyDescent="0.3">
      <c r="I3631" t="str">
        <f>IF(All!$B3631 = "F", All!B2353, "")</f>
        <v/>
      </c>
      <c r="J3631" t="str">
        <f>IF(All!$B3631 = "F", All!C2353, "")</f>
        <v/>
      </c>
      <c r="K3631" t="str">
        <f>IF(All!$B3631 = "F", All!D2353, "")</f>
        <v/>
      </c>
    </row>
    <row r="3632" spans="9:11" x14ac:dyDescent="0.3">
      <c r="I3632" t="str">
        <f>IF(All!$B3632 = "F", All!B2354, "")</f>
        <v/>
      </c>
      <c r="J3632" t="str">
        <f>IF(All!$B3632 = "F", All!C2354, "")</f>
        <v/>
      </c>
      <c r="K3632" t="str">
        <f>IF(All!$B3632 = "F", All!D2354, "")</f>
        <v/>
      </c>
    </row>
    <row r="3633" spans="9:11" x14ac:dyDescent="0.3">
      <c r="I3633" t="str">
        <f>IF(All!$B3633 = "F", All!B2355, "")</f>
        <v/>
      </c>
      <c r="J3633" t="str">
        <f>IF(All!$B3633 = "F", All!C2355, "")</f>
        <v/>
      </c>
      <c r="K3633" t="str">
        <f>IF(All!$B3633 = "F", All!D2355, "")</f>
        <v/>
      </c>
    </row>
    <row r="3634" spans="9:11" x14ac:dyDescent="0.3">
      <c r="I3634" t="str">
        <f>IF(All!$B3634 = "F", All!B2356, "")</f>
        <v/>
      </c>
      <c r="J3634" t="str">
        <f>IF(All!$B3634 = "F", All!C2356, "")</f>
        <v/>
      </c>
      <c r="K3634" t="str">
        <f>IF(All!$B3634 = "F", All!D2356, "")</f>
        <v/>
      </c>
    </row>
    <row r="3635" spans="9:11" x14ac:dyDescent="0.3">
      <c r="I3635" t="str">
        <f>IF(All!$B3635 = "F", All!B2357, "")</f>
        <v/>
      </c>
      <c r="J3635" t="str">
        <f>IF(All!$B3635 = "F", All!C2357, "")</f>
        <v/>
      </c>
      <c r="K3635" t="str">
        <f>IF(All!$B3635 = "F", All!D2357, "")</f>
        <v/>
      </c>
    </row>
    <row r="3636" spans="9:11" x14ac:dyDescent="0.3">
      <c r="I3636" t="str">
        <f>IF(All!$B3636 = "F", All!B2358, "")</f>
        <v/>
      </c>
      <c r="J3636" t="str">
        <f>IF(All!$B3636 = "F", All!C2358, "")</f>
        <v/>
      </c>
      <c r="K3636" t="str">
        <f>IF(All!$B3636 = "F", All!D2358, "")</f>
        <v/>
      </c>
    </row>
    <row r="3637" spans="9:11" x14ac:dyDescent="0.3">
      <c r="I3637" t="str">
        <f>IF(All!$B3637 = "F", All!B2359, "")</f>
        <v/>
      </c>
      <c r="J3637" t="str">
        <f>IF(All!$B3637 = "F", All!C2359, "")</f>
        <v/>
      </c>
      <c r="K3637" t="str">
        <f>IF(All!$B3637 = "F", All!D2359, "")</f>
        <v/>
      </c>
    </row>
    <row r="3638" spans="9:11" x14ac:dyDescent="0.3">
      <c r="I3638" t="str">
        <f>IF(All!$B3638 = "F", All!B2360, "")</f>
        <v/>
      </c>
      <c r="J3638" t="str">
        <f>IF(All!$B3638 = "F", All!C2360, "")</f>
        <v/>
      </c>
      <c r="K3638" t="str">
        <f>IF(All!$B3638 = "F", All!D2360, "")</f>
        <v/>
      </c>
    </row>
    <row r="3639" spans="9:11" x14ac:dyDescent="0.3">
      <c r="I3639" t="str">
        <f>IF(All!$B3639 = "F", All!B2361, "")</f>
        <v/>
      </c>
      <c r="J3639" t="str">
        <f>IF(All!$B3639 = "F", All!C2361, "")</f>
        <v/>
      </c>
      <c r="K3639" t="str">
        <f>IF(All!$B3639 = "F", All!D2361, "")</f>
        <v/>
      </c>
    </row>
    <row r="3640" spans="9:11" x14ac:dyDescent="0.3">
      <c r="I3640" t="str">
        <f>IF(All!$B3640 = "F", All!B2362, "")</f>
        <v/>
      </c>
      <c r="J3640" t="str">
        <f>IF(All!$B3640 = "F", All!C2362, "")</f>
        <v/>
      </c>
      <c r="K3640" t="str">
        <f>IF(All!$B3640 = "F", All!D2362, "")</f>
        <v/>
      </c>
    </row>
    <row r="3641" spans="9:11" x14ac:dyDescent="0.3">
      <c r="I3641" t="str">
        <f>IF(All!$B3641 = "F", All!B2363, "")</f>
        <v/>
      </c>
      <c r="J3641" t="str">
        <f>IF(All!$B3641 = "F", All!C2363, "")</f>
        <v/>
      </c>
      <c r="K3641" t="str">
        <f>IF(All!$B3641 = "F", All!D2363, "")</f>
        <v/>
      </c>
    </row>
    <row r="3642" spans="9:11" x14ac:dyDescent="0.3">
      <c r="I3642" t="str">
        <f>IF(All!$B3642 = "F", All!B2364, "")</f>
        <v/>
      </c>
      <c r="J3642" t="str">
        <f>IF(All!$B3642 = "F", All!C2364, "")</f>
        <v/>
      </c>
      <c r="K3642" t="str">
        <f>IF(All!$B3642 = "F", All!D2364, "")</f>
        <v/>
      </c>
    </row>
    <row r="3643" spans="9:11" x14ac:dyDescent="0.3">
      <c r="I3643" t="str">
        <f>IF(All!$B3643 = "F", All!B2365, "")</f>
        <v/>
      </c>
      <c r="J3643" t="str">
        <f>IF(All!$B3643 = "F", All!C2365, "")</f>
        <v/>
      </c>
      <c r="K3643" t="str">
        <f>IF(All!$B3643 = "F", All!D2365, "")</f>
        <v/>
      </c>
    </row>
    <row r="3644" spans="9:11" x14ac:dyDescent="0.3">
      <c r="I3644" t="str">
        <f>IF(All!$B3644 = "F", All!B2366, "")</f>
        <v/>
      </c>
      <c r="J3644" t="str">
        <f>IF(All!$B3644 = "F", All!C2366, "")</f>
        <v/>
      </c>
      <c r="K3644" t="str">
        <f>IF(All!$B3644 = "F", All!D2366, "")</f>
        <v/>
      </c>
    </row>
    <row r="3645" spans="9:11" x14ac:dyDescent="0.3">
      <c r="I3645" t="str">
        <f>IF(All!$B3645 = "F", All!B2367, "")</f>
        <v/>
      </c>
      <c r="J3645" t="str">
        <f>IF(All!$B3645 = "F", All!C2367, "")</f>
        <v/>
      </c>
      <c r="K3645" t="str">
        <f>IF(All!$B3645 = "F", All!D2367, "")</f>
        <v/>
      </c>
    </row>
    <row r="3646" spans="9:11" x14ac:dyDescent="0.3">
      <c r="I3646" t="str">
        <f>IF(All!$B3646 = "F", All!B2368, "")</f>
        <v/>
      </c>
      <c r="J3646" t="str">
        <f>IF(All!$B3646 = "F", All!C2368, "")</f>
        <v/>
      </c>
      <c r="K3646" t="str">
        <f>IF(All!$B3646 = "F", All!D2368, "")</f>
        <v/>
      </c>
    </row>
    <row r="3647" spans="9:11" x14ac:dyDescent="0.3">
      <c r="I3647" t="str">
        <f>IF(All!$B3647 = "F", All!B2369, "")</f>
        <v/>
      </c>
      <c r="J3647" t="str">
        <f>IF(All!$B3647 = "F", All!C2369, "")</f>
        <v/>
      </c>
      <c r="K3647" t="str">
        <f>IF(All!$B3647 = "F", All!D2369, "")</f>
        <v/>
      </c>
    </row>
    <row r="3648" spans="9:11" x14ac:dyDescent="0.3">
      <c r="I3648" t="str">
        <f>IF(All!$B3648 = "F", All!B2370, "")</f>
        <v/>
      </c>
      <c r="J3648" t="str">
        <f>IF(All!$B3648 = "F", All!C2370, "")</f>
        <v/>
      </c>
      <c r="K3648" t="str">
        <f>IF(All!$B3648 = "F", All!D2370, "")</f>
        <v/>
      </c>
    </row>
    <row r="3649" spans="9:11" x14ac:dyDescent="0.3">
      <c r="I3649" t="str">
        <f>IF(All!$B3649 = "F", All!B2371, "")</f>
        <v/>
      </c>
      <c r="J3649" t="str">
        <f>IF(All!$B3649 = "F", All!C2371, "")</f>
        <v/>
      </c>
      <c r="K3649" t="str">
        <f>IF(All!$B3649 = "F", All!D2371, "")</f>
        <v/>
      </c>
    </row>
    <row r="3650" spans="9:11" x14ac:dyDescent="0.3">
      <c r="I3650" t="str">
        <f>IF(All!$B3650 = "F", All!B2372, "")</f>
        <v/>
      </c>
      <c r="J3650" t="str">
        <f>IF(All!$B3650 = "F", All!C2372, "")</f>
        <v/>
      </c>
      <c r="K3650" t="str">
        <f>IF(All!$B3650 = "F", All!D2372, "")</f>
        <v/>
      </c>
    </row>
    <row r="3651" spans="9:11" x14ac:dyDescent="0.3">
      <c r="I3651" t="str">
        <f>IF(All!$B3651 = "F", All!B2373, "")</f>
        <v/>
      </c>
      <c r="J3651" t="str">
        <f>IF(All!$B3651 = "F", All!C2373, "")</f>
        <v/>
      </c>
      <c r="K3651" t="str">
        <f>IF(All!$B3651 = "F", All!D2373, "")</f>
        <v/>
      </c>
    </row>
    <row r="3652" spans="9:11" x14ac:dyDescent="0.3">
      <c r="I3652" t="str">
        <f>IF(All!$B3652 = "F", All!B2374, "")</f>
        <v/>
      </c>
      <c r="J3652" t="str">
        <f>IF(All!$B3652 = "F", All!C2374, "")</f>
        <v/>
      </c>
      <c r="K3652" t="str">
        <f>IF(All!$B3652 = "F", All!D2374, "")</f>
        <v/>
      </c>
    </row>
    <row r="3653" spans="9:11" x14ac:dyDescent="0.3">
      <c r="I3653" t="str">
        <f>IF(All!$B3653 = "F", All!B2375, "")</f>
        <v/>
      </c>
      <c r="J3653" t="str">
        <f>IF(All!$B3653 = "F", All!C2375, "")</f>
        <v/>
      </c>
      <c r="K3653" t="str">
        <f>IF(All!$B3653 = "F", All!D2375, "")</f>
        <v/>
      </c>
    </row>
    <row r="3654" spans="9:11" x14ac:dyDescent="0.3">
      <c r="I3654" t="str">
        <f>IF(All!$B3654 = "F", All!B2376, "")</f>
        <v/>
      </c>
      <c r="J3654" t="str">
        <f>IF(All!$B3654 = "F", All!C2376, "")</f>
        <v/>
      </c>
      <c r="K3654" t="str">
        <f>IF(All!$B3654 = "F", All!D2376, "")</f>
        <v/>
      </c>
    </row>
    <row r="3655" spans="9:11" x14ac:dyDescent="0.3">
      <c r="I3655" t="str">
        <f>IF(All!$B3655 = "F", All!B2377, "")</f>
        <v/>
      </c>
      <c r="J3655" t="str">
        <f>IF(All!$B3655 = "F", All!C2377, "")</f>
        <v/>
      </c>
      <c r="K3655" t="str">
        <f>IF(All!$B3655 = "F", All!D2377, "")</f>
        <v/>
      </c>
    </row>
    <row r="3656" spans="9:11" x14ac:dyDescent="0.3">
      <c r="I3656" t="str">
        <f>IF(All!$B3656 = "F", All!B2378, "")</f>
        <v/>
      </c>
      <c r="J3656" t="str">
        <f>IF(All!$B3656 = "F", All!C2378, "")</f>
        <v/>
      </c>
      <c r="K3656" t="str">
        <f>IF(All!$B3656 = "F", All!D2378, "")</f>
        <v/>
      </c>
    </row>
    <row r="3657" spans="9:11" x14ac:dyDescent="0.3">
      <c r="I3657" t="str">
        <f>IF(All!$B3657 = "F", All!B2379, "")</f>
        <v/>
      </c>
      <c r="J3657" t="str">
        <f>IF(All!$B3657 = "F", All!C2379, "")</f>
        <v/>
      </c>
      <c r="K3657" t="str">
        <f>IF(All!$B3657 = "F", All!D2379, "")</f>
        <v/>
      </c>
    </row>
    <row r="3658" spans="9:11" x14ac:dyDescent="0.3">
      <c r="I3658" t="str">
        <f>IF(All!$B3658 = "F", All!B2380, "")</f>
        <v/>
      </c>
      <c r="J3658" t="str">
        <f>IF(All!$B3658 = "F", All!C2380, "")</f>
        <v/>
      </c>
      <c r="K3658" t="str">
        <f>IF(All!$B3658 = "F", All!D2380, "")</f>
        <v/>
      </c>
    </row>
    <row r="3659" spans="9:11" x14ac:dyDescent="0.3">
      <c r="I3659" t="str">
        <f>IF(All!$B3659 = "F", All!B2381, "")</f>
        <v/>
      </c>
      <c r="J3659" t="str">
        <f>IF(All!$B3659 = "F", All!C2381, "")</f>
        <v/>
      </c>
      <c r="K3659" t="str">
        <f>IF(All!$B3659 = "F", All!D2381, "")</f>
        <v/>
      </c>
    </row>
    <row r="3660" spans="9:11" x14ac:dyDescent="0.3">
      <c r="I3660" t="str">
        <f>IF(All!$B3660 = "F", All!B2382, "")</f>
        <v/>
      </c>
      <c r="J3660" t="str">
        <f>IF(All!$B3660 = "F", All!C2382, "")</f>
        <v/>
      </c>
      <c r="K3660" t="str">
        <f>IF(All!$B3660 = "F", All!D2382, "")</f>
        <v/>
      </c>
    </row>
    <row r="3661" spans="9:11" x14ac:dyDescent="0.3">
      <c r="I3661" t="str">
        <f>IF(All!$B3661 = "F", All!B2383, "")</f>
        <v/>
      </c>
      <c r="J3661" t="str">
        <f>IF(All!$B3661 = "F", All!C2383, "")</f>
        <v/>
      </c>
      <c r="K3661" t="str">
        <f>IF(All!$B3661 = "F", All!D2383, "")</f>
        <v/>
      </c>
    </row>
    <row r="3662" spans="9:11" x14ac:dyDescent="0.3">
      <c r="I3662" t="str">
        <f>IF(All!$B3662 = "F", All!B2384, "")</f>
        <v/>
      </c>
      <c r="J3662" t="str">
        <f>IF(All!$B3662 = "F", All!C2384, "")</f>
        <v/>
      </c>
      <c r="K3662" t="str">
        <f>IF(All!$B3662 = "F", All!D2384, "")</f>
        <v/>
      </c>
    </row>
    <row r="3663" spans="9:11" x14ac:dyDescent="0.3">
      <c r="I3663" t="str">
        <f>IF(All!$B3663 = "F", All!B2385, "")</f>
        <v/>
      </c>
      <c r="J3663" t="str">
        <f>IF(All!$B3663 = "F", All!C2385, "")</f>
        <v/>
      </c>
      <c r="K3663" t="str">
        <f>IF(All!$B3663 = "F", All!D2385, "")</f>
        <v/>
      </c>
    </row>
    <row r="3664" spans="9:11" x14ac:dyDescent="0.3">
      <c r="I3664" t="str">
        <f>IF(All!$B3664 = "F", All!B2386, "")</f>
        <v/>
      </c>
      <c r="J3664" t="str">
        <f>IF(All!$B3664 = "F", All!C2386, "")</f>
        <v/>
      </c>
      <c r="K3664" t="str">
        <f>IF(All!$B3664 = "F", All!D2386, "")</f>
        <v/>
      </c>
    </row>
    <row r="3665" spans="9:11" x14ac:dyDescent="0.3">
      <c r="I3665" t="str">
        <f>IF(All!$B3665 = "F", All!B2387, "")</f>
        <v/>
      </c>
      <c r="J3665" t="str">
        <f>IF(All!$B3665 = "F", All!C2387, "")</f>
        <v/>
      </c>
      <c r="K3665" t="str">
        <f>IF(All!$B3665 = "F", All!D2387, "")</f>
        <v/>
      </c>
    </row>
    <row r="3666" spans="9:11" x14ac:dyDescent="0.3">
      <c r="I3666" t="str">
        <f>IF(All!$B3666 = "F", All!B2388, "")</f>
        <v/>
      </c>
      <c r="J3666" t="str">
        <f>IF(All!$B3666 = "F", All!C2388, "")</f>
        <v/>
      </c>
      <c r="K3666" t="str">
        <f>IF(All!$B3666 = "F", All!D2388, "")</f>
        <v/>
      </c>
    </row>
    <row r="3667" spans="9:11" x14ac:dyDescent="0.3">
      <c r="I3667" t="str">
        <f>IF(All!$B3667 = "F", All!B2389, "")</f>
        <v/>
      </c>
      <c r="J3667" t="str">
        <f>IF(All!$B3667 = "F", All!C2389, "")</f>
        <v/>
      </c>
      <c r="K3667" t="str">
        <f>IF(All!$B3667 = "F", All!D2389, "")</f>
        <v/>
      </c>
    </row>
    <row r="3668" spans="9:11" x14ac:dyDescent="0.3">
      <c r="I3668" t="str">
        <f>IF(All!$B3668 = "F", All!B2390, "")</f>
        <v/>
      </c>
      <c r="J3668" t="str">
        <f>IF(All!$B3668 = "F", All!C2390, "")</f>
        <v/>
      </c>
      <c r="K3668" t="str">
        <f>IF(All!$B3668 = "F", All!D2390, "")</f>
        <v/>
      </c>
    </row>
    <row r="3669" spans="9:11" x14ac:dyDescent="0.3">
      <c r="I3669" t="str">
        <f>IF(All!$B3669 = "F", All!B2391, "")</f>
        <v/>
      </c>
      <c r="J3669" t="str">
        <f>IF(All!$B3669 = "F", All!C2391, "")</f>
        <v/>
      </c>
      <c r="K3669" t="str">
        <f>IF(All!$B3669 = "F", All!D2391, "")</f>
        <v/>
      </c>
    </row>
    <row r="3670" spans="9:11" x14ac:dyDescent="0.3">
      <c r="I3670" t="str">
        <f>IF(All!$B3670 = "F", All!B2392, "")</f>
        <v/>
      </c>
      <c r="J3670" t="str">
        <f>IF(All!$B3670 = "F", All!C2392, "")</f>
        <v/>
      </c>
      <c r="K3670" t="str">
        <f>IF(All!$B3670 = "F", All!D2392, "")</f>
        <v/>
      </c>
    </row>
    <row r="3671" spans="9:11" x14ac:dyDescent="0.3">
      <c r="I3671" t="str">
        <f>IF(All!$B3671 = "F", All!B2393, "")</f>
        <v/>
      </c>
      <c r="J3671" t="str">
        <f>IF(All!$B3671 = "F", All!C2393, "")</f>
        <v/>
      </c>
      <c r="K3671" t="str">
        <f>IF(All!$B3671 = "F", All!D2393, "")</f>
        <v/>
      </c>
    </row>
    <row r="3672" spans="9:11" x14ac:dyDescent="0.3">
      <c r="I3672" t="str">
        <f>IF(All!$B3672 = "F", All!B2394, "")</f>
        <v/>
      </c>
      <c r="J3672" t="str">
        <f>IF(All!$B3672 = "F", All!C2394, "")</f>
        <v/>
      </c>
      <c r="K3672" t="str">
        <f>IF(All!$B3672 = "F", All!D2394, "")</f>
        <v/>
      </c>
    </row>
    <row r="3673" spans="9:11" x14ac:dyDescent="0.3">
      <c r="I3673" t="str">
        <f>IF(All!$B3673 = "F", All!B2395, "")</f>
        <v/>
      </c>
      <c r="J3673" t="str">
        <f>IF(All!$B3673 = "F", All!C2395, "")</f>
        <v/>
      </c>
      <c r="K3673" t="str">
        <f>IF(All!$B3673 = "F", All!D2395, "")</f>
        <v/>
      </c>
    </row>
    <row r="3674" spans="9:11" x14ac:dyDescent="0.3">
      <c r="I3674" t="str">
        <f>IF(All!$B3674 = "F", All!B2396, "")</f>
        <v/>
      </c>
      <c r="J3674" t="str">
        <f>IF(All!$B3674 = "F", All!C2396, "")</f>
        <v/>
      </c>
      <c r="K3674" t="str">
        <f>IF(All!$B3674 = "F", All!D2396, "")</f>
        <v/>
      </c>
    </row>
    <row r="3675" spans="9:11" x14ac:dyDescent="0.3">
      <c r="I3675" t="str">
        <f>IF(All!$B3675 = "F", All!B2397, "")</f>
        <v/>
      </c>
      <c r="J3675" t="str">
        <f>IF(All!$B3675 = "F", All!C2397, "")</f>
        <v/>
      </c>
      <c r="K3675" t="str">
        <f>IF(All!$B3675 = "F", All!D2397, "")</f>
        <v/>
      </c>
    </row>
    <row r="3676" spans="9:11" x14ac:dyDescent="0.3">
      <c r="I3676" t="str">
        <f>IF(All!$B3676 = "F", All!B2398, "")</f>
        <v/>
      </c>
      <c r="J3676" t="str">
        <f>IF(All!$B3676 = "F", All!C2398, "")</f>
        <v/>
      </c>
      <c r="K3676" t="str">
        <f>IF(All!$B3676 = "F", All!D2398, "")</f>
        <v/>
      </c>
    </row>
    <row r="3677" spans="9:11" x14ac:dyDescent="0.3">
      <c r="I3677" t="str">
        <f>IF(All!$B3677 = "F", All!B2399, "")</f>
        <v/>
      </c>
      <c r="J3677" t="str">
        <f>IF(All!$B3677 = "F", All!C2399, "")</f>
        <v/>
      </c>
      <c r="K3677" t="str">
        <f>IF(All!$B3677 = "F", All!D2399, "")</f>
        <v/>
      </c>
    </row>
    <row r="3678" spans="9:11" x14ac:dyDescent="0.3">
      <c r="I3678" t="str">
        <f>IF(All!$B3678 = "F", All!B2400, "")</f>
        <v/>
      </c>
      <c r="J3678" t="str">
        <f>IF(All!$B3678 = "F", All!C2400, "")</f>
        <v/>
      </c>
      <c r="K3678" t="str">
        <f>IF(All!$B3678 = "F", All!D2400, "")</f>
        <v/>
      </c>
    </row>
    <row r="3679" spans="9:11" x14ac:dyDescent="0.3">
      <c r="I3679" t="str">
        <f>IF(All!$B3679 = "F", All!B2401, "")</f>
        <v/>
      </c>
      <c r="J3679" t="str">
        <f>IF(All!$B3679 = "F", All!C2401, "")</f>
        <v/>
      </c>
      <c r="K3679" t="str">
        <f>IF(All!$B3679 = "F", All!D2401, "")</f>
        <v/>
      </c>
    </row>
    <row r="3680" spans="9:11" x14ac:dyDescent="0.3">
      <c r="I3680" t="str">
        <f>IF(All!$B3680 = "F", All!B2402, "")</f>
        <v/>
      </c>
      <c r="J3680" t="str">
        <f>IF(All!$B3680 = "F", All!C2402, "")</f>
        <v/>
      </c>
      <c r="K3680" t="str">
        <f>IF(All!$B3680 = "F", All!D2402, "")</f>
        <v/>
      </c>
    </row>
    <row r="3681" spans="9:11" x14ac:dyDescent="0.3">
      <c r="I3681" t="str">
        <f>IF(All!$B3681 = "F", All!B2403, "")</f>
        <v/>
      </c>
      <c r="J3681" t="str">
        <f>IF(All!$B3681 = "F", All!C2403, "")</f>
        <v/>
      </c>
      <c r="K3681" t="str">
        <f>IF(All!$B3681 = "F", All!D2403, "")</f>
        <v/>
      </c>
    </row>
    <row r="3682" spans="9:11" x14ac:dyDescent="0.3">
      <c r="I3682" t="str">
        <f>IF(All!$B3682 = "F", All!B2404, "")</f>
        <v/>
      </c>
      <c r="J3682" t="str">
        <f>IF(All!$B3682 = "F", All!C2404, "")</f>
        <v/>
      </c>
      <c r="K3682" t="str">
        <f>IF(All!$B3682 = "F", All!D2404, "")</f>
        <v/>
      </c>
    </row>
    <row r="3683" spans="9:11" x14ac:dyDescent="0.3">
      <c r="I3683" t="str">
        <f>IF(All!$B3683 = "F", All!B2405, "")</f>
        <v/>
      </c>
      <c r="J3683" t="str">
        <f>IF(All!$B3683 = "F", All!C2405, "")</f>
        <v/>
      </c>
      <c r="K3683" t="str">
        <f>IF(All!$B3683 = "F", All!D2405, "")</f>
        <v/>
      </c>
    </row>
    <row r="3684" spans="9:11" x14ac:dyDescent="0.3">
      <c r="I3684" t="str">
        <f>IF(All!$B3684 = "F", All!B2406, "")</f>
        <v/>
      </c>
      <c r="J3684" t="str">
        <f>IF(All!$B3684 = "F", All!C2406, "")</f>
        <v/>
      </c>
      <c r="K3684" t="str">
        <f>IF(All!$B3684 = "F", All!D2406, "")</f>
        <v/>
      </c>
    </row>
    <row r="3685" spans="9:11" x14ac:dyDescent="0.3">
      <c r="I3685" t="str">
        <f>IF(All!$B3685 = "F", All!B2407, "")</f>
        <v/>
      </c>
      <c r="J3685" t="str">
        <f>IF(All!$B3685 = "F", All!C2407, "")</f>
        <v/>
      </c>
      <c r="K3685" t="str">
        <f>IF(All!$B3685 = "F", All!D2407, "")</f>
        <v/>
      </c>
    </row>
    <row r="3686" spans="9:11" x14ac:dyDescent="0.3">
      <c r="I3686" t="str">
        <f>IF(All!$B3686 = "F", All!B2408, "")</f>
        <v/>
      </c>
      <c r="J3686" t="str">
        <f>IF(All!$B3686 = "F", All!C2408, "")</f>
        <v/>
      </c>
      <c r="K3686" t="str">
        <f>IF(All!$B3686 = "F", All!D2408, "")</f>
        <v/>
      </c>
    </row>
    <row r="3687" spans="9:11" x14ac:dyDescent="0.3">
      <c r="I3687" t="str">
        <f>IF(All!$B3687 = "F", All!B2409, "")</f>
        <v/>
      </c>
      <c r="J3687" t="str">
        <f>IF(All!$B3687 = "F", All!C2409, "")</f>
        <v/>
      </c>
      <c r="K3687" t="str">
        <f>IF(All!$B3687 = "F", All!D2409, "")</f>
        <v/>
      </c>
    </row>
    <row r="3688" spans="9:11" x14ac:dyDescent="0.3">
      <c r="I3688" t="str">
        <f>IF(All!$B3688 = "F", All!B2410, "")</f>
        <v/>
      </c>
      <c r="J3688" t="str">
        <f>IF(All!$B3688 = "F", All!C2410, "")</f>
        <v/>
      </c>
      <c r="K3688" t="str">
        <f>IF(All!$B3688 = "F", All!D2410, "")</f>
        <v/>
      </c>
    </row>
    <row r="3689" spans="9:11" x14ac:dyDescent="0.3">
      <c r="I3689" t="str">
        <f>IF(All!$B3689 = "F", All!B2411, "")</f>
        <v/>
      </c>
      <c r="J3689" t="str">
        <f>IF(All!$B3689 = "F", All!C2411, "")</f>
        <v/>
      </c>
      <c r="K3689" t="str">
        <f>IF(All!$B3689 = "F", All!D2411, "")</f>
        <v/>
      </c>
    </row>
    <row r="3690" spans="9:11" x14ac:dyDescent="0.3">
      <c r="I3690" t="str">
        <f>IF(All!$B3690 = "F", All!B2412, "")</f>
        <v/>
      </c>
      <c r="J3690" t="str">
        <f>IF(All!$B3690 = "F", All!C2412, "")</f>
        <v/>
      </c>
      <c r="K3690" t="str">
        <f>IF(All!$B3690 = "F", All!D2412, "")</f>
        <v/>
      </c>
    </row>
    <row r="3691" spans="9:11" x14ac:dyDescent="0.3">
      <c r="I3691" t="str">
        <f>IF(All!$B3691 = "F", All!B2413, "")</f>
        <v/>
      </c>
      <c r="J3691" t="str">
        <f>IF(All!$B3691 = "F", All!C2413, "")</f>
        <v/>
      </c>
      <c r="K3691" t="str">
        <f>IF(All!$B3691 = "F", All!D2413, "")</f>
        <v/>
      </c>
    </row>
    <row r="3692" spans="9:11" x14ac:dyDescent="0.3">
      <c r="I3692" t="str">
        <f>IF(All!$B3692 = "F", All!B2414, "")</f>
        <v/>
      </c>
      <c r="J3692" t="str">
        <f>IF(All!$B3692 = "F", All!C2414, "")</f>
        <v/>
      </c>
      <c r="K3692" t="str">
        <f>IF(All!$B3692 = "F", All!D2414, "")</f>
        <v/>
      </c>
    </row>
    <row r="3693" spans="9:11" x14ac:dyDescent="0.3">
      <c r="I3693" t="str">
        <f>IF(All!$B3693 = "F", All!B2415, "")</f>
        <v/>
      </c>
      <c r="J3693" t="str">
        <f>IF(All!$B3693 = "F", All!C2415, "")</f>
        <v/>
      </c>
      <c r="K3693" t="str">
        <f>IF(All!$B3693 = "F", All!D2415, "")</f>
        <v/>
      </c>
    </row>
    <row r="3694" spans="9:11" x14ac:dyDescent="0.3">
      <c r="I3694" t="str">
        <f>IF(All!$B3694 = "F", All!B2416, "")</f>
        <v/>
      </c>
      <c r="J3694" t="str">
        <f>IF(All!$B3694 = "F", All!C2416, "")</f>
        <v/>
      </c>
      <c r="K3694" t="str">
        <f>IF(All!$B3694 = "F", All!D2416, "")</f>
        <v/>
      </c>
    </row>
    <row r="3695" spans="9:11" x14ac:dyDescent="0.3">
      <c r="I3695" t="str">
        <f>IF(All!$B3695 = "F", All!B2417, "")</f>
        <v/>
      </c>
      <c r="J3695" t="str">
        <f>IF(All!$B3695 = "F", All!C2417, "")</f>
        <v/>
      </c>
      <c r="K3695" t="str">
        <f>IF(All!$B3695 = "F", All!D2417, "")</f>
        <v/>
      </c>
    </row>
    <row r="3696" spans="9:11" x14ac:dyDescent="0.3">
      <c r="I3696" t="str">
        <f>IF(All!$B3696 = "F", All!B2418, "")</f>
        <v/>
      </c>
      <c r="J3696" t="str">
        <f>IF(All!$B3696 = "F", All!C2418, "")</f>
        <v/>
      </c>
      <c r="K3696" t="str">
        <f>IF(All!$B3696 = "F", All!D2418, "")</f>
        <v/>
      </c>
    </row>
    <row r="3697" spans="9:11" x14ac:dyDescent="0.3">
      <c r="I3697" t="str">
        <f>IF(All!$B3697 = "F", All!B2419, "")</f>
        <v/>
      </c>
      <c r="J3697" t="str">
        <f>IF(All!$B3697 = "F", All!C2419, "")</f>
        <v/>
      </c>
      <c r="K3697" t="str">
        <f>IF(All!$B3697 = "F", All!D2419, "")</f>
        <v/>
      </c>
    </row>
    <row r="3698" spans="9:11" x14ac:dyDescent="0.3">
      <c r="I3698" t="str">
        <f>IF(All!$B3698 = "F", All!B2420, "")</f>
        <v/>
      </c>
      <c r="J3698" t="str">
        <f>IF(All!$B3698 = "F", All!C2420, "")</f>
        <v/>
      </c>
      <c r="K3698" t="str">
        <f>IF(All!$B3698 = "F", All!D2420, "")</f>
        <v/>
      </c>
    </row>
    <row r="3699" spans="9:11" x14ac:dyDescent="0.3">
      <c r="I3699" t="str">
        <f>IF(All!$B3699 = "F", All!B2421, "")</f>
        <v/>
      </c>
      <c r="J3699" t="str">
        <f>IF(All!$B3699 = "F", All!C2421, "")</f>
        <v/>
      </c>
      <c r="K3699" t="str">
        <f>IF(All!$B3699 = "F", All!D2421, "")</f>
        <v/>
      </c>
    </row>
    <row r="3700" spans="9:11" x14ac:dyDescent="0.3">
      <c r="I3700" t="str">
        <f>IF(All!$B3700 = "F", All!B2422, "")</f>
        <v/>
      </c>
      <c r="J3700" t="str">
        <f>IF(All!$B3700 = "F", All!C2422, "")</f>
        <v/>
      </c>
      <c r="K3700" t="str">
        <f>IF(All!$B3700 = "F", All!D2422, "")</f>
        <v/>
      </c>
    </row>
    <row r="3701" spans="9:11" x14ac:dyDescent="0.3">
      <c r="I3701" t="str">
        <f>IF(All!$B3701 = "F", All!B2423, "")</f>
        <v/>
      </c>
      <c r="J3701" t="str">
        <f>IF(All!$B3701 = "F", All!C2423, "")</f>
        <v/>
      </c>
      <c r="K3701" t="str">
        <f>IF(All!$B3701 = "F", All!D2423, "")</f>
        <v/>
      </c>
    </row>
    <row r="3702" spans="9:11" x14ac:dyDescent="0.3">
      <c r="I3702" t="str">
        <f>IF(All!$B3702 = "F", All!B2424, "")</f>
        <v/>
      </c>
      <c r="J3702" t="str">
        <f>IF(All!$B3702 = "F", All!C2424, "")</f>
        <v/>
      </c>
      <c r="K3702" t="str">
        <f>IF(All!$B3702 = "F", All!D2424, "")</f>
        <v/>
      </c>
    </row>
    <row r="3703" spans="9:11" x14ac:dyDescent="0.3">
      <c r="I3703" t="str">
        <f>IF(All!$B3703 = "F", All!B2425, "")</f>
        <v/>
      </c>
      <c r="J3703" t="str">
        <f>IF(All!$B3703 = "F", All!C2425, "")</f>
        <v/>
      </c>
      <c r="K3703" t="str">
        <f>IF(All!$B3703 = "F", All!D2425, "")</f>
        <v/>
      </c>
    </row>
    <row r="3704" spans="9:11" x14ac:dyDescent="0.3">
      <c r="I3704" t="str">
        <f>IF(All!$B3704 = "F", All!B2426, "")</f>
        <v/>
      </c>
      <c r="J3704" t="str">
        <f>IF(All!$B3704 = "F", All!C2426, "")</f>
        <v/>
      </c>
      <c r="K3704" t="str">
        <f>IF(All!$B3704 = "F", All!D2426, "")</f>
        <v/>
      </c>
    </row>
    <row r="3705" spans="9:11" x14ac:dyDescent="0.3">
      <c r="I3705" t="str">
        <f>IF(All!$B3705 = "F", All!B2427, "")</f>
        <v/>
      </c>
      <c r="J3705" t="str">
        <f>IF(All!$B3705 = "F", All!C2427, "")</f>
        <v/>
      </c>
      <c r="K3705" t="str">
        <f>IF(All!$B3705 = "F", All!D2427, "")</f>
        <v/>
      </c>
    </row>
    <row r="3706" spans="9:11" x14ac:dyDescent="0.3">
      <c r="I3706" t="str">
        <f>IF(All!$B3706 = "F", All!B2428, "")</f>
        <v/>
      </c>
      <c r="J3706" t="str">
        <f>IF(All!$B3706 = "F", All!C2428, "")</f>
        <v/>
      </c>
      <c r="K3706" t="str">
        <f>IF(All!$B3706 = "F", All!D2428, "")</f>
        <v/>
      </c>
    </row>
    <row r="3707" spans="9:11" x14ac:dyDescent="0.3">
      <c r="I3707" t="str">
        <f>IF(All!$B3707 = "F", All!B2429, "")</f>
        <v/>
      </c>
      <c r="J3707" t="str">
        <f>IF(All!$B3707 = "F", All!C2429, "")</f>
        <v/>
      </c>
      <c r="K3707" t="str">
        <f>IF(All!$B3707 = "F", All!D2429, "")</f>
        <v/>
      </c>
    </row>
    <row r="3708" spans="9:11" x14ac:dyDescent="0.3">
      <c r="I3708" t="str">
        <f>IF(All!$B3708 = "F", All!B2430, "")</f>
        <v/>
      </c>
      <c r="J3708" t="str">
        <f>IF(All!$B3708 = "F", All!C2430, "")</f>
        <v/>
      </c>
      <c r="K3708" t="str">
        <f>IF(All!$B3708 = "F", All!D2430, "")</f>
        <v/>
      </c>
    </row>
    <row r="3709" spans="9:11" x14ac:dyDescent="0.3">
      <c r="I3709" t="str">
        <f>IF(All!$B3709 = "F", All!B2431, "")</f>
        <v/>
      </c>
      <c r="J3709" t="str">
        <f>IF(All!$B3709 = "F", All!C2431, "")</f>
        <v/>
      </c>
      <c r="K3709" t="str">
        <f>IF(All!$B3709 = "F", All!D2431, "")</f>
        <v/>
      </c>
    </row>
    <row r="3710" spans="9:11" x14ac:dyDescent="0.3">
      <c r="I3710" t="str">
        <f>IF(All!$B3710 = "F", All!B2432, "")</f>
        <v/>
      </c>
      <c r="J3710" t="str">
        <f>IF(All!$B3710 = "F", All!C2432, "")</f>
        <v/>
      </c>
      <c r="K3710" t="str">
        <f>IF(All!$B3710 = "F", All!D2432, "")</f>
        <v/>
      </c>
    </row>
    <row r="3711" spans="9:11" x14ac:dyDescent="0.3">
      <c r="I3711" t="str">
        <f>IF(All!$B3711 = "F", All!B2433, "")</f>
        <v/>
      </c>
      <c r="J3711" t="str">
        <f>IF(All!$B3711 = "F", All!C2433, "")</f>
        <v/>
      </c>
      <c r="K3711" t="str">
        <f>IF(All!$B3711 = "F", All!D2433, "")</f>
        <v/>
      </c>
    </row>
    <row r="3712" spans="9:11" x14ac:dyDescent="0.3">
      <c r="I3712" t="str">
        <f>IF(All!$B3712 = "F", All!B2434, "")</f>
        <v/>
      </c>
      <c r="J3712" t="str">
        <f>IF(All!$B3712 = "F", All!C2434, "")</f>
        <v/>
      </c>
      <c r="K3712" t="str">
        <f>IF(All!$B3712 = "F", All!D2434, "")</f>
        <v/>
      </c>
    </row>
    <row r="3713" spans="9:11" x14ac:dyDescent="0.3">
      <c r="I3713" t="str">
        <f>IF(All!$B3713 = "F", All!B2435, "")</f>
        <v/>
      </c>
      <c r="J3713" t="str">
        <f>IF(All!$B3713 = "F", All!C2435, "")</f>
        <v/>
      </c>
      <c r="K3713" t="str">
        <f>IF(All!$B3713 = "F", All!D2435, "")</f>
        <v/>
      </c>
    </row>
    <row r="3714" spans="9:11" x14ac:dyDescent="0.3">
      <c r="I3714" t="str">
        <f>IF(All!$B3714 = "F", All!B2436, "")</f>
        <v/>
      </c>
      <c r="J3714" t="str">
        <f>IF(All!$B3714 = "F", All!C2436, "")</f>
        <v/>
      </c>
      <c r="K3714" t="str">
        <f>IF(All!$B3714 = "F", All!D2436, "")</f>
        <v/>
      </c>
    </row>
    <row r="3715" spans="9:11" x14ac:dyDescent="0.3">
      <c r="I3715" t="str">
        <f>IF(All!$B3715 = "F", All!B2437, "")</f>
        <v/>
      </c>
      <c r="J3715" t="str">
        <f>IF(All!$B3715 = "F", All!C2437, "")</f>
        <v/>
      </c>
      <c r="K3715" t="str">
        <f>IF(All!$B3715 = "F", All!D2437, "")</f>
        <v/>
      </c>
    </row>
    <row r="3716" spans="9:11" x14ac:dyDescent="0.3">
      <c r="I3716" t="str">
        <f>IF(All!$B3716 = "F", All!B2438, "")</f>
        <v/>
      </c>
      <c r="J3716" t="str">
        <f>IF(All!$B3716 = "F", All!C2438, "")</f>
        <v/>
      </c>
      <c r="K3716" t="str">
        <f>IF(All!$B3716 = "F", All!D2438, "")</f>
        <v/>
      </c>
    </row>
    <row r="3717" spans="9:11" x14ac:dyDescent="0.3">
      <c r="I3717" t="str">
        <f>IF(All!$B3717 = "F", All!B2439, "")</f>
        <v/>
      </c>
      <c r="J3717" t="str">
        <f>IF(All!$B3717 = "F", All!C2439, "")</f>
        <v/>
      </c>
      <c r="K3717" t="str">
        <f>IF(All!$B3717 = "F", All!D2439, "")</f>
        <v/>
      </c>
    </row>
    <row r="3718" spans="9:11" x14ac:dyDescent="0.3">
      <c r="I3718" t="str">
        <f>IF(All!$B3718 = "F", All!B2440, "")</f>
        <v/>
      </c>
      <c r="J3718" t="str">
        <f>IF(All!$B3718 = "F", All!C2440, "")</f>
        <v/>
      </c>
      <c r="K3718" t="str">
        <f>IF(All!$B3718 = "F", All!D2440, "")</f>
        <v/>
      </c>
    </row>
    <row r="3719" spans="9:11" x14ac:dyDescent="0.3">
      <c r="I3719" t="str">
        <f>IF(All!$B3719 = "F", All!B2441, "")</f>
        <v/>
      </c>
      <c r="J3719" t="str">
        <f>IF(All!$B3719 = "F", All!C2441, "")</f>
        <v/>
      </c>
      <c r="K3719" t="str">
        <f>IF(All!$B3719 = "F", All!D2441, "")</f>
        <v/>
      </c>
    </row>
    <row r="3720" spans="9:11" x14ac:dyDescent="0.3">
      <c r="I3720" t="str">
        <f>IF(All!$B3720 = "F", All!B2442, "")</f>
        <v/>
      </c>
      <c r="J3720" t="str">
        <f>IF(All!$B3720 = "F", All!C2442, "")</f>
        <v/>
      </c>
      <c r="K3720" t="str">
        <f>IF(All!$B3720 = "F", All!D2442, "")</f>
        <v/>
      </c>
    </row>
    <row r="3721" spans="9:11" x14ac:dyDescent="0.3">
      <c r="I3721" t="str">
        <f>IF(All!$B3721 = "F", All!B2443, "")</f>
        <v/>
      </c>
      <c r="J3721" t="str">
        <f>IF(All!$B3721 = "F", All!C2443, "")</f>
        <v/>
      </c>
      <c r="K3721" t="str">
        <f>IF(All!$B3721 = "F", All!D2443, "")</f>
        <v/>
      </c>
    </row>
    <row r="3722" spans="9:11" x14ac:dyDescent="0.3">
      <c r="I3722" t="str">
        <f>IF(All!$B3722 = "F", All!B2444, "")</f>
        <v/>
      </c>
      <c r="J3722" t="str">
        <f>IF(All!$B3722 = "F", All!C2444, "")</f>
        <v/>
      </c>
      <c r="K3722" t="str">
        <f>IF(All!$B3722 = "F", All!D2444, "")</f>
        <v/>
      </c>
    </row>
    <row r="3723" spans="9:11" x14ac:dyDescent="0.3">
      <c r="I3723" t="str">
        <f>IF(All!$B3723 = "F", All!B2445, "")</f>
        <v/>
      </c>
      <c r="J3723" t="str">
        <f>IF(All!$B3723 = "F", All!C2445, "")</f>
        <v/>
      </c>
      <c r="K3723" t="str">
        <f>IF(All!$B3723 = "F", All!D2445, "")</f>
        <v/>
      </c>
    </row>
    <row r="3724" spans="9:11" x14ac:dyDescent="0.3">
      <c r="I3724" t="str">
        <f>IF(All!$B3724 = "F", All!B2446, "")</f>
        <v/>
      </c>
      <c r="J3724" t="str">
        <f>IF(All!$B3724 = "F", All!C2446, "")</f>
        <v/>
      </c>
      <c r="K3724" t="str">
        <f>IF(All!$B3724 = "F", All!D2446, "")</f>
        <v/>
      </c>
    </row>
    <row r="3725" spans="9:11" x14ac:dyDescent="0.3">
      <c r="I3725" t="str">
        <f>IF(All!$B3725 = "F", All!B2447, "")</f>
        <v/>
      </c>
      <c r="J3725" t="str">
        <f>IF(All!$B3725 = "F", All!C2447, "")</f>
        <v/>
      </c>
      <c r="K3725" t="str">
        <f>IF(All!$B3725 = "F", All!D2447, "")</f>
        <v/>
      </c>
    </row>
    <row r="3726" spans="9:11" x14ac:dyDescent="0.3">
      <c r="I3726" t="str">
        <f>IF(All!$B3726 = "F", All!B2448, "")</f>
        <v/>
      </c>
      <c r="J3726" t="str">
        <f>IF(All!$B3726 = "F", All!C2448, "")</f>
        <v/>
      </c>
      <c r="K3726" t="str">
        <f>IF(All!$B3726 = "F", All!D2448, "")</f>
        <v/>
      </c>
    </row>
    <row r="3727" spans="9:11" x14ac:dyDescent="0.3">
      <c r="I3727" t="str">
        <f>IF(All!$B3727 = "F", All!B2449, "")</f>
        <v/>
      </c>
      <c r="J3727" t="str">
        <f>IF(All!$B3727 = "F", All!C2449, "")</f>
        <v/>
      </c>
      <c r="K3727" t="str">
        <f>IF(All!$B3727 = "F", All!D2449, "")</f>
        <v/>
      </c>
    </row>
    <row r="3728" spans="9:11" x14ac:dyDescent="0.3">
      <c r="I3728" t="str">
        <f>IF(All!$B3728 = "F", All!B2450, "")</f>
        <v/>
      </c>
      <c r="J3728" t="str">
        <f>IF(All!$B3728 = "F", All!C2450, "")</f>
        <v/>
      </c>
      <c r="K3728" t="str">
        <f>IF(All!$B3728 = "F", All!D2450, "")</f>
        <v/>
      </c>
    </row>
    <row r="3729" spans="9:11" x14ac:dyDescent="0.3">
      <c r="I3729" t="str">
        <f>IF(All!$B3729 = "F", All!B2451, "")</f>
        <v/>
      </c>
      <c r="J3729" t="str">
        <f>IF(All!$B3729 = "F", All!C2451, "")</f>
        <v/>
      </c>
      <c r="K3729" t="str">
        <f>IF(All!$B3729 = "F", All!D2451, "")</f>
        <v/>
      </c>
    </row>
    <row r="3730" spans="9:11" x14ac:dyDescent="0.3">
      <c r="I3730" t="str">
        <f>IF(All!$B3730 = "F", All!B2452, "")</f>
        <v/>
      </c>
      <c r="J3730" t="str">
        <f>IF(All!$B3730 = "F", All!C2452, "")</f>
        <v/>
      </c>
      <c r="K3730" t="str">
        <f>IF(All!$B3730 = "F", All!D2452, "")</f>
        <v/>
      </c>
    </row>
    <row r="3731" spans="9:11" x14ac:dyDescent="0.3">
      <c r="I3731" t="str">
        <f>IF(All!$B3731 = "F", All!B2453, "")</f>
        <v/>
      </c>
      <c r="J3731" t="str">
        <f>IF(All!$B3731 = "F", All!C2453, "")</f>
        <v/>
      </c>
      <c r="K3731" t="str">
        <f>IF(All!$B3731 = "F", All!D2453, "")</f>
        <v/>
      </c>
    </row>
    <row r="3732" spans="9:11" x14ac:dyDescent="0.3">
      <c r="I3732" t="str">
        <f>IF(All!$B3732 = "F", All!B2454, "")</f>
        <v/>
      </c>
      <c r="J3732" t="str">
        <f>IF(All!$B3732 = "F", All!C2454, "")</f>
        <v/>
      </c>
      <c r="K3732" t="str">
        <f>IF(All!$B3732 = "F", All!D2454, "")</f>
        <v/>
      </c>
    </row>
    <row r="3733" spans="9:11" x14ac:dyDescent="0.3">
      <c r="I3733" t="str">
        <f>IF(All!$B3733 = "F", All!B2455, "")</f>
        <v/>
      </c>
      <c r="J3733" t="str">
        <f>IF(All!$B3733 = "F", All!C2455, "")</f>
        <v/>
      </c>
      <c r="K3733" t="str">
        <f>IF(All!$B3733 = "F", All!D2455, "")</f>
        <v/>
      </c>
    </row>
    <row r="3734" spans="9:11" x14ac:dyDescent="0.3">
      <c r="I3734" t="str">
        <f>IF(All!$B3734 = "F", All!B2456, "")</f>
        <v/>
      </c>
      <c r="J3734" t="str">
        <f>IF(All!$B3734 = "F", All!C2456, "")</f>
        <v/>
      </c>
      <c r="K3734" t="str">
        <f>IF(All!$B3734 = "F", All!D2456, "")</f>
        <v/>
      </c>
    </row>
    <row r="3735" spans="9:11" x14ac:dyDescent="0.3">
      <c r="I3735" t="str">
        <f>IF(All!$B3735 = "F", All!B2457, "")</f>
        <v/>
      </c>
      <c r="J3735" t="str">
        <f>IF(All!$B3735 = "F", All!C2457, "")</f>
        <v/>
      </c>
      <c r="K3735" t="str">
        <f>IF(All!$B3735 = "F", All!D2457, "")</f>
        <v/>
      </c>
    </row>
    <row r="3736" spans="9:11" x14ac:dyDescent="0.3">
      <c r="I3736" t="str">
        <f>IF(All!$B3736 = "F", All!B2458, "")</f>
        <v/>
      </c>
      <c r="J3736" t="str">
        <f>IF(All!$B3736 = "F", All!C2458, "")</f>
        <v/>
      </c>
      <c r="K3736" t="str">
        <f>IF(All!$B3736 = "F", All!D2458, "")</f>
        <v/>
      </c>
    </row>
    <row r="3737" spans="9:11" x14ac:dyDescent="0.3">
      <c r="I3737" t="str">
        <f>IF(All!$B3737 = "F", All!B2459, "")</f>
        <v/>
      </c>
      <c r="J3737" t="str">
        <f>IF(All!$B3737 = "F", All!C2459, "")</f>
        <v/>
      </c>
      <c r="K3737" t="str">
        <f>IF(All!$B3737 = "F", All!D2459, "")</f>
        <v/>
      </c>
    </row>
    <row r="3738" spans="9:11" x14ac:dyDescent="0.3">
      <c r="I3738" t="str">
        <f>IF(All!$B3738 = "F", All!B2460, "")</f>
        <v/>
      </c>
      <c r="J3738" t="str">
        <f>IF(All!$B3738 = "F", All!C2460, "")</f>
        <v/>
      </c>
      <c r="K3738" t="str">
        <f>IF(All!$B3738 = "F", All!D2460, "")</f>
        <v/>
      </c>
    </row>
    <row r="3739" spans="9:11" x14ac:dyDescent="0.3">
      <c r="I3739" t="str">
        <f>IF(All!$B3739 = "F", All!B2461, "")</f>
        <v/>
      </c>
      <c r="J3739" t="str">
        <f>IF(All!$B3739 = "F", All!C2461, "")</f>
        <v/>
      </c>
      <c r="K3739" t="str">
        <f>IF(All!$B3739 = "F", All!D2461, "")</f>
        <v/>
      </c>
    </row>
    <row r="3740" spans="9:11" x14ac:dyDescent="0.3">
      <c r="I3740" t="str">
        <f>IF(All!$B3740 = "F", All!B2462, "")</f>
        <v/>
      </c>
      <c r="J3740" t="str">
        <f>IF(All!$B3740 = "F", All!C2462, "")</f>
        <v/>
      </c>
      <c r="K3740" t="str">
        <f>IF(All!$B3740 = "F", All!D2462, "")</f>
        <v/>
      </c>
    </row>
    <row r="3741" spans="9:11" x14ac:dyDescent="0.3">
      <c r="I3741" t="str">
        <f>IF(All!$B3741 = "F", All!B2463, "")</f>
        <v/>
      </c>
      <c r="J3741" t="str">
        <f>IF(All!$B3741 = "F", All!C2463, "")</f>
        <v/>
      </c>
      <c r="K3741" t="str">
        <f>IF(All!$B3741 = "F", All!D2463, "")</f>
        <v/>
      </c>
    </row>
    <row r="3742" spans="9:11" x14ac:dyDescent="0.3">
      <c r="I3742" t="str">
        <f>IF(All!$B3742 = "F", All!B2464, "")</f>
        <v/>
      </c>
      <c r="J3742" t="str">
        <f>IF(All!$B3742 = "F", All!C2464, "")</f>
        <v/>
      </c>
      <c r="K3742" t="str">
        <f>IF(All!$B3742 = "F", All!D2464, "")</f>
        <v/>
      </c>
    </row>
    <row r="3743" spans="9:11" x14ac:dyDescent="0.3">
      <c r="I3743" t="str">
        <f>IF(All!$B3743 = "F", All!B2465, "")</f>
        <v/>
      </c>
      <c r="J3743" t="str">
        <f>IF(All!$B3743 = "F", All!C2465, "")</f>
        <v/>
      </c>
      <c r="K3743" t="str">
        <f>IF(All!$B3743 = "F", All!D2465, "")</f>
        <v/>
      </c>
    </row>
    <row r="3744" spans="9:11" x14ac:dyDescent="0.3">
      <c r="I3744" t="str">
        <f>IF(All!$B3744 = "F", All!B2466, "")</f>
        <v/>
      </c>
      <c r="J3744" t="str">
        <f>IF(All!$B3744 = "F", All!C2466, "")</f>
        <v/>
      </c>
      <c r="K3744" t="str">
        <f>IF(All!$B3744 = "F", All!D2466, "")</f>
        <v/>
      </c>
    </row>
    <row r="3745" spans="9:11" x14ac:dyDescent="0.3">
      <c r="I3745" t="str">
        <f>IF(All!$B3745 = "F", All!B2467, "")</f>
        <v/>
      </c>
      <c r="J3745" t="str">
        <f>IF(All!$B3745 = "F", All!C2467, "")</f>
        <v/>
      </c>
      <c r="K3745" t="str">
        <f>IF(All!$B3745 = "F", All!D2467, "")</f>
        <v/>
      </c>
    </row>
    <row r="3746" spans="9:11" x14ac:dyDescent="0.3">
      <c r="I3746" t="str">
        <f>IF(All!$B3746 = "F", All!B2468, "")</f>
        <v/>
      </c>
      <c r="J3746" t="str">
        <f>IF(All!$B3746 = "F", All!C2468, "")</f>
        <v/>
      </c>
      <c r="K3746" t="str">
        <f>IF(All!$B3746 = "F", All!D2468, "")</f>
        <v/>
      </c>
    </row>
    <row r="3747" spans="9:11" x14ac:dyDescent="0.3">
      <c r="I3747" t="str">
        <f>IF(All!$B3747 = "F", All!B2469, "")</f>
        <v/>
      </c>
      <c r="J3747" t="str">
        <f>IF(All!$B3747 = "F", All!C2469, "")</f>
        <v/>
      </c>
      <c r="K3747" t="str">
        <f>IF(All!$B3747 = "F", All!D2469, "")</f>
        <v/>
      </c>
    </row>
    <row r="3748" spans="9:11" x14ac:dyDescent="0.3">
      <c r="I3748" t="str">
        <f>IF(All!$B3748 = "F", All!B2470, "")</f>
        <v/>
      </c>
      <c r="J3748" t="str">
        <f>IF(All!$B3748 = "F", All!C2470, "")</f>
        <v/>
      </c>
      <c r="K3748" t="str">
        <f>IF(All!$B3748 = "F", All!D2470, "")</f>
        <v/>
      </c>
    </row>
    <row r="3749" spans="9:11" x14ac:dyDescent="0.3">
      <c r="I3749" t="str">
        <f>IF(All!$B3749 = "F", All!B2471, "")</f>
        <v/>
      </c>
      <c r="J3749" t="str">
        <f>IF(All!$B3749 = "F", All!C2471, "")</f>
        <v/>
      </c>
      <c r="K3749" t="str">
        <f>IF(All!$B3749 = "F", All!D2471, "")</f>
        <v/>
      </c>
    </row>
    <row r="3750" spans="9:11" x14ac:dyDescent="0.3">
      <c r="I3750" t="str">
        <f>IF(All!$B3750 = "F", All!B2472, "")</f>
        <v/>
      </c>
      <c r="J3750" t="str">
        <f>IF(All!$B3750 = "F", All!C2472, "")</f>
        <v/>
      </c>
      <c r="K3750" t="str">
        <f>IF(All!$B3750 = "F", All!D2472, "")</f>
        <v/>
      </c>
    </row>
    <row r="3751" spans="9:11" x14ac:dyDescent="0.3">
      <c r="I3751" t="str">
        <f>IF(All!$B3751 = "F", All!B2473, "")</f>
        <v/>
      </c>
      <c r="J3751" t="str">
        <f>IF(All!$B3751 = "F", All!C2473, "")</f>
        <v/>
      </c>
      <c r="K3751" t="str">
        <f>IF(All!$B3751 = "F", All!D2473, "")</f>
        <v/>
      </c>
    </row>
    <row r="3752" spans="9:11" x14ac:dyDescent="0.3">
      <c r="I3752" t="str">
        <f>IF(All!$B3752 = "F", All!B2474, "")</f>
        <v/>
      </c>
      <c r="J3752" t="str">
        <f>IF(All!$B3752 = "F", All!C2474, "")</f>
        <v/>
      </c>
      <c r="K3752" t="str">
        <f>IF(All!$B3752 = "F", All!D2474, "")</f>
        <v/>
      </c>
    </row>
    <row r="3753" spans="9:11" x14ac:dyDescent="0.3">
      <c r="I3753" t="str">
        <f>IF(All!$B3753 = "F", All!B2475, "")</f>
        <v/>
      </c>
      <c r="J3753" t="str">
        <f>IF(All!$B3753 = "F", All!C2475, "")</f>
        <v/>
      </c>
      <c r="K3753" t="str">
        <f>IF(All!$B3753 = "F", All!D2475, "")</f>
        <v/>
      </c>
    </row>
    <row r="3754" spans="9:11" x14ac:dyDescent="0.3">
      <c r="I3754" t="str">
        <f>IF(All!$B3754 = "F", All!B2476, "")</f>
        <v/>
      </c>
      <c r="J3754" t="str">
        <f>IF(All!$B3754 = "F", All!C2476, "")</f>
        <v/>
      </c>
      <c r="K3754" t="str">
        <f>IF(All!$B3754 = "F", All!D2476, "")</f>
        <v/>
      </c>
    </row>
    <row r="3755" spans="9:11" x14ac:dyDescent="0.3">
      <c r="I3755" t="str">
        <f>IF(All!$B3755 = "F", All!B2477, "")</f>
        <v/>
      </c>
      <c r="J3755" t="str">
        <f>IF(All!$B3755 = "F", All!C2477, "")</f>
        <v/>
      </c>
      <c r="K3755" t="str">
        <f>IF(All!$B3755 = "F", All!D2477, "")</f>
        <v/>
      </c>
    </row>
    <row r="3756" spans="9:11" x14ac:dyDescent="0.3">
      <c r="I3756" t="str">
        <f>IF(All!$B3756 = "F", All!B2478, "")</f>
        <v/>
      </c>
      <c r="J3756" t="str">
        <f>IF(All!$B3756 = "F", All!C2478, "")</f>
        <v/>
      </c>
      <c r="K3756" t="str">
        <f>IF(All!$B3756 = "F", All!D2478, "")</f>
        <v/>
      </c>
    </row>
    <row r="3757" spans="9:11" x14ac:dyDescent="0.3">
      <c r="I3757" t="str">
        <f>IF(All!$B3757 = "F", All!B2479, "")</f>
        <v/>
      </c>
      <c r="J3757" t="str">
        <f>IF(All!$B3757 = "F", All!C2479, "")</f>
        <v/>
      </c>
      <c r="K3757" t="str">
        <f>IF(All!$B3757 = "F", All!D2479, "")</f>
        <v/>
      </c>
    </row>
    <row r="3758" spans="9:11" x14ac:dyDescent="0.3">
      <c r="I3758" t="str">
        <f>IF(All!$B3758 = "F", All!B2480, "")</f>
        <v/>
      </c>
      <c r="J3758" t="str">
        <f>IF(All!$B3758 = "F", All!C2480, "")</f>
        <v/>
      </c>
      <c r="K3758" t="str">
        <f>IF(All!$B3758 = "F", All!D2480, "")</f>
        <v/>
      </c>
    </row>
    <row r="3759" spans="9:11" x14ac:dyDescent="0.3">
      <c r="I3759" t="str">
        <f>IF(All!$B3759 = "F", All!B2481, "")</f>
        <v/>
      </c>
      <c r="J3759" t="str">
        <f>IF(All!$B3759 = "F", All!C2481, "")</f>
        <v/>
      </c>
      <c r="K3759" t="str">
        <f>IF(All!$B3759 = "F", All!D2481, "")</f>
        <v/>
      </c>
    </row>
    <row r="3760" spans="9:11" x14ac:dyDescent="0.3">
      <c r="I3760" t="str">
        <f>IF(All!$B3760 = "F", All!B2482, "")</f>
        <v/>
      </c>
      <c r="J3760" t="str">
        <f>IF(All!$B3760 = "F", All!C2482, "")</f>
        <v/>
      </c>
      <c r="K3760" t="str">
        <f>IF(All!$B3760 = "F", All!D2482, "")</f>
        <v/>
      </c>
    </row>
    <row r="3761" spans="9:11" x14ac:dyDescent="0.3">
      <c r="I3761" t="str">
        <f>IF(All!$B3761 = "F", All!B2483, "")</f>
        <v/>
      </c>
      <c r="J3761" t="str">
        <f>IF(All!$B3761 = "F", All!C2483, "")</f>
        <v/>
      </c>
      <c r="K3761" t="str">
        <f>IF(All!$B3761 = "F", All!D2483, "")</f>
        <v/>
      </c>
    </row>
    <row r="3762" spans="9:11" x14ac:dyDescent="0.3">
      <c r="I3762" t="str">
        <f>IF(All!$B3762 = "F", All!B2484, "")</f>
        <v/>
      </c>
      <c r="J3762" t="str">
        <f>IF(All!$B3762 = "F", All!C2484, "")</f>
        <v/>
      </c>
      <c r="K3762" t="str">
        <f>IF(All!$B3762 = "F", All!D2484, "")</f>
        <v/>
      </c>
    </row>
    <row r="3763" spans="9:11" x14ac:dyDescent="0.3">
      <c r="I3763" t="str">
        <f>IF(All!$B3763 = "F", All!B2485, "")</f>
        <v/>
      </c>
      <c r="J3763" t="str">
        <f>IF(All!$B3763 = "F", All!C2485, "")</f>
        <v/>
      </c>
      <c r="K3763" t="str">
        <f>IF(All!$B3763 = "F", All!D2485, "")</f>
        <v/>
      </c>
    </row>
    <row r="3764" spans="9:11" x14ac:dyDescent="0.3">
      <c r="I3764" t="str">
        <f>IF(All!$B3764 = "F", All!B2486, "")</f>
        <v/>
      </c>
      <c r="J3764" t="str">
        <f>IF(All!$B3764 = "F", All!C2486, "")</f>
        <v/>
      </c>
      <c r="K3764" t="str">
        <f>IF(All!$B3764 = "F", All!D2486, "")</f>
        <v/>
      </c>
    </row>
    <row r="3765" spans="9:11" x14ac:dyDescent="0.3">
      <c r="I3765" t="str">
        <f>IF(All!$B3765 = "F", All!B2487, "")</f>
        <v/>
      </c>
      <c r="J3765" t="str">
        <f>IF(All!$B3765 = "F", All!C2487, "")</f>
        <v/>
      </c>
      <c r="K3765" t="str">
        <f>IF(All!$B3765 = "F", All!D2487, "")</f>
        <v/>
      </c>
    </row>
    <row r="3766" spans="9:11" x14ac:dyDescent="0.3">
      <c r="I3766" t="str">
        <f>IF(All!$B3766 = "F", All!B2488, "")</f>
        <v/>
      </c>
      <c r="J3766" t="str">
        <f>IF(All!$B3766 = "F", All!C2488, "")</f>
        <v/>
      </c>
      <c r="K3766" t="str">
        <f>IF(All!$B3766 = "F", All!D2488, "")</f>
        <v/>
      </c>
    </row>
    <row r="3767" spans="9:11" x14ac:dyDescent="0.3">
      <c r="I3767" t="str">
        <f>IF(All!$B3767 = "F", All!B2489, "")</f>
        <v/>
      </c>
      <c r="J3767" t="str">
        <f>IF(All!$B3767 = "F", All!C2489, "")</f>
        <v/>
      </c>
      <c r="K3767" t="str">
        <f>IF(All!$B3767 = "F", All!D2489, "")</f>
        <v/>
      </c>
    </row>
    <row r="3768" spans="9:11" x14ac:dyDescent="0.3">
      <c r="I3768" t="str">
        <f>IF(All!$B3768 = "F", All!B2490, "")</f>
        <v/>
      </c>
      <c r="J3768" t="str">
        <f>IF(All!$B3768 = "F", All!C2490, "")</f>
        <v/>
      </c>
      <c r="K3768" t="str">
        <f>IF(All!$B3768 = "F", All!D2490, "")</f>
        <v/>
      </c>
    </row>
    <row r="3769" spans="9:11" x14ac:dyDescent="0.3">
      <c r="I3769" t="str">
        <f>IF(All!$B3769 = "F", All!B2491, "")</f>
        <v/>
      </c>
      <c r="J3769" t="str">
        <f>IF(All!$B3769 = "F", All!C2491, "")</f>
        <v/>
      </c>
      <c r="K3769" t="str">
        <f>IF(All!$B3769 = "F", All!D2491, "")</f>
        <v/>
      </c>
    </row>
    <row r="3770" spans="9:11" x14ac:dyDescent="0.3">
      <c r="I3770" t="str">
        <f>IF(All!$B3770 = "F", All!B2492, "")</f>
        <v/>
      </c>
      <c r="J3770" t="str">
        <f>IF(All!$B3770 = "F", All!C2492, "")</f>
        <v/>
      </c>
      <c r="K3770" t="str">
        <f>IF(All!$B3770 = "F", All!D2492, "")</f>
        <v/>
      </c>
    </row>
    <row r="3771" spans="9:11" x14ac:dyDescent="0.3">
      <c r="I3771" t="str">
        <f>IF(All!$B3771 = "F", All!B2493, "")</f>
        <v/>
      </c>
      <c r="J3771" t="str">
        <f>IF(All!$B3771 = "F", All!C2493, "")</f>
        <v/>
      </c>
      <c r="K3771" t="str">
        <f>IF(All!$B3771 = "F", All!D2493, "")</f>
        <v/>
      </c>
    </row>
    <row r="3772" spans="9:11" x14ac:dyDescent="0.3">
      <c r="I3772" t="str">
        <f>IF(All!$B3772 = "F", All!B2494, "")</f>
        <v/>
      </c>
      <c r="J3772" t="str">
        <f>IF(All!$B3772 = "F", All!C2494, "")</f>
        <v/>
      </c>
      <c r="K3772" t="str">
        <f>IF(All!$B3772 = "F", All!D2494, "")</f>
        <v/>
      </c>
    </row>
    <row r="3773" spans="9:11" x14ac:dyDescent="0.3">
      <c r="I3773" t="str">
        <f>IF(All!$B3773 = "F", All!B2495, "")</f>
        <v/>
      </c>
      <c r="J3773" t="str">
        <f>IF(All!$B3773 = "F", All!C2495, "")</f>
        <v/>
      </c>
      <c r="K3773" t="str">
        <f>IF(All!$B3773 = "F", All!D2495, "")</f>
        <v/>
      </c>
    </row>
    <row r="3774" spans="9:11" x14ac:dyDescent="0.3">
      <c r="I3774" t="str">
        <f>IF(All!$B3774 = "F", All!B2496, "")</f>
        <v/>
      </c>
      <c r="J3774" t="str">
        <f>IF(All!$B3774 = "F", All!C2496, "")</f>
        <v/>
      </c>
      <c r="K3774" t="str">
        <f>IF(All!$B3774 = "F", All!D2496, "")</f>
        <v/>
      </c>
    </row>
    <row r="3775" spans="9:11" x14ac:dyDescent="0.3">
      <c r="I3775" t="str">
        <f>IF(All!$B3775 = "F", All!B2497, "")</f>
        <v/>
      </c>
      <c r="J3775" t="str">
        <f>IF(All!$B3775 = "F", All!C2497, "")</f>
        <v/>
      </c>
      <c r="K3775" t="str">
        <f>IF(All!$B3775 = "F", All!D2497, "")</f>
        <v/>
      </c>
    </row>
    <row r="3776" spans="9:11" x14ac:dyDescent="0.3">
      <c r="I3776" t="str">
        <f>IF(All!$B3776 = "F", All!B2498, "")</f>
        <v/>
      </c>
      <c r="J3776" t="str">
        <f>IF(All!$B3776 = "F", All!C2498, "")</f>
        <v/>
      </c>
      <c r="K3776" t="str">
        <f>IF(All!$B3776 = "F", All!D2498, "")</f>
        <v/>
      </c>
    </row>
    <row r="3777" spans="9:11" x14ac:dyDescent="0.3">
      <c r="I3777" t="str">
        <f>IF(All!$B3777 = "F", All!B2499, "")</f>
        <v/>
      </c>
      <c r="J3777" t="str">
        <f>IF(All!$B3777 = "F", All!C2499, "")</f>
        <v/>
      </c>
      <c r="K3777" t="str">
        <f>IF(All!$B3777 = "F", All!D2499, "")</f>
        <v/>
      </c>
    </row>
    <row r="3778" spans="9:11" x14ac:dyDescent="0.3">
      <c r="I3778" t="str">
        <f>IF(All!$B3778 = "F", All!B2500, "")</f>
        <v/>
      </c>
      <c r="J3778" t="str">
        <f>IF(All!$B3778 = "F", All!C2500, "")</f>
        <v/>
      </c>
      <c r="K3778" t="str">
        <f>IF(All!$B3778 = "F", All!D2500, "")</f>
        <v/>
      </c>
    </row>
    <row r="3779" spans="9:11" x14ac:dyDescent="0.3">
      <c r="I3779" t="str">
        <f>IF(All!$B3779 = "F", All!B2501, "")</f>
        <v/>
      </c>
      <c r="J3779" t="str">
        <f>IF(All!$B3779 = "F", All!C2501, "")</f>
        <v/>
      </c>
      <c r="K3779" t="str">
        <f>IF(All!$B3779 = "F", All!D2501, "")</f>
        <v/>
      </c>
    </row>
    <row r="3780" spans="9:11" x14ac:dyDescent="0.3">
      <c r="I3780" t="str">
        <f>IF(All!$B3780 = "F", All!B2502, "")</f>
        <v/>
      </c>
      <c r="J3780" t="str">
        <f>IF(All!$B3780 = "F", All!C2502, "")</f>
        <v/>
      </c>
      <c r="K3780" t="str">
        <f>IF(All!$B3780 = "F", All!D2502, "")</f>
        <v/>
      </c>
    </row>
    <row r="3781" spans="9:11" x14ac:dyDescent="0.3">
      <c r="I3781" t="str">
        <f>IF(All!$B3781 = "F", All!B2503, "")</f>
        <v/>
      </c>
      <c r="J3781" t="str">
        <f>IF(All!$B3781 = "F", All!C2503, "")</f>
        <v/>
      </c>
      <c r="K3781" t="str">
        <f>IF(All!$B3781 = "F", All!D2503, "")</f>
        <v/>
      </c>
    </row>
    <row r="3782" spans="9:11" x14ac:dyDescent="0.3">
      <c r="I3782" t="str">
        <f>IF(All!$B3782 = "F", All!B2504, "")</f>
        <v/>
      </c>
      <c r="J3782" t="str">
        <f>IF(All!$B3782 = "F", All!C2504, "")</f>
        <v/>
      </c>
      <c r="K3782" t="str">
        <f>IF(All!$B3782 = "F", All!D2504, "")</f>
        <v/>
      </c>
    </row>
    <row r="3783" spans="9:11" x14ac:dyDescent="0.3">
      <c r="I3783" t="str">
        <f>IF(All!$B3783 = "F", All!B2505, "")</f>
        <v/>
      </c>
      <c r="J3783" t="str">
        <f>IF(All!$B3783 = "F", All!C2505, "")</f>
        <v/>
      </c>
      <c r="K3783" t="str">
        <f>IF(All!$B3783 = "F", All!D2505, "")</f>
        <v/>
      </c>
    </row>
    <row r="3784" spans="9:11" x14ac:dyDescent="0.3">
      <c r="I3784" t="str">
        <f>IF(All!$B3784 = "F", All!B2506, "")</f>
        <v/>
      </c>
      <c r="J3784" t="str">
        <f>IF(All!$B3784 = "F", All!C2506, "")</f>
        <v/>
      </c>
      <c r="K3784" t="str">
        <f>IF(All!$B3784 = "F", All!D2506, "")</f>
        <v/>
      </c>
    </row>
    <row r="3785" spans="9:11" x14ac:dyDescent="0.3">
      <c r="I3785" t="str">
        <f>IF(All!$B3785 = "F", All!B2507, "")</f>
        <v/>
      </c>
      <c r="J3785" t="str">
        <f>IF(All!$B3785 = "F", All!C2507, "")</f>
        <v/>
      </c>
      <c r="K3785" t="str">
        <f>IF(All!$B3785 = "F", All!D2507, "")</f>
        <v/>
      </c>
    </row>
    <row r="3786" spans="9:11" x14ac:dyDescent="0.3">
      <c r="I3786" t="str">
        <f>IF(All!$B3786 = "F", All!B2508, "")</f>
        <v/>
      </c>
      <c r="J3786" t="str">
        <f>IF(All!$B3786 = "F", All!C2508, "")</f>
        <v/>
      </c>
      <c r="K3786" t="str">
        <f>IF(All!$B3786 = "F", All!D2508, "")</f>
        <v/>
      </c>
    </row>
    <row r="3787" spans="9:11" x14ac:dyDescent="0.3">
      <c r="I3787" t="str">
        <f>IF(All!$B3787 = "F", All!B2509, "")</f>
        <v/>
      </c>
      <c r="J3787" t="str">
        <f>IF(All!$B3787 = "F", All!C2509, "")</f>
        <v/>
      </c>
      <c r="K3787" t="str">
        <f>IF(All!$B3787 = "F", All!D2509, "")</f>
        <v/>
      </c>
    </row>
    <row r="3788" spans="9:11" x14ac:dyDescent="0.3">
      <c r="I3788" t="str">
        <f>IF(All!$B3788 = "F", All!B2510, "")</f>
        <v/>
      </c>
      <c r="J3788" t="str">
        <f>IF(All!$B3788 = "F", All!C2510, "")</f>
        <v/>
      </c>
      <c r="K3788" t="str">
        <f>IF(All!$B3788 = "F", All!D2510, "")</f>
        <v/>
      </c>
    </row>
    <row r="3789" spans="9:11" x14ac:dyDescent="0.3">
      <c r="I3789" t="str">
        <f>IF(All!$B3789 = "F", All!B2511, "")</f>
        <v/>
      </c>
      <c r="J3789" t="str">
        <f>IF(All!$B3789 = "F", All!C2511, "")</f>
        <v/>
      </c>
      <c r="K3789" t="str">
        <f>IF(All!$B3789 = "F", All!D2511, "")</f>
        <v/>
      </c>
    </row>
    <row r="3790" spans="9:11" x14ac:dyDescent="0.3">
      <c r="I3790" t="str">
        <f>IF(All!$B3790 = "F", All!B2512, "")</f>
        <v/>
      </c>
      <c r="J3790" t="str">
        <f>IF(All!$B3790 = "F", All!C2512, "")</f>
        <v/>
      </c>
      <c r="K3790" t="str">
        <f>IF(All!$B3790 = "F", All!D2512, "")</f>
        <v/>
      </c>
    </row>
    <row r="3791" spans="9:11" x14ac:dyDescent="0.3">
      <c r="I3791" t="str">
        <f>IF(All!$B3791 = "F", All!B2513, "")</f>
        <v/>
      </c>
      <c r="J3791" t="str">
        <f>IF(All!$B3791 = "F", All!C2513, "")</f>
        <v/>
      </c>
      <c r="K3791" t="str">
        <f>IF(All!$B3791 = "F", All!D2513, "")</f>
        <v/>
      </c>
    </row>
    <row r="3792" spans="9:11" x14ac:dyDescent="0.3">
      <c r="I3792" t="str">
        <f>IF(All!$B3792 = "F", All!B2514, "")</f>
        <v/>
      </c>
      <c r="J3792" t="str">
        <f>IF(All!$B3792 = "F", All!C2514, "")</f>
        <v/>
      </c>
      <c r="K3792" t="str">
        <f>IF(All!$B3792 = "F", All!D2514, "")</f>
        <v/>
      </c>
    </row>
    <row r="3793" spans="9:11" x14ac:dyDescent="0.3">
      <c r="I3793" t="str">
        <f>IF(All!$B3793 = "F", All!B2515, "")</f>
        <v/>
      </c>
      <c r="J3793" t="str">
        <f>IF(All!$B3793 = "F", All!C2515, "")</f>
        <v/>
      </c>
      <c r="K3793" t="str">
        <f>IF(All!$B3793 = "F", All!D2515, "")</f>
        <v/>
      </c>
    </row>
    <row r="3794" spans="9:11" x14ac:dyDescent="0.3">
      <c r="I3794" t="str">
        <f>IF(All!$B3794 = "F", All!B2516, "")</f>
        <v/>
      </c>
      <c r="J3794" t="str">
        <f>IF(All!$B3794 = "F", All!C2516, "")</f>
        <v/>
      </c>
      <c r="K3794" t="str">
        <f>IF(All!$B3794 = "F", All!D2516, "")</f>
        <v/>
      </c>
    </row>
    <row r="3795" spans="9:11" x14ac:dyDescent="0.3">
      <c r="I3795" t="str">
        <f>IF(All!$B3795 = "F", All!B2517, "")</f>
        <v/>
      </c>
      <c r="J3795" t="str">
        <f>IF(All!$B3795 = "F", All!C2517, "")</f>
        <v/>
      </c>
      <c r="K3795" t="str">
        <f>IF(All!$B3795 = "F", All!D2517, "")</f>
        <v/>
      </c>
    </row>
    <row r="3796" spans="9:11" x14ac:dyDescent="0.3">
      <c r="I3796" t="str">
        <f>IF(All!$B3796 = "F", All!B2518, "")</f>
        <v/>
      </c>
      <c r="J3796" t="str">
        <f>IF(All!$B3796 = "F", All!C2518, "")</f>
        <v/>
      </c>
      <c r="K3796" t="str">
        <f>IF(All!$B3796 = "F", All!D2518, "")</f>
        <v/>
      </c>
    </row>
    <row r="3797" spans="9:11" x14ac:dyDescent="0.3">
      <c r="I3797" t="str">
        <f>IF(All!$B3797 = "F", All!B2519, "")</f>
        <v/>
      </c>
      <c r="J3797" t="str">
        <f>IF(All!$B3797 = "F", All!C2519, "")</f>
        <v/>
      </c>
      <c r="K3797" t="str">
        <f>IF(All!$B3797 = "F", All!D2519, "")</f>
        <v/>
      </c>
    </row>
    <row r="3798" spans="9:11" x14ac:dyDescent="0.3">
      <c r="I3798" t="str">
        <f>IF(All!$B3798 = "F", All!B2520, "")</f>
        <v/>
      </c>
      <c r="J3798" t="str">
        <f>IF(All!$B3798 = "F", All!C2520, "")</f>
        <v/>
      </c>
      <c r="K3798" t="str">
        <f>IF(All!$B3798 = "F", All!D2520, "")</f>
        <v/>
      </c>
    </row>
    <row r="3799" spans="9:11" x14ac:dyDescent="0.3">
      <c r="I3799" t="str">
        <f>IF(All!$B3799 = "F", All!B2521, "")</f>
        <v/>
      </c>
      <c r="J3799" t="str">
        <f>IF(All!$B3799 = "F", All!C2521, "")</f>
        <v/>
      </c>
      <c r="K3799" t="str">
        <f>IF(All!$B3799 = "F", All!D2521, "")</f>
        <v/>
      </c>
    </row>
    <row r="3800" spans="9:11" x14ac:dyDescent="0.3">
      <c r="I3800" t="str">
        <f>IF(All!$B3800 = "F", All!B2522, "")</f>
        <v/>
      </c>
      <c r="J3800" t="str">
        <f>IF(All!$B3800 = "F", All!C2522, "")</f>
        <v/>
      </c>
      <c r="K3800" t="str">
        <f>IF(All!$B3800 = "F", All!D2522, "")</f>
        <v/>
      </c>
    </row>
    <row r="3801" spans="9:11" x14ac:dyDescent="0.3">
      <c r="I3801" t="str">
        <f>IF(All!$B3801 = "F", All!B2523, "")</f>
        <v/>
      </c>
      <c r="J3801" t="str">
        <f>IF(All!$B3801 = "F", All!C2523, "")</f>
        <v/>
      </c>
      <c r="K3801" t="str">
        <f>IF(All!$B3801 = "F", All!D2523, "")</f>
        <v/>
      </c>
    </row>
    <row r="3802" spans="9:11" x14ac:dyDescent="0.3">
      <c r="I3802" t="str">
        <f>IF(All!$B3802 = "F", All!B2524, "")</f>
        <v/>
      </c>
      <c r="J3802" t="str">
        <f>IF(All!$B3802 = "F", All!C2524, "")</f>
        <v/>
      </c>
      <c r="K3802" t="str">
        <f>IF(All!$B3802 = "F", All!D2524, "")</f>
        <v/>
      </c>
    </row>
    <row r="3803" spans="9:11" x14ac:dyDescent="0.3">
      <c r="I3803" t="str">
        <f>IF(All!$B3803 = "F", All!B2525, "")</f>
        <v/>
      </c>
      <c r="J3803" t="str">
        <f>IF(All!$B3803 = "F", All!C2525, "")</f>
        <v/>
      </c>
      <c r="K3803" t="str">
        <f>IF(All!$B3803 = "F", All!D2525, "")</f>
        <v/>
      </c>
    </row>
    <row r="3804" spans="9:11" x14ac:dyDescent="0.3">
      <c r="I3804" t="str">
        <f>IF(All!$B3804 = "F", All!B2526, "")</f>
        <v/>
      </c>
      <c r="J3804" t="str">
        <f>IF(All!$B3804 = "F", All!C2526, "")</f>
        <v/>
      </c>
      <c r="K3804" t="str">
        <f>IF(All!$B3804 = "F", All!D2526, "")</f>
        <v/>
      </c>
    </row>
    <row r="3805" spans="9:11" x14ac:dyDescent="0.3">
      <c r="I3805" t="str">
        <f>IF(All!$B3805 = "F", All!B2527, "")</f>
        <v/>
      </c>
      <c r="J3805" t="str">
        <f>IF(All!$B3805 = "F", All!C2527, "")</f>
        <v/>
      </c>
      <c r="K3805" t="str">
        <f>IF(All!$B3805 = "F", All!D2527, "")</f>
        <v/>
      </c>
    </row>
    <row r="3806" spans="9:11" x14ac:dyDescent="0.3">
      <c r="I3806" t="str">
        <f>IF(All!$B3806 = "F", All!B2528, "")</f>
        <v/>
      </c>
      <c r="J3806" t="str">
        <f>IF(All!$B3806 = "F", All!C2528, "")</f>
        <v/>
      </c>
      <c r="K3806" t="str">
        <f>IF(All!$B3806 = "F", All!D2528, "")</f>
        <v/>
      </c>
    </row>
    <row r="3807" spans="9:11" x14ac:dyDescent="0.3">
      <c r="I3807" t="str">
        <f>IF(All!$B3807 = "F", All!B2529, "")</f>
        <v/>
      </c>
      <c r="J3807" t="str">
        <f>IF(All!$B3807 = "F", All!C2529, "")</f>
        <v/>
      </c>
      <c r="K3807" t="str">
        <f>IF(All!$B3807 = "F", All!D2529, "")</f>
        <v/>
      </c>
    </row>
    <row r="3808" spans="9:11" x14ac:dyDescent="0.3">
      <c r="I3808" t="str">
        <f>IF(All!$B3808 = "F", All!B2530, "")</f>
        <v/>
      </c>
      <c r="J3808" t="str">
        <f>IF(All!$B3808 = "F", All!C2530, "")</f>
        <v/>
      </c>
      <c r="K3808" t="str">
        <f>IF(All!$B3808 = "F", All!D2530, "")</f>
        <v/>
      </c>
    </row>
    <row r="3809" spans="9:11" x14ac:dyDescent="0.3">
      <c r="I3809" t="str">
        <f>IF(All!$B3809 = "F", All!B2531, "")</f>
        <v/>
      </c>
      <c r="J3809" t="str">
        <f>IF(All!$B3809 = "F", All!C2531, "")</f>
        <v/>
      </c>
      <c r="K3809" t="str">
        <f>IF(All!$B3809 = "F", All!D2531, "")</f>
        <v/>
      </c>
    </row>
    <row r="3810" spans="9:11" x14ac:dyDescent="0.3">
      <c r="I3810" t="str">
        <f>IF(All!$B3810 = "F", All!B2532, "")</f>
        <v/>
      </c>
      <c r="J3810" t="str">
        <f>IF(All!$B3810 = "F", All!C2532, "")</f>
        <v/>
      </c>
      <c r="K3810" t="str">
        <f>IF(All!$B3810 = "F", All!D2532, "")</f>
        <v/>
      </c>
    </row>
    <row r="3811" spans="9:11" x14ac:dyDescent="0.3">
      <c r="I3811" t="str">
        <f>IF(All!$B3811 = "F", All!B2533, "")</f>
        <v/>
      </c>
      <c r="J3811" t="str">
        <f>IF(All!$B3811 = "F", All!C2533, "")</f>
        <v/>
      </c>
      <c r="K3811" t="str">
        <f>IF(All!$B3811 = "F", All!D2533, "")</f>
        <v/>
      </c>
    </row>
    <row r="3812" spans="9:11" x14ac:dyDescent="0.3">
      <c r="I3812" t="str">
        <f>IF(All!$B3812 = "F", All!B2534, "")</f>
        <v/>
      </c>
      <c r="J3812" t="str">
        <f>IF(All!$B3812 = "F", All!C2534, "")</f>
        <v/>
      </c>
      <c r="K3812" t="str">
        <f>IF(All!$B3812 = "F", All!D2534, "")</f>
        <v/>
      </c>
    </row>
    <row r="3813" spans="9:11" x14ac:dyDescent="0.3">
      <c r="I3813" t="str">
        <f>IF(All!$B3813 = "F", All!B2535, "")</f>
        <v/>
      </c>
      <c r="J3813" t="str">
        <f>IF(All!$B3813 = "F", All!C2535, "")</f>
        <v/>
      </c>
      <c r="K3813" t="str">
        <f>IF(All!$B3813 = "F", All!D2535, "")</f>
        <v/>
      </c>
    </row>
    <row r="3814" spans="9:11" x14ac:dyDescent="0.3">
      <c r="I3814" t="str">
        <f>IF(All!$B3814 = "F", All!B2536, "")</f>
        <v/>
      </c>
      <c r="J3814" t="str">
        <f>IF(All!$B3814 = "F", All!C2536, "")</f>
        <v/>
      </c>
      <c r="K3814" t="str">
        <f>IF(All!$B3814 = "F", All!D2536, "")</f>
        <v/>
      </c>
    </row>
    <row r="3815" spans="9:11" x14ac:dyDescent="0.3">
      <c r="I3815" t="str">
        <f>IF(All!$B3815 = "F", All!B2537, "")</f>
        <v/>
      </c>
      <c r="J3815" t="str">
        <f>IF(All!$B3815 = "F", All!C2537, "")</f>
        <v/>
      </c>
      <c r="K3815" t="str">
        <f>IF(All!$B3815 = "F", All!D2537, "")</f>
        <v/>
      </c>
    </row>
    <row r="3816" spans="9:11" x14ac:dyDescent="0.3">
      <c r="I3816" t="str">
        <f>IF(All!$B3816 = "F", All!B2538, "")</f>
        <v/>
      </c>
      <c r="J3816" t="str">
        <f>IF(All!$B3816 = "F", All!C2538, "")</f>
        <v/>
      </c>
      <c r="K3816" t="str">
        <f>IF(All!$B3816 = "F", All!D2538, "")</f>
        <v/>
      </c>
    </row>
    <row r="3817" spans="9:11" x14ac:dyDescent="0.3">
      <c r="I3817" t="str">
        <f>IF(All!$B3817 = "F", All!B2539, "")</f>
        <v/>
      </c>
      <c r="J3817" t="str">
        <f>IF(All!$B3817 = "F", All!C2539, "")</f>
        <v/>
      </c>
      <c r="K3817" t="str">
        <f>IF(All!$B3817 = "F", All!D2539, "")</f>
        <v/>
      </c>
    </row>
    <row r="3818" spans="9:11" x14ac:dyDescent="0.3">
      <c r="I3818" t="str">
        <f>IF(All!$B3818 = "F", All!B2540, "")</f>
        <v/>
      </c>
      <c r="J3818" t="str">
        <f>IF(All!$B3818 = "F", All!C2540, "")</f>
        <v/>
      </c>
      <c r="K3818" t="str">
        <f>IF(All!$B3818 = "F", All!D2540, "")</f>
        <v/>
      </c>
    </row>
    <row r="3819" spans="9:11" x14ac:dyDescent="0.3">
      <c r="I3819" t="str">
        <f>IF(All!$B3819 = "F", All!B2541, "")</f>
        <v/>
      </c>
      <c r="J3819" t="str">
        <f>IF(All!$B3819 = "F", All!C2541, "")</f>
        <v/>
      </c>
      <c r="K3819" t="str">
        <f>IF(All!$B3819 = "F", All!D2541, "")</f>
        <v/>
      </c>
    </row>
    <row r="3820" spans="9:11" x14ac:dyDescent="0.3">
      <c r="I3820" t="str">
        <f>IF(All!$B3820 = "F", All!B2542, "")</f>
        <v/>
      </c>
      <c r="J3820" t="str">
        <f>IF(All!$B3820 = "F", All!C2542, "")</f>
        <v/>
      </c>
      <c r="K3820" t="str">
        <f>IF(All!$B3820 = "F", All!D2542, "")</f>
        <v/>
      </c>
    </row>
    <row r="3821" spans="9:11" x14ac:dyDescent="0.3">
      <c r="I3821" t="str">
        <f>IF(All!$B3821 = "F", All!B2543, "")</f>
        <v/>
      </c>
      <c r="J3821" t="str">
        <f>IF(All!$B3821 = "F", All!C2543, "")</f>
        <v/>
      </c>
      <c r="K3821" t="str">
        <f>IF(All!$B3821 = "F", All!D2543, "")</f>
        <v/>
      </c>
    </row>
    <row r="3822" spans="9:11" x14ac:dyDescent="0.3">
      <c r="I3822" t="str">
        <f>IF(All!$B3822 = "F", All!B2544, "")</f>
        <v/>
      </c>
      <c r="J3822" t="str">
        <f>IF(All!$B3822 = "F", All!C2544, "")</f>
        <v/>
      </c>
      <c r="K3822" t="str">
        <f>IF(All!$B3822 = "F", All!D2544, "")</f>
        <v/>
      </c>
    </row>
    <row r="3823" spans="9:11" x14ac:dyDescent="0.3">
      <c r="I3823" t="str">
        <f>IF(All!$B3823 = "F", All!B2545, "")</f>
        <v/>
      </c>
      <c r="J3823" t="str">
        <f>IF(All!$B3823 = "F", All!C2545, "")</f>
        <v/>
      </c>
      <c r="K3823" t="str">
        <f>IF(All!$B3823 = "F", All!D2545, "")</f>
        <v/>
      </c>
    </row>
    <row r="3824" spans="9:11" x14ac:dyDescent="0.3">
      <c r="I3824" t="str">
        <f>IF(All!$B3824 = "F", All!B2546, "")</f>
        <v/>
      </c>
      <c r="J3824" t="str">
        <f>IF(All!$B3824 = "F", All!C2546, "")</f>
        <v/>
      </c>
      <c r="K3824" t="str">
        <f>IF(All!$B3824 = "F", All!D2546, "")</f>
        <v/>
      </c>
    </row>
    <row r="3825" spans="9:11" x14ac:dyDescent="0.3">
      <c r="I3825" t="str">
        <f>IF(All!$B3825 = "F", All!B2547, "")</f>
        <v/>
      </c>
      <c r="J3825" t="str">
        <f>IF(All!$B3825 = "F", All!C2547, "")</f>
        <v/>
      </c>
      <c r="K3825" t="str">
        <f>IF(All!$B3825 = "F", All!D2547, "")</f>
        <v/>
      </c>
    </row>
    <row r="3826" spans="9:11" x14ac:dyDescent="0.3">
      <c r="I3826" t="str">
        <f>IF(All!$B3826 = "F", All!B2548, "")</f>
        <v/>
      </c>
      <c r="J3826" t="str">
        <f>IF(All!$B3826 = "F", All!C2548, "")</f>
        <v/>
      </c>
      <c r="K3826" t="str">
        <f>IF(All!$B3826 = "F", All!D2548, "")</f>
        <v/>
      </c>
    </row>
    <row r="3827" spans="9:11" x14ac:dyDescent="0.3">
      <c r="I3827" t="str">
        <f>IF(All!$B3827 = "F", All!B2549, "")</f>
        <v/>
      </c>
      <c r="J3827" t="str">
        <f>IF(All!$B3827 = "F", All!C2549, "")</f>
        <v/>
      </c>
      <c r="K3827" t="str">
        <f>IF(All!$B3827 = "F", All!D2549, "")</f>
        <v/>
      </c>
    </row>
    <row r="3828" spans="9:11" x14ac:dyDescent="0.3">
      <c r="I3828" t="str">
        <f>IF(All!$B3828 = "F", All!B2550, "")</f>
        <v/>
      </c>
      <c r="J3828" t="str">
        <f>IF(All!$B3828 = "F", All!C2550, "")</f>
        <v/>
      </c>
      <c r="K3828" t="str">
        <f>IF(All!$B3828 = "F", All!D2550, "")</f>
        <v/>
      </c>
    </row>
    <row r="3829" spans="9:11" x14ac:dyDescent="0.3">
      <c r="I3829" t="str">
        <f>IF(All!$B3829 = "F", All!B2551, "")</f>
        <v/>
      </c>
      <c r="J3829" t="str">
        <f>IF(All!$B3829 = "F", All!C2551, "")</f>
        <v/>
      </c>
      <c r="K3829" t="str">
        <f>IF(All!$B3829 = "F", All!D2551, "")</f>
        <v/>
      </c>
    </row>
    <row r="3830" spans="9:11" x14ac:dyDescent="0.3">
      <c r="I3830" t="str">
        <f>IF(All!$B3830 = "F", All!B2552, "")</f>
        <v/>
      </c>
      <c r="J3830" t="str">
        <f>IF(All!$B3830 = "F", All!C2552, "")</f>
        <v/>
      </c>
      <c r="K3830" t="str">
        <f>IF(All!$B3830 = "F", All!D2552, "")</f>
        <v/>
      </c>
    </row>
    <row r="3831" spans="9:11" x14ac:dyDescent="0.3">
      <c r="I3831" t="str">
        <f>IF(All!$B3831 = "F", All!B2553, "")</f>
        <v/>
      </c>
      <c r="J3831" t="str">
        <f>IF(All!$B3831 = "F", All!C2553, "")</f>
        <v/>
      </c>
      <c r="K3831" t="str">
        <f>IF(All!$B3831 = "F", All!D2553, "")</f>
        <v/>
      </c>
    </row>
    <row r="3832" spans="9:11" x14ac:dyDescent="0.3">
      <c r="I3832" t="str">
        <f>IF(All!$B3832 = "F", All!B2554, "")</f>
        <v/>
      </c>
      <c r="J3832" t="str">
        <f>IF(All!$B3832 = "F", All!C2554, "")</f>
        <v/>
      </c>
      <c r="K3832" t="str">
        <f>IF(All!$B3832 = "F", All!D2554, "")</f>
        <v/>
      </c>
    </row>
    <row r="3833" spans="9:11" x14ac:dyDescent="0.3">
      <c r="I3833" t="str">
        <f>IF(All!$B3833 = "F", All!B2555, "")</f>
        <v/>
      </c>
      <c r="J3833" t="str">
        <f>IF(All!$B3833 = "F", All!C2555, "")</f>
        <v/>
      </c>
      <c r="K3833" t="str">
        <f>IF(All!$B3833 = "F", All!D2555, "")</f>
        <v/>
      </c>
    </row>
    <row r="3834" spans="9:11" x14ac:dyDescent="0.3">
      <c r="I3834" t="str">
        <f>IF(All!$B3834 = "F", All!B2556, "")</f>
        <v/>
      </c>
      <c r="J3834" t="str">
        <f>IF(All!$B3834 = "F", All!C2556, "")</f>
        <v/>
      </c>
      <c r="K3834" t="str">
        <f>IF(All!$B3834 = "F", All!D2556, "")</f>
        <v/>
      </c>
    </row>
    <row r="3835" spans="9:11" x14ac:dyDescent="0.3">
      <c r="I3835" t="str">
        <f>IF(All!$B3835 = "F", All!B2557, "")</f>
        <v/>
      </c>
      <c r="J3835" t="str">
        <f>IF(All!$B3835 = "F", All!C2557, "")</f>
        <v/>
      </c>
      <c r="K3835" t="str">
        <f>IF(All!$B3835 = "F", All!D2557, "")</f>
        <v/>
      </c>
    </row>
    <row r="3836" spans="9:11" x14ac:dyDescent="0.3">
      <c r="I3836" t="str">
        <f>IF(All!$B3836 = "F", All!B2558, "")</f>
        <v/>
      </c>
      <c r="J3836" t="str">
        <f>IF(All!$B3836 = "F", All!C2558, "")</f>
        <v/>
      </c>
      <c r="K3836" t="str">
        <f>IF(All!$B3836 = "F", All!D2558, "")</f>
        <v/>
      </c>
    </row>
    <row r="3837" spans="9:11" x14ac:dyDescent="0.3">
      <c r="I3837" t="str">
        <f>IF(All!$B3837 = "F", All!B2559, "")</f>
        <v/>
      </c>
      <c r="J3837" t="str">
        <f>IF(All!$B3837 = "F", All!C2559, "")</f>
        <v/>
      </c>
      <c r="K3837" t="str">
        <f>IF(All!$B3837 = "F", All!D2559, "")</f>
        <v/>
      </c>
    </row>
    <row r="3838" spans="9:11" x14ac:dyDescent="0.3">
      <c r="I3838" t="str">
        <f>IF(All!$B3838 = "F", All!B2560, "")</f>
        <v/>
      </c>
      <c r="J3838" t="str">
        <f>IF(All!$B3838 = "F", All!C2560, "")</f>
        <v/>
      </c>
      <c r="K3838" t="str">
        <f>IF(All!$B3838 = "F", All!D2560, "")</f>
        <v/>
      </c>
    </row>
    <row r="3839" spans="9:11" x14ac:dyDescent="0.3">
      <c r="I3839" t="str">
        <f>IF(All!$B3839 = "F", All!B2561, "")</f>
        <v/>
      </c>
      <c r="J3839" t="str">
        <f>IF(All!$B3839 = "F", All!C2561, "")</f>
        <v/>
      </c>
      <c r="K3839" t="str">
        <f>IF(All!$B3839 = "F", All!D2561, "")</f>
        <v/>
      </c>
    </row>
    <row r="3840" spans="9:11" x14ac:dyDescent="0.3">
      <c r="I3840" t="str">
        <f>IF(All!$B3840 = "F", All!B2562, "")</f>
        <v/>
      </c>
      <c r="J3840" t="str">
        <f>IF(All!$B3840 = "F", All!C2562, "")</f>
        <v/>
      </c>
      <c r="K3840" t="str">
        <f>IF(All!$B3840 = "F", All!D2562, "")</f>
        <v/>
      </c>
    </row>
    <row r="3841" spans="9:11" x14ac:dyDescent="0.3">
      <c r="I3841" t="str">
        <f>IF(All!$B3841 = "F", All!B2563, "")</f>
        <v/>
      </c>
      <c r="J3841" t="str">
        <f>IF(All!$B3841 = "F", All!C2563, "")</f>
        <v/>
      </c>
      <c r="K3841" t="str">
        <f>IF(All!$B3841 = "F", All!D2563, "")</f>
        <v/>
      </c>
    </row>
    <row r="3842" spans="9:11" x14ac:dyDescent="0.3">
      <c r="I3842" t="str">
        <f>IF(All!$B3842 = "F", All!B2564, "")</f>
        <v/>
      </c>
      <c r="J3842" t="str">
        <f>IF(All!$B3842 = "F", All!C2564, "")</f>
        <v/>
      </c>
      <c r="K3842" t="str">
        <f>IF(All!$B3842 = "F", All!D2564, "")</f>
        <v/>
      </c>
    </row>
    <row r="3843" spans="9:11" x14ac:dyDescent="0.3">
      <c r="I3843" t="str">
        <f>IF(All!$B3843 = "F", All!B2565, "")</f>
        <v/>
      </c>
      <c r="J3843" t="str">
        <f>IF(All!$B3843 = "F", All!C2565, "")</f>
        <v/>
      </c>
      <c r="K3843" t="str">
        <f>IF(All!$B3843 = "F", All!D2565, "")</f>
        <v/>
      </c>
    </row>
    <row r="3844" spans="9:11" x14ac:dyDescent="0.3">
      <c r="I3844" t="str">
        <f>IF(All!$B3844 = "F", All!B2566, "")</f>
        <v/>
      </c>
      <c r="J3844" t="str">
        <f>IF(All!$B3844 = "F", All!C2566, "")</f>
        <v/>
      </c>
      <c r="K3844" t="str">
        <f>IF(All!$B3844 = "F", All!D2566, "")</f>
        <v/>
      </c>
    </row>
    <row r="3845" spans="9:11" x14ac:dyDescent="0.3">
      <c r="I3845" t="str">
        <f>IF(All!$B3845 = "F", All!B2567, "")</f>
        <v/>
      </c>
      <c r="J3845" t="str">
        <f>IF(All!$B3845 = "F", All!C2567, "")</f>
        <v/>
      </c>
      <c r="K3845" t="str">
        <f>IF(All!$B3845 = "F", All!D2567, "")</f>
        <v/>
      </c>
    </row>
    <row r="3846" spans="9:11" x14ac:dyDescent="0.3">
      <c r="I3846" t="str">
        <f>IF(All!$B3846 = "F", All!B2568, "")</f>
        <v/>
      </c>
      <c r="J3846" t="str">
        <f>IF(All!$B3846 = "F", All!C2568, "")</f>
        <v/>
      </c>
      <c r="K3846" t="str">
        <f>IF(All!$B3846 = "F", All!D2568, "")</f>
        <v/>
      </c>
    </row>
    <row r="3847" spans="9:11" x14ac:dyDescent="0.3">
      <c r="I3847" t="str">
        <f>IF(All!$B3847 = "F", All!B2569, "")</f>
        <v/>
      </c>
      <c r="J3847" t="str">
        <f>IF(All!$B3847 = "F", All!C2569, "")</f>
        <v/>
      </c>
      <c r="K3847" t="str">
        <f>IF(All!$B3847 = "F", All!D2569, "")</f>
        <v/>
      </c>
    </row>
    <row r="3848" spans="9:11" x14ac:dyDescent="0.3">
      <c r="I3848" t="str">
        <f>IF(All!$B3848 = "F", All!B2570, "")</f>
        <v/>
      </c>
      <c r="J3848" t="str">
        <f>IF(All!$B3848 = "F", All!C2570, "")</f>
        <v/>
      </c>
      <c r="K3848" t="str">
        <f>IF(All!$B3848 = "F", All!D2570, "")</f>
        <v/>
      </c>
    </row>
    <row r="3849" spans="9:11" x14ac:dyDescent="0.3">
      <c r="I3849" t="str">
        <f>IF(All!$B3849 = "F", All!B2571, "")</f>
        <v/>
      </c>
      <c r="J3849" t="str">
        <f>IF(All!$B3849 = "F", All!C2571, "")</f>
        <v/>
      </c>
      <c r="K3849" t="str">
        <f>IF(All!$B3849 = "F", All!D2571, "")</f>
        <v/>
      </c>
    </row>
    <row r="3850" spans="9:11" x14ac:dyDescent="0.3">
      <c r="I3850" t="str">
        <f>IF(All!$B3850 = "F", All!B2572, "")</f>
        <v/>
      </c>
      <c r="J3850" t="str">
        <f>IF(All!$B3850 = "F", All!C2572, "")</f>
        <v/>
      </c>
      <c r="K3850" t="str">
        <f>IF(All!$B3850 = "F", All!D2572, "")</f>
        <v/>
      </c>
    </row>
    <row r="3851" spans="9:11" x14ac:dyDescent="0.3">
      <c r="I3851" t="str">
        <f>IF(All!$B3851 = "F", All!B2573, "")</f>
        <v/>
      </c>
      <c r="J3851" t="str">
        <f>IF(All!$B3851 = "F", All!C2573, "")</f>
        <v/>
      </c>
      <c r="K3851" t="str">
        <f>IF(All!$B3851 = "F", All!D2573, "")</f>
        <v/>
      </c>
    </row>
    <row r="3852" spans="9:11" x14ac:dyDescent="0.3">
      <c r="I3852" t="str">
        <f>IF(All!$B3852 = "F", All!B2574, "")</f>
        <v/>
      </c>
      <c r="J3852" t="str">
        <f>IF(All!$B3852 = "F", All!C2574, "")</f>
        <v/>
      </c>
      <c r="K3852" t="str">
        <f>IF(All!$B3852 = "F", All!D2574, "")</f>
        <v/>
      </c>
    </row>
    <row r="3853" spans="9:11" x14ac:dyDescent="0.3">
      <c r="I3853" t="str">
        <f>IF(All!$B3853 = "F", All!B2575, "")</f>
        <v/>
      </c>
      <c r="J3853" t="str">
        <f>IF(All!$B3853 = "F", All!C2575, "")</f>
        <v/>
      </c>
      <c r="K3853" t="str">
        <f>IF(All!$B3853 = "F", All!D2575, "")</f>
        <v/>
      </c>
    </row>
    <row r="3854" spans="9:11" x14ac:dyDescent="0.3">
      <c r="I3854" t="str">
        <f>IF(All!$B3854 = "F", All!B2576, "")</f>
        <v/>
      </c>
      <c r="J3854" t="str">
        <f>IF(All!$B3854 = "F", All!C2576, "")</f>
        <v/>
      </c>
      <c r="K3854" t="str">
        <f>IF(All!$B3854 = "F", All!D2576, "")</f>
        <v/>
      </c>
    </row>
    <row r="3855" spans="9:11" x14ac:dyDescent="0.3">
      <c r="I3855" t="str">
        <f>IF(All!$B3855 = "F", All!B2577, "")</f>
        <v/>
      </c>
      <c r="J3855" t="str">
        <f>IF(All!$B3855 = "F", All!C2577, "")</f>
        <v/>
      </c>
      <c r="K3855" t="str">
        <f>IF(All!$B3855 = "F", All!D2577, "")</f>
        <v/>
      </c>
    </row>
    <row r="3856" spans="9:11" x14ac:dyDescent="0.3">
      <c r="I3856" t="str">
        <f>IF(All!$B3856 = "F", All!B2578, "")</f>
        <v/>
      </c>
      <c r="J3856" t="str">
        <f>IF(All!$B3856 = "F", All!C2578, "")</f>
        <v/>
      </c>
      <c r="K3856" t="str">
        <f>IF(All!$B3856 = "F", All!D2578, "")</f>
        <v/>
      </c>
    </row>
    <row r="3857" spans="9:11" x14ac:dyDescent="0.3">
      <c r="I3857" t="str">
        <f>IF(All!$B3857 = "F", All!B2579, "")</f>
        <v/>
      </c>
      <c r="J3857" t="str">
        <f>IF(All!$B3857 = "F", All!C2579, "")</f>
        <v/>
      </c>
      <c r="K3857" t="str">
        <f>IF(All!$B3857 = "F", All!D2579, "")</f>
        <v/>
      </c>
    </row>
    <row r="3858" spans="9:11" x14ac:dyDescent="0.3">
      <c r="I3858" t="str">
        <f>IF(All!$B3858 = "F", All!B2580, "")</f>
        <v/>
      </c>
      <c r="J3858" t="str">
        <f>IF(All!$B3858 = "F", All!C2580, "")</f>
        <v/>
      </c>
      <c r="K3858" t="str">
        <f>IF(All!$B3858 = "F", All!D2580, "")</f>
        <v/>
      </c>
    </row>
    <row r="3859" spans="9:11" x14ac:dyDescent="0.3">
      <c r="I3859" t="str">
        <f>IF(All!$B3859 = "F", All!B2581, "")</f>
        <v/>
      </c>
      <c r="J3859" t="str">
        <f>IF(All!$B3859 = "F", All!C2581, "")</f>
        <v/>
      </c>
      <c r="K3859" t="str">
        <f>IF(All!$B3859 = "F", All!D2581, "")</f>
        <v/>
      </c>
    </row>
    <row r="3860" spans="9:11" x14ac:dyDescent="0.3">
      <c r="I3860" t="str">
        <f>IF(All!$B3860 = "F", All!B2582, "")</f>
        <v/>
      </c>
      <c r="J3860" t="str">
        <f>IF(All!$B3860 = "F", All!C2582, "")</f>
        <v/>
      </c>
      <c r="K3860" t="str">
        <f>IF(All!$B3860 = "F", All!D2582, "")</f>
        <v/>
      </c>
    </row>
    <row r="3861" spans="9:11" x14ac:dyDescent="0.3">
      <c r="I3861" t="str">
        <f>IF(All!$B3861 = "F", All!B2583, "")</f>
        <v/>
      </c>
      <c r="J3861" t="str">
        <f>IF(All!$B3861 = "F", All!C2583, "")</f>
        <v/>
      </c>
      <c r="K3861" t="str">
        <f>IF(All!$B3861 = "F", All!D2583, "")</f>
        <v/>
      </c>
    </row>
    <row r="3862" spans="9:11" x14ac:dyDescent="0.3">
      <c r="I3862" t="str">
        <f>IF(All!$B3862 = "F", All!B2584, "")</f>
        <v/>
      </c>
      <c r="J3862" t="str">
        <f>IF(All!$B3862 = "F", All!C2584, "")</f>
        <v/>
      </c>
      <c r="K3862" t="str">
        <f>IF(All!$B3862 = "F", All!D2584, "")</f>
        <v/>
      </c>
    </row>
    <row r="3863" spans="9:11" x14ac:dyDescent="0.3">
      <c r="I3863" t="str">
        <f>IF(All!$B3863 = "F", All!B2585, "")</f>
        <v/>
      </c>
      <c r="J3863" t="str">
        <f>IF(All!$B3863 = "F", All!C2585, "")</f>
        <v/>
      </c>
      <c r="K3863" t="str">
        <f>IF(All!$B3863 = "F", All!D2585, "")</f>
        <v/>
      </c>
    </row>
    <row r="3864" spans="9:11" x14ac:dyDescent="0.3">
      <c r="I3864" t="str">
        <f>IF(All!$B3864 = "F", All!B2586, "")</f>
        <v/>
      </c>
      <c r="J3864" t="str">
        <f>IF(All!$B3864 = "F", All!C2586, "")</f>
        <v/>
      </c>
      <c r="K3864" t="str">
        <f>IF(All!$B3864 = "F", All!D2586, "")</f>
        <v/>
      </c>
    </row>
    <row r="3865" spans="9:11" x14ac:dyDescent="0.3">
      <c r="I3865" t="str">
        <f>IF(All!$B3865 = "F", All!B2587, "")</f>
        <v/>
      </c>
      <c r="J3865" t="str">
        <f>IF(All!$B3865 = "F", All!C2587, "")</f>
        <v/>
      </c>
      <c r="K3865" t="str">
        <f>IF(All!$B3865 = "F", All!D2587, "")</f>
        <v/>
      </c>
    </row>
    <row r="3866" spans="9:11" x14ac:dyDescent="0.3">
      <c r="I3866" t="str">
        <f>IF(All!$B3866 = "F", All!B2588, "")</f>
        <v/>
      </c>
      <c r="J3866" t="str">
        <f>IF(All!$B3866 = "F", All!C2588, "")</f>
        <v/>
      </c>
      <c r="K3866" t="str">
        <f>IF(All!$B3866 = "F", All!D2588, "")</f>
        <v/>
      </c>
    </row>
    <row r="3867" spans="9:11" x14ac:dyDescent="0.3">
      <c r="I3867" t="str">
        <f>IF(All!$B3867 = "F", All!B2589, "")</f>
        <v/>
      </c>
      <c r="J3867" t="str">
        <f>IF(All!$B3867 = "F", All!C2589, "")</f>
        <v/>
      </c>
      <c r="K3867" t="str">
        <f>IF(All!$B3867 = "F", All!D2589, "")</f>
        <v/>
      </c>
    </row>
    <row r="3868" spans="9:11" x14ac:dyDescent="0.3">
      <c r="I3868" t="str">
        <f>IF(All!$B3868 = "F", All!B2590, "")</f>
        <v/>
      </c>
      <c r="J3868" t="str">
        <f>IF(All!$B3868 = "F", All!C2590, "")</f>
        <v/>
      </c>
      <c r="K3868" t="str">
        <f>IF(All!$B3868 = "F", All!D2590, "")</f>
        <v/>
      </c>
    </row>
    <row r="3869" spans="9:11" x14ac:dyDescent="0.3">
      <c r="I3869" t="str">
        <f>IF(All!$B3869 = "F", All!B2591, "")</f>
        <v/>
      </c>
      <c r="J3869" t="str">
        <f>IF(All!$B3869 = "F", All!C2591, "")</f>
        <v/>
      </c>
      <c r="K3869" t="str">
        <f>IF(All!$B3869 = "F", All!D2591, "")</f>
        <v/>
      </c>
    </row>
    <row r="3870" spans="9:11" x14ac:dyDescent="0.3">
      <c r="I3870" t="str">
        <f>IF(All!$B3870 = "F", All!B2592, "")</f>
        <v/>
      </c>
      <c r="J3870" t="str">
        <f>IF(All!$B3870 = "F", All!C2592, "")</f>
        <v/>
      </c>
      <c r="K3870" t="str">
        <f>IF(All!$B3870 = "F", All!D2592, "")</f>
        <v/>
      </c>
    </row>
    <row r="3871" spans="9:11" x14ac:dyDescent="0.3">
      <c r="I3871" t="str">
        <f>IF(All!$B3871 = "F", All!B2593, "")</f>
        <v/>
      </c>
      <c r="J3871" t="str">
        <f>IF(All!$B3871 = "F", All!C2593, "")</f>
        <v/>
      </c>
      <c r="K3871" t="str">
        <f>IF(All!$B3871 = "F", All!D2593, "")</f>
        <v/>
      </c>
    </row>
    <row r="3872" spans="9:11" x14ac:dyDescent="0.3">
      <c r="I3872" t="str">
        <f>IF(All!$B3872 = "F", All!B2594, "")</f>
        <v/>
      </c>
      <c r="J3872" t="str">
        <f>IF(All!$B3872 = "F", All!C2594, "")</f>
        <v/>
      </c>
      <c r="K3872" t="str">
        <f>IF(All!$B3872 = "F", All!D2594, "")</f>
        <v/>
      </c>
    </row>
    <row r="3873" spans="9:11" x14ac:dyDescent="0.3">
      <c r="I3873" t="str">
        <f>IF(All!$B3873 = "F", All!B2595, "")</f>
        <v/>
      </c>
      <c r="J3873" t="str">
        <f>IF(All!$B3873 = "F", All!C2595, "")</f>
        <v/>
      </c>
      <c r="K3873" t="str">
        <f>IF(All!$B3873 = "F", All!D2595, "")</f>
        <v/>
      </c>
    </row>
    <row r="3874" spans="9:11" x14ac:dyDescent="0.3">
      <c r="I3874" t="str">
        <f>IF(All!$B3874 = "F", All!B2596, "")</f>
        <v/>
      </c>
      <c r="J3874" t="str">
        <f>IF(All!$B3874 = "F", All!C2596, "")</f>
        <v/>
      </c>
      <c r="K3874" t="str">
        <f>IF(All!$B3874 = "F", All!D2596, "")</f>
        <v/>
      </c>
    </row>
    <row r="3875" spans="9:11" x14ac:dyDescent="0.3">
      <c r="I3875" t="str">
        <f>IF(All!$B3875 = "F", All!B2597, "")</f>
        <v/>
      </c>
      <c r="J3875" t="str">
        <f>IF(All!$B3875 = "F", All!C2597, "")</f>
        <v/>
      </c>
      <c r="K3875" t="str">
        <f>IF(All!$B3875 = "F", All!D2597, "")</f>
        <v/>
      </c>
    </row>
    <row r="3876" spans="9:11" x14ac:dyDescent="0.3">
      <c r="I3876" t="str">
        <f>IF(All!$B3876 = "F", All!B2598, "")</f>
        <v/>
      </c>
      <c r="J3876" t="str">
        <f>IF(All!$B3876 = "F", All!C2598, "")</f>
        <v/>
      </c>
      <c r="K3876" t="str">
        <f>IF(All!$B3876 = "F", All!D2598, "")</f>
        <v/>
      </c>
    </row>
    <row r="3877" spans="9:11" x14ac:dyDescent="0.3">
      <c r="I3877" t="str">
        <f>IF(All!$B3877 = "F", All!B2599, "")</f>
        <v/>
      </c>
      <c r="J3877" t="str">
        <f>IF(All!$B3877 = "F", All!C2599, "")</f>
        <v/>
      </c>
      <c r="K3877" t="str">
        <f>IF(All!$B3877 = "F", All!D2599, "")</f>
        <v/>
      </c>
    </row>
    <row r="3878" spans="9:11" x14ac:dyDescent="0.3">
      <c r="I3878" t="str">
        <f>IF(All!$B3878 = "F", All!B2600, "")</f>
        <v/>
      </c>
      <c r="J3878" t="str">
        <f>IF(All!$B3878 = "F", All!C2600, "")</f>
        <v/>
      </c>
      <c r="K3878" t="str">
        <f>IF(All!$B3878 = "F", All!D2600, "")</f>
        <v/>
      </c>
    </row>
    <row r="3879" spans="9:11" x14ac:dyDescent="0.3">
      <c r="I3879" t="str">
        <f>IF(All!$B3879 = "F", All!B2601, "")</f>
        <v/>
      </c>
      <c r="J3879" t="str">
        <f>IF(All!$B3879 = "F", All!C2601, "")</f>
        <v/>
      </c>
      <c r="K3879" t="str">
        <f>IF(All!$B3879 = "F", All!D2601, "")</f>
        <v/>
      </c>
    </row>
    <row r="3880" spans="9:11" x14ac:dyDescent="0.3">
      <c r="I3880" t="str">
        <f>IF(All!$B3880 = "F", All!B2602, "")</f>
        <v/>
      </c>
      <c r="J3880" t="str">
        <f>IF(All!$B3880 = "F", All!C2602, "")</f>
        <v/>
      </c>
      <c r="K3880" t="str">
        <f>IF(All!$B3880 = "F", All!D2602, "")</f>
        <v/>
      </c>
    </row>
    <row r="3881" spans="9:11" x14ac:dyDescent="0.3">
      <c r="I3881" t="str">
        <f>IF(All!$B3881 = "F", All!B2603, "")</f>
        <v/>
      </c>
      <c r="J3881" t="str">
        <f>IF(All!$B3881 = "F", All!C2603, "")</f>
        <v/>
      </c>
      <c r="K3881" t="str">
        <f>IF(All!$B3881 = "F", All!D2603, "")</f>
        <v/>
      </c>
    </row>
    <row r="3882" spans="9:11" x14ac:dyDescent="0.3">
      <c r="I3882" t="str">
        <f>IF(All!$B3882 = "F", All!B2604, "")</f>
        <v/>
      </c>
      <c r="J3882" t="str">
        <f>IF(All!$B3882 = "F", All!C2604, "")</f>
        <v/>
      </c>
      <c r="K3882" t="str">
        <f>IF(All!$B3882 = "F", All!D2604, "")</f>
        <v/>
      </c>
    </row>
    <row r="3883" spans="9:11" x14ac:dyDescent="0.3">
      <c r="I3883" t="str">
        <f>IF(All!$B3883 = "F", All!B2605, "")</f>
        <v/>
      </c>
      <c r="J3883" t="str">
        <f>IF(All!$B3883 = "F", All!C2605, "")</f>
        <v/>
      </c>
      <c r="K3883" t="str">
        <f>IF(All!$B3883 = "F", All!D2605, "")</f>
        <v/>
      </c>
    </row>
    <row r="3884" spans="9:11" x14ac:dyDescent="0.3">
      <c r="I3884" t="str">
        <f>IF(All!$B3884 = "F", All!B2606, "")</f>
        <v/>
      </c>
      <c r="J3884" t="str">
        <f>IF(All!$B3884 = "F", All!C2606, "")</f>
        <v/>
      </c>
      <c r="K3884" t="str">
        <f>IF(All!$B3884 = "F", All!D2606, "")</f>
        <v/>
      </c>
    </row>
    <row r="3885" spans="9:11" x14ac:dyDescent="0.3">
      <c r="I3885" t="str">
        <f>IF(All!$B3885 = "F", All!B2607, "")</f>
        <v/>
      </c>
      <c r="J3885" t="str">
        <f>IF(All!$B3885 = "F", All!C2607, "")</f>
        <v/>
      </c>
      <c r="K3885" t="str">
        <f>IF(All!$B3885 = "F", All!D2607, "")</f>
        <v/>
      </c>
    </row>
    <row r="3886" spans="9:11" x14ac:dyDescent="0.3">
      <c r="I3886" t="str">
        <f>IF(All!$B3886 = "F", All!B2608, "")</f>
        <v/>
      </c>
      <c r="J3886" t="str">
        <f>IF(All!$B3886 = "F", All!C2608, "")</f>
        <v/>
      </c>
      <c r="K3886" t="str">
        <f>IF(All!$B3886 = "F", All!D2608, "")</f>
        <v/>
      </c>
    </row>
    <row r="3887" spans="9:11" x14ac:dyDescent="0.3">
      <c r="I3887" t="str">
        <f>IF(All!$B3887 = "F", All!B2609, "")</f>
        <v/>
      </c>
      <c r="J3887" t="str">
        <f>IF(All!$B3887 = "F", All!C2609, "")</f>
        <v/>
      </c>
      <c r="K3887" t="str">
        <f>IF(All!$B3887 = "F", All!D2609, "")</f>
        <v/>
      </c>
    </row>
    <row r="3888" spans="9:11" x14ac:dyDescent="0.3">
      <c r="I3888" t="str">
        <f>IF(All!$B3888 = "F", All!B2610, "")</f>
        <v/>
      </c>
      <c r="J3888" t="str">
        <f>IF(All!$B3888 = "F", All!C2610, "")</f>
        <v/>
      </c>
      <c r="K3888" t="str">
        <f>IF(All!$B3888 = "F", All!D2610, "")</f>
        <v/>
      </c>
    </row>
    <row r="3889" spans="9:11" x14ac:dyDescent="0.3">
      <c r="I3889" t="str">
        <f>IF(All!$B3889 = "F", All!B2611, "")</f>
        <v/>
      </c>
      <c r="J3889" t="str">
        <f>IF(All!$B3889 = "F", All!C2611, "")</f>
        <v/>
      </c>
      <c r="K3889" t="str">
        <f>IF(All!$B3889 = "F", All!D2611, "")</f>
        <v/>
      </c>
    </row>
    <row r="3890" spans="9:11" x14ac:dyDescent="0.3">
      <c r="I3890" t="str">
        <f>IF(All!$B3890 = "F", All!B2612, "")</f>
        <v/>
      </c>
      <c r="J3890" t="str">
        <f>IF(All!$B3890 = "F", All!C2612, "")</f>
        <v/>
      </c>
      <c r="K3890" t="str">
        <f>IF(All!$B3890 = "F", All!D2612, "")</f>
        <v/>
      </c>
    </row>
    <row r="3891" spans="9:11" x14ac:dyDescent="0.3">
      <c r="I3891" t="str">
        <f>IF(All!$B3891 = "F", All!B2613, "")</f>
        <v/>
      </c>
      <c r="J3891" t="str">
        <f>IF(All!$B3891 = "F", All!C2613, "")</f>
        <v/>
      </c>
      <c r="K3891" t="str">
        <f>IF(All!$B3891 = "F", All!D2613, "")</f>
        <v/>
      </c>
    </row>
    <row r="3892" spans="9:11" x14ac:dyDescent="0.3">
      <c r="I3892" t="str">
        <f>IF(All!$B3892 = "F", All!B2614, "")</f>
        <v/>
      </c>
      <c r="J3892" t="str">
        <f>IF(All!$B3892 = "F", All!C2614, "")</f>
        <v/>
      </c>
      <c r="K3892" t="str">
        <f>IF(All!$B3892 = "F", All!D2614, "")</f>
        <v/>
      </c>
    </row>
    <row r="3893" spans="9:11" x14ac:dyDescent="0.3">
      <c r="I3893" t="str">
        <f>IF(All!$B3893 = "F", All!B2615, "")</f>
        <v/>
      </c>
      <c r="J3893" t="str">
        <f>IF(All!$B3893 = "F", All!C2615, "")</f>
        <v/>
      </c>
      <c r="K3893" t="str">
        <f>IF(All!$B3893 = "F", All!D2615, "")</f>
        <v/>
      </c>
    </row>
    <row r="3894" spans="9:11" x14ac:dyDescent="0.3">
      <c r="I3894" t="str">
        <f>IF(All!$B3894 = "F", All!B2616, "")</f>
        <v/>
      </c>
      <c r="J3894" t="str">
        <f>IF(All!$B3894 = "F", All!C2616, "")</f>
        <v/>
      </c>
      <c r="K3894" t="str">
        <f>IF(All!$B3894 = "F", All!D2616, "")</f>
        <v/>
      </c>
    </row>
    <row r="3895" spans="9:11" x14ac:dyDescent="0.3">
      <c r="I3895" t="str">
        <f>IF(All!$B3895 = "F", All!B2617, "")</f>
        <v/>
      </c>
      <c r="J3895" t="str">
        <f>IF(All!$B3895 = "F", All!C2617, "")</f>
        <v/>
      </c>
      <c r="K3895" t="str">
        <f>IF(All!$B3895 = "F", All!D2617, "")</f>
        <v/>
      </c>
    </row>
    <row r="3896" spans="9:11" x14ac:dyDescent="0.3">
      <c r="I3896" t="str">
        <f>IF(All!$B3896 = "F", All!B2618, "")</f>
        <v/>
      </c>
      <c r="J3896" t="str">
        <f>IF(All!$B3896 = "F", All!C2618, "")</f>
        <v/>
      </c>
      <c r="K3896" t="str">
        <f>IF(All!$B3896 = "F", All!D2618, "")</f>
        <v/>
      </c>
    </row>
    <row r="3897" spans="9:11" x14ac:dyDescent="0.3">
      <c r="I3897" t="str">
        <f>IF(All!$B3897 = "F", All!B2619, "")</f>
        <v/>
      </c>
      <c r="J3897" t="str">
        <f>IF(All!$B3897 = "F", All!C2619, "")</f>
        <v/>
      </c>
      <c r="K3897" t="str">
        <f>IF(All!$B3897 = "F", All!D2619, "")</f>
        <v/>
      </c>
    </row>
    <row r="3898" spans="9:11" x14ac:dyDescent="0.3">
      <c r="I3898" t="str">
        <f>IF(All!$B3898 = "F", All!B2620, "")</f>
        <v/>
      </c>
      <c r="J3898" t="str">
        <f>IF(All!$B3898 = "F", All!C2620, "")</f>
        <v/>
      </c>
      <c r="K3898" t="str">
        <f>IF(All!$B3898 = "F", All!D2620, "")</f>
        <v/>
      </c>
    </row>
    <row r="3899" spans="9:11" x14ac:dyDescent="0.3">
      <c r="I3899" t="str">
        <f>IF(All!$B3899 = "F", All!B2621, "")</f>
        <v/>
      </c>
      <c r="J3899" t="str">
        <f>IF(All!$B3899 = "F", All!C2621, "")</f>
        <v/>
      </c>
      <c r="K3899" t="str">
        <f>IF(All!$B3899 = "F", All!D2621, "")</f>
        <v/>
      </c>
    </row>
    <row r="3900" spans="9:11" x14ac:dyDescent="0.3">
      <c r="I3900" t="str">
        <f>IF(All!$B3900 = "F", All!B2622, "")</f>
        <v/>
      </c>
      <c r="J3900" t="str">
        <f>IF(All!$B3900 = "F", All!C2622, "")</f>
        <v/>
      </c>
      <c r="K3900" t="str">
        <f>IF(All!$B3900 = "F", All!D2622, "")</f>
        <v/>
      </c>
    </row>
    <row r="3901" spans="9:11" x14ac:dyDescent="0.3">
      <c r="I3901" t="str">
        <f>IF(All!$B3901 = "F", All!B2623, "")</f>
        <v/>
      </c>
      <c r="J3901" t="str">
        <f>IF(All!$B3901 = "F", All!C2623, "")</f>
        <v/>
      </c>
      <c r="K3901" t="str">
        <f>IF(All!$B3901 = "F", All!D2623, "")</f>
        <v/>
      </c>
    </row>
    <row r="3902" spans="9:11" x14ac:dyDescent="0.3">
      <c r="I3902" t="str">
        <f>IF(All!$B3902 = "F", All!B2624, "")</f>
        <v/>
      </c>
      <c r="J3902" t="str">
        <f>IF(All!$B3902 = "F", All!C2624, "")</f>
        <v/>
      </c>
      <c r="K3902" t="str">
        <f>IF(All!$B3902 = "F", All!D2624, "")</f>
        <v/>
      </c>
    </row>
    <row r="3903" spans="9:11" x14ac:dyDescent="0.3">
      <c r="I3903" t="str">
        <f>IF(All!$B3903 = "F", All!B2625, "")</f>
        <v/>
      </c>
      <c r="J3903" t="str">
        <f>IF(All!$B3903 = "F", All!C2625, "")</f>
        <v/>
      </c>
      <c r="K3903" t="str">
        <f>IF(All!$B3903 = "F", All!D2625, "")</f>
        <v/>
      </c>
    </row>
    <row r="3904" spans="9:11" x14ac:dyDescent="0.3">
      <c r="I3904" t="str">
        <f>IF(All!$B3904 = "F", All!B2626, "")</f>
        <v/>
      </c>
      <c r="J3904" t="str">
        <f>IF(All!$B3904 = "F", All!C2626, "")</f>
        <v/>
      </c>
      <c r="K3904" t="str">
        <f>IF(All!$B3904 = "F", All!D2626, "")</f>
        <v/>
      </c>
    </row>
    <row r="3905" spans="9:11" x14ac:dyDescent="0.3">
      <c r="I3905" t="str">
        <f>IF(All!$B3905 = "F", All!B2627, "")</f>
        <v/>
      </c>
      <c r="J3905" t="str">
        <f>IF(All!$B3905 = "F", All!C2627, "")</f>
        <v/>
      </c>
      <c r="K3905" t="str">
        <f>IF(All!$B3905 = "F", All!D2627, "")</f>
        <v/>
      </c>
    </row>
    <row r="3906" spans="9:11" x14ac:dyDescent="0.3">
      <c r="I3906" t="str">
        <f>IF(All!$B3906 = "F", All!B2628, "")</f>
        <v/>
      </c>
      <c r="J3906" t="str">
        <f>IF(All!$B3906 = "F", All!C2628, "")</f>
        <v/>
      </c>
      <c r="K3906" t="str">
        <f>IF(All!$B3906 = "F", All!D2628, "")</f>
        <v/>
      </c>
    </row>
    <row r="3907" spans="9:11" x14ac:dyDescent="0.3">
      <c r="I3907" t="str">
        <f>IF(All!$B3907 = "F", All!B2629, "")</f>
        <v/>
      </c>
      <c r="J3907" t="str">
        <f>IF(All!$B3907 = "F", All!C2629, "")</f>
        <v/>
      </c>
      <c r="K3907" t="str">
        <f>IF(All!$B3907 = "F", All!D2629, "")</f>
        <v/>
      </c>
    </row>
    <row r="3908" spans="9:11" x14ac:dyDescent="0.3">
      <c r="I3908" t="str">
        <f>IF(All!$B3908 = "F", All!B2630, "")</f>
        <v/>
      </c>
      <c r="J3908" t="str">
        <f>IF(All!$B3908 = "F", All!C2630, "")</f>
        <v/>
      </c>
      <c r="K3908" t="str">
        <f>IF(All!$B3908 = "F", All!D2630, "")</f>
        <v/>
      </c>
    </row>
    <row r="3909" spans="9:11" x14ac:dyDescent="0.3">
      <c r="I3909" t="str">
        <f>IF(All!$B3909 = "F", All!B2631, "")</f>
        <v/>
      </c>
      <c r="J3909" t="str">
        <f>IF(All!$B3909 = "F", All!C2631, "")</f>
        <v/>
      </c>
      <c r="K3909" t="str">
        <f>IF(All!$B3909 = "F", All!D2631, "")</f>
        <v/>
      </c>
    </row>
    <row r="3910" spans="9:11" x14ac:dyDescent="0.3">
      <c r="I3910" t="str">
        <f>IF(All!$B3910 = "F", All!B2632, "")</f>
        <v/>
      </c>
      <c r="J3910" t="str">
        <f>IF(All!$B3910 = "F", All!C2632, "")</f>
        <v/>
      </c>
      <c r="K3910" t="str">
        <f>IF(All!$B3910 = "F", All!D2632, "")</f>
        <v/>
      </c>
    </row>
    <row r="3911" spans="9:11" x14ac:dyDescent="0.3">
      <c r="I3911" t="str">
        <f>IF(All!$B3911 = "F", All!B2633, "")</f>
        <v/>
      </c>
      <c r="J3911" t="str">
        <f>IF(All!$B3911 = "F", All!C2633, "")</f>
        <v/>
      </c>
      <c r="K3911" t="str">
        <f>IF(All!$B3911 = "F", All!D2633, "")</f>
        <v/>
      </c>
    </row>
    <row r="3912" spans="9:11" x14ac:dyDescent="0.3">
      <c r="I3912" t="str">
        <f>IF(All!$B3912 = "F", All!B2634, "")</f>
        <v/>
      </c>
      <c r="J3912" t="str">
        <f>IF(All!$B3912 = "F", All!C2634, "")</f>
        <v/>
      </c>
      <c r="K3912" t="str">
        <f>IF(All!$B3912 = "F", All!D2634, "")</f>
        <v/>
      </c>
    </row>
    <row r="3913" spans="9:11" x14ac:dyDescent="0.3">
      <c r="I3913" t="str">
        <f>IF(All!$B3913 = "F", All!B2635, "")</f>
        <v/>
      </c>
      <c r="J3913" t="str">
        <f>IF(All!$B3913 = "F", All!C2635, "")</f>
        <v/>
      </c>
      <c r="K3913" t="str">
        <f>IF(All!$B3913 = "F", All!D2635, "")</f>
        <v/>
      </c>
    </row>
    <row r="3914" spans="9:11" x14ac:dyDescent="0.3">
      <c r="I3914" t="str">
        <f>IF(All!$B3914 = "F", All!B2636, "")</f>
        <v/>
      </c>
      <c r="J3914" t="str">
        <f>IF(All!$B3914 = "F", All!C2636, "")</f>
        <v/>
      </c>
      <c r="K3914" t="str">
        <f>IF(All!$B3914 = "F", All!D2636, "")</f>
        <v/>
      </c>
    </row>
    <row r="3915" spans="9:11" x14ac:dyDescent="0.3">
      <c r="I3915" t="str">
        <f>IF(All!$B3915 = "F", All!B2637, "")</f>
        <v/>
      </c>
      <c r="J3915" t="str">
        <f>IF(All!$B3915 = "F", All!C2637, "")</f>
        <v/>
      </c>
      <c r="K3915" t="str">
        <f>IF(All!$B3915 = "F", All!D2637, "")</f>
        <v/>
      </c>
    </row>
    <row r="3916" spans="9:11" x14ac:dyDescent="0.3">
      <c r="I3916" t="str">
        <f>IF(All!$B3916 = "F", All!B2638, "")</f>
        <v/>
      </c>
      <c r="J3916" t="str">
        <f>IF(All!$B3916 = "F", All!C2638, "")</f>
        <v/>
      </c>
      <c r="K3916" t="str">
        <f>IF(All!$B3916 = "F", All!D2638, "")</f>
        <v/>
      </c>
    </row>
    <row r="3917" spans="9:11" x14ac:dyDescent="0.3">
      <c r="I3917" t="str">
        <f>IF(All!$B3917 = "F", All!B2639, "")</f>
        <v/>
      </c>
      <c r="J3917" t="str">
        <f>IF(All!$B3917 = "F", All!C2639, "")</f>
        <v/>
      </c>
      <c r="K3917" t="str">
        <f>IF(All!$B3917 = "F", All!D2639, "")</f>
        <v/>
      </c>
    </row>
    <row r="3918" spans="9:11" x14ac:dyDescent="0.3">
      <c r="I3918" t="str">
        <f>IF(All!$B3918 = "F", All!B2640, "")</f>
        <v/>
      </c>
      <c r="J3918" t="str">
        <f>IF(All!$B3918 = "F", All!C2640, "")</f>
        <v/>
      </c>
      <c r="K3918" t="str">
        <f>IF(All!$B3918 = "F", All!D2640, "")</f>
        <v/>
      </c>
    </row>
    <row r="3919" spans="9:11" x14ac:dyDescent="0.3">
      <c r="I3919" t="str">
        <f>IF(All!$B3919 = "F", All!B2641, "")</f>
        <v/>
      </c>
      <c r="J3919" t="str">
        <f>IF(All!$B3919 = "F", All!C2641, "")</f>
        <v/>
      </c>
      <c r="K3919" t="str">
        <f>IF(All!$B3919 = "F", All!D2641, "")</f>
        <v/>
      </c>
    </row>
    <row r="3920" spans="9:11" x14ac:dyDescent="0.3">
      <c r="I3920" t="str">
        <f>IF(All!$B3920 = "F", All!B2642, "")</f>
        <v/>
      </c>
      <c r="J3920" t="str">
        <f>IF(All!$B3920 = "F", All!C2642, "")</f>
        <v/>
      </c>
      <c r="K3920" t="str">
        <f>IF(All!$B3920 = "F", All!D2642, "")</f>
        <v/>
      </c>
    </row>
    <row r="3921" spans="9:11" x14ac:dyDescent="0.3">
      <c r="I3921" t="str">
        <f>IF(All!$B3921 = "F", All!B2643, "")</f>
        <v/>
      </c>
      <c r="J3921" t="str">
        <f>IF(All!$B3921 = "F", All!C2643, "")</f>
        <v/>
      </c>
      <c r="K3921" t="str">
        <f>IF(All!$B3921 = "F", All!D2643, "")</f>
        <v/>
      </c>
    </row>
    <row r="3922" spans="9:11" x14ac:dyDescent="0.3">
      <c r="I3922" t="str">
        <f>IF(All!$B3922 = "F", All!B2644, "")</f>
        <v/>
      </c>
      <c r="J3922" t="str">
        <f>IF(All!$B3922 = "F", All!C2644, "")</f>
        <v/>
      </c>
      <c r="K3922" t="str">
        <f>IF(All!$B3922 = "F", All!D2644, "")</f>
        <v/>
      </c>
    </row>
    <row r="3923" spans="9:11" x14ac:dyDescent="0.3">
      <c r="I3923" t="str">
        <f>IF(All!$B3923 = "F", All!B2645, "")</f>
        <v/>
      </c>
      <c r="J3923" t="str">
        <f>IF(All!$B3923 = "F", All!C2645, "")</f>
        <v/>
      </c>
      <c r="K3923" t="str">
        <f>IF(All!$B3923 = "F", All!D2645, "")</f>
        <v/>
      </c>
    </row>
    <row r="3924" spans="9:11" x14ac:dyDescent="0.3">
      <c r="I3924" t="str">
        <f>IF(All!$B3924 = "F", All!B2646, "")</f>
        <v/>
      </c>
      <c r="J3924" t="str">
        <f>IF(All!$B3924 = "F", All!C2646, "")</f>
        <v/>
      </c>
      <c r="K3924" t="str">
        <f>IF(All!$B3924 = "F", All!D2646, "")</f>
        <v/>
      </c>
    </row>
    <row r="3925" spans="9:11" x14ac:dyDescent="0.3">
      <c r="I3925" t="str">
        <f>IF(All!$B3925 = "F", All!B2647, "")</f>
        <v/>
      </c>
      <c r="J3925" t="str">
        <f>IF(All!$B3925 = "F", All!C2647, "")</f>
        <v/>
      </c>
      <c r="K3925" t="str">
        <f>IF(All!$B3925 = "F", All!D2647, "")</f>
        <v/>
      </c>
    </row>
    <row r="3926" spans="9:11" x14ac:dyDescent="0.3">
      <c r="I3926" t="str">
        <f>IF(All!$B3926 = "F", All!B2648, "")</f>
        <v/>
      </c>
      <c r="J3926" t="str">
        <f>IF(All!$B3926 = "F", All!C2648, "")</f>
        <v/>
      </c>
      <c r="K3926" t="str">
        <f>IF(All!$B3926 = "F", All!D2648, "")</f>
        <v/>
      </c>
    </row>
    <row r="3927" spans="9:11" x14ac:dyDescent="0.3">
      <c r="I3927" t="str">
        <f>IF(All!$B3927 = "F", All!B2649, "")</f>
        <v/>
      </c>
      <c r="J3927" t="str">
        <f>IF(All!$B3927 = "F", All!C2649, "")</f>
        <v/>
      </c>
      <c r="K3927" t="str">
        <f>IF(All!$B3927 = "F", All!D2649, "")</f>
        <v/>
      </c>
    </row>
    <row r="3928" spans="9:11" x14ac:dyDescent="0.3">
      <c r="I3928" t="str">
        <f>IF(All!$B3928 = "F", All!B2650, "")</f>
        <v/>
      </c>
      <c r="J3928" t="str">
        <f>IF(All!$B3928 = "F", All!C2650, "")</f>
        <v/>
      </c>
      <c r="K3928" t="str">
        <f>IF(All!$B3928 = "F", All!D2650, "")</f>
        <v/>
      </c>
    </row>
    <row r="3929" spans="9:11" x14ac:dyDescent="0.3">
      <c r="I3929" t="str">
        <f>IF(All!$B3929 = "F", All!B2651, "")</f>
        <v/>
      </c>
      <c r="J3929" t="str">
        <f>IF(All!$B3929 = "F", All!C2651, "")</f>
        <v/>
      </c>
      <c r="K3929" t="str">
        <f>IF(All!$B3929 = "F", All!D2651, "")</f>
        <v/>
      </c>
    </row>
    <row r="3930" spans="9:11" x14ac:dyDescent="0.3">
      <c r="I3930" t="str">
        <f>IF(All!$B3930 = "F", All!B2652, "")</f>
        <v/>
      </c>
      <c r="J3930" t="str">
        <f>IF(All!$B3930 = "F", All!C2652, "")</f>
        <v/>
      </c>
      <c r="K3930" t="str">
        <f>IF(All!$B3930 = "F", All!D2652, "")</f>
        <v/>
      </c>
    </row>
    <row r="3931" spans="9:11" x14ac:dyDescent="0.3">
      <c r="I3931" t="str">
        <f>IF(All!$B3931 = "F", All!B2653, "")</f>
        <v/>
      </c>
      <c r="J3931" t="str">
        <f>IF(All!$B3931 = "F", All!C2653, "")</f>
        <v/>
      </c>
      <c r="K3931" t="str">
        <f>IF(All!$B3931 = "F", All!D2653, "")</f>
        <v/>
      </c>
    </row>
    <row r="3932" spans="9:11" x14ac:dyDescent="0.3">
      <c r="I3932" t="str">
        <f>IF(All!$B3932 = "F", All!B2654, "")</f>
        <v/>
      </c>
      <c r="J3932" t="str">
        <f>IF(All!$B3932 = "F", All!C2654, "")</f>
        <v/>
      </c>
      <c r="K3932" t="str">
        <f>IF(All!$B3932 = "F", All!D2654, "")</f>
        <v/>
      </c>
    </row>
    <row r="3933" spans="9:11" x14ac:dyDescent="0.3">
      <c r="I3933" t="str">
        <f>IF(All!$B3933 = "F", All!B2655, "")</f>
        <v/>
      </c>
      <c r="J3933" t="str">
        <f>IF(All!$B3933 = "F", All!C2655, "")</f>
        <v/>
      </c>
      <c r="K3933" t="str">
        <f>IF(All!$B3933 = "F", All!D2655, "")</f>
        <v/>
      </c>
    </row>
    <row r="3934" spans="9:11" x14ac:dyDescent="0.3">
      <c r="I3934" t="str">
        <f>IF(All!$B3934 = "F", All!B2656, "")</f>
        <v/>
      </c>
      <c r="J3934" t="str">
        <f>IF(All!$B3934 = "F", All!C2656, "")</f>
        <v/>
      </c>
      <c r="K3934" t="str">
        <f>IF(All!$B3934 = "F", All!D2656, "")</f>
        <v/>
      </c>
    </row>
    <row r="3935" spans="9:11" x14ac:dyDescent="0.3">
      <c r="I3935" t="str">
        <f>IF(All!$B3935 = "F", All!B2657, "")</f>
        <v/>
      </c>
      <c r="J3935" t="str">
        <f>IF(All!$B3935 = "F", All!C2657, "")</f>
        <v/>
      </c>
      <c r="K3935" t="str">
        <f>IF(All!$B3935 = "F", All!D2657, "")</f>
        <v/>
      </c>
    </row>
    <row r="3936" spans="9:11" x14ac:dyDescent="0.3">
      <c r="I3936" t="str">
        <f>IF(All!$B3936 = "F", All!B2658, "")</f>
        <v/>
      </c>
      <c r="J3936" t="str">
        <f>IF(All!$B3936 = "F", All!C2658, "")</f>
        <v/>
      </c>
      <c r="K3936" t="str">
        <f>IF(All!$B3936 = "F", All!D2658, "")</f>
        <v/>
      </c>
    </row>
    <row r="3937" spans="9:11" x14ac:dyDescent="0.3">
      <c r="I3937" t="str">
        <f>IF(All!$B3937 = "F", All!B2659, "")</f>
        <v/>
      </c>
      <c r="J3937" t="str">
        <f>IF(All!$B3937 = "F", All!C2659, "")</f>
        <v/>
      </c>
      <c r="K3937" t="str">
        <f>IF(All!$B3937 = "F", All!D2659, "")</f>
        <v/>
      </c>
    </row>
    <row r="3938" spans="9:11" x14ac:dyDescent="0.3">
      <c r="I3938" t="str">
        <f>IF(All!$B3938 = "F", All!B2660, "")</f>
        <v/>
      </c>
      <c r="J3938" t="str">
        <f>IF(All!$B3938 = "F", All!C2660, "")</f>
        <v/>
      </c>
      <c r="K3938" t="str">
        <f>IF(All!$B3938 = "F", All!D2660, "")</f>
        <v/>
      </c>
    </row>
    <row r="3939" spans="9:11" x14ac:dyDescent="0.3">
      <c r="I3939" t="str">
        <f>IF(All!$B3939 = "F", All!B2661, "")</f>
        <v/>
      </c>
      <c r="J3939" t="str">
        <f>IF(All!$B3939 = "F", All!C2661, "")</f>
        <v/>
      </c>
      <c r="K3939" t="str">
        <f>IF(All!$B3939 = "F", All!D2661, "")</f>
        <v/>
      </c>
    </row>
    <row r="3940" spans="9:11" x14ac:dyDescent="0.3">
      <c r="I3940" t="str">
        <f>IF(All!$B3940 = "F", All!B2662, "")</f>
        <v/>
      </c>
      <c r="J3940" t="str">
        <f>IF(All!$B3940 = "F", All!C2662, "")</f>
        <v/>
      </c>
      <c r="K3940" t="str">
        <f>IF(All!$B3940 = "F", All!D2662, "")</f>
        <v/>
      </c>
    </row>
    <row r="3941" spans="9:11" x14ac:dyDescent="0.3">
      <c r="I3941" t="str">
        <f>IF(All!$B3941 = "F", All!B2663, "")</f>
        <v/>
      </c>
      <c r="J3941" t="str">
        <f>IF(All!$B3941 = "F", All!C2663, "")</f>
        <v/>
      </c>
      <c r="K3941" t="str">
        <f>IF(All!$B3941 = "F", All!D2663, "")</f>
        <v/>
      </c>
    </row>
    <row r="3942" spans="9:11" x14ac:dyDescent="0.3">
      <c r="I3942" t="str">
        <f>IF(All!$B3942 = "F", All!B2664, "")</f>
        <v/>
      </c>
      <c r="J3942" t="str">
        <f>IF(All!$B3942 = "F", All!C2664, "")</f>
        <v/>
      </c>
      <c r="K3942" t="str">
        <f>IF(All!$B3942 = "F", All!D2664, "")</f>
        <v/>
      </c>
    </row>
    <row r="3943" spans="9:11" x14ac:dyDescent="0.3">
      <c r="I3943" t="str">
        <f>IF(All!$B3943 = "F", All!B2665, "")</f>
        <v/>
      </c>
      <c r="J3943" t="str">
        <f>IF(All!$B3943 = "F", All!C2665, "")</f>
        <v/>
      </c>
      <c r="K3943" t="str">
        <f>IF(All!$B3943 = "F", All!D2665, "")</f>
        <v/>
      </c>
    </row>
    <row r="3944" spans="9:11" x14ac:dyDescent="0.3">
      <c r="I3944" t="str">
        <f>IF(All!$B3944 = "F", All!B2666, "")</f>
        <v/>
      </c>
      <c r="J3944" t="str">
        <f>IF(All!$B3944 = "F", All!C2666, "")</f>
        <v/>
      </c>
      <c r="K3944" t="str">
        <f>IF(All!$B3944 = "F", All!D2666, "")</f>
        <v/>
      </c>
    </row>
    <row r="3945" spans="9:11" x14ac:dyDescent="0.3">
      <c r="I3945" t="str">
        <f>IF(All!$B3945 = "F", All!B2667, "")</f>
        <v/>
      </c>
      <c r="J3945" t="str">
        <f>IF(All!$B3945 = "F", All!C2667, "")</f>
        <v/>
      </c>
      <c r="K3945" t="str">
        <f>IF(All!$B3945 = "F", All!D2667, "")</f>
        <v/>
      </c>
    </row>
    <row r="3946" spans="9:11" x14ac:dyDescent="0.3">
      <c r="I3946" t="str">
        <f>IF(All!$B3946 = "F", All!B2668, "")</f>
        <v/>
      </c>
      <c r="J3946" t="str">
        <f>IF(All!$B3946 = "F", All!C2668, "")</f>
        <v/>
      </c>
      <c r="K3946" t="str">
        <f>IF(All!$B3946 = "F", All!D2668, "")</f>
        <v/>
      </c>
    </row>
    <row r="3947" spans="9:11" x14ac:dyDescent="0.3">
      <c r="I3947" t="str">
        <f>IF(All!$B3947 = "F", All!B2669, "")</f>
        <v/>
      </c>
      <c r="J3947" t="str">
        <f>IF(All!$B3947 = "F", All!C2669, "")</f>
        <v/>
      </c>
      <c r="K3947" t="str">
        <f>IF(All!$B3947 = "F", All!D2669, "")</f>
        <v/>
      </c>
    </row>
    <row r="3948" spans="9:11" x14ac:dyDescent="0.3">
      <c r="I3948" t="str">
        <f>IF(All!$B3948 = "F", All!B2670, "")</f>
        <v/>
      </c>
      <c r="J3948" t="str">
        <f>IF(All!$B3948 = "F", All!C2670, "")</f>
        <v/>
      </c>
      <c r="K3948" t="str">
        <f>IF(All!$B3948 = "F", All!D2670, "")</f>
        <v/>
      </c>
    </row>
    <row r="3949" spans="9:11" x14ac:dyDescent="0.3">
      <c r="I3949" t="str">
        <f>IF(All!$B3949 = "F", All!B2671, "")</f>
        <v/>
      </c>
      <c r="J3949" t="str">
        <f>IF(All!$B3949 = "F", All!C2671, "")</f>
        <v/>
      </c>
      <c r="K3949" t="str">
        <f>IF(All!$B3949 = "F", All!D2671, "")</f>
        <v/>
      </c>
    </row>
    <row r="3950" spans="9:11" x14ac:dyDescent="0.3">
      <c r="I3950" t="str">
        <f>IF(All!$B3950 = "F", All!B2672, "")</f>
        <v/>
      </c>
      <c r="J3950" t="str">
        <f>IF(All!$B3950 = "F", All!C2672, "")</f>
        <v/>
      </c>
      <c r="K3950" t="str">
        <f>IF(All!$B3950 = "F", All!D2672, "")</f>
        <v/>
      </c>
    </row>
    <row r="3951" spans="9:11" x14ac:dyDescent="0.3">
      <c r="I3951" t="str">
        <f>IF(All!$B3951 = "F", All!B2673, "")</f>
        <v/>
      </c>
      <c r="J3951" t="str">
        <f>IF(All!$B3951 = "F", All!C2673, "")</f>
        <v/>
      </c>
      <c r="K3951" t="str">
        <f>IF(All!$B3951 = "F", All!D2673, "")</f>
        <v/>
      </c>
    </row>
    <row r="3952" spans="9:11" x14ac:dyDescent="0.3">
      <c r="I3952" t="str">
        <f>IF(All!$B3952 = "F", All!B2674, "")</f>
        <v/>
      </c>
      <c r="J3952" t="str">
        <f>IF(All!$B3952 = "F", All!C2674, "")</f>
        <v/>
      </c>
      <c r="K3952" t="str">
        <f>IF(All!$B3952 = "F", All!D2674, "")</f>
        <v/>
      </c>
    </row>
    <row r="3953" spans="9:11" x14ac:dyDescent="0.3">
      <c r="I3953" t="str">
        <f>IF(All!$B3953 = "F", All!B2675, "")</f>
        <v/>
      </c>
      <c r="J3953" t="str">
        <f>IF(All!$B3953 = "F", All!C2675, "")</f>
        <v/>
      </c>
      <c r="K3953" t="str">
        <f>IF(All!$B3953 = "F", All!D2675, "")</f>
        <v/>
      </c>
    </row>
    <row r="3954" spans="9:11" x14ac:dyDescent="0.3">
      <c r="I3954" t="str">
        <f>IF(All!$B3954 = "F", All!B2676, "")</f>
        <v/>
      </c>
      <c r="J3954" t="str">
        <f>IF(All!$B3954 = "F", All!C2676, "")</f>
        <v/>
      </c>
      <c r="K3954" t="str">
        <f>IF(All!$B3954 = "F", All!D2676, "")</f>
        <v/>
      </c>
    </row>
    <row r="3955" spans="9:11" x14ac:dyDescent="0.3">
      <c r="I3955" t="str">
        <f>IF(All!$B3955 = "F", All!B2677, "")</f>
        <v/>
      </c>
      <c r="J3955" t="str">
        <f>IF(All!$B3955 = "F", All!C2677, "")</f>
        <v/>
      </c>
      <c r="K3955" t="str">
        <f>IF(All!$B3955 = "F", All!D2677, "")</f>
        <v/>
      </c>
    </row>
    <row r="3956" spans="9:11" x14ac:dyDescent="0.3">
      <c r="I3956" t="str">
        <f>IF(All!$B3956 = "F", All!B2678, "")</f>
        <v/>
      </c>
      <c r="J3956" t="str">
        <f>IF(All!$B3956 = "F", All!C2678, "")</f>
        <v/>
      </c>
      <c r="K3956" t="str">
        <f>IF(All!$B3956 = "F", All!D2678, "")</f>
        <v/>
      </c>
    </row>
    <row r="3957" spans="9:11" x14ac:dyDescent="0.3">
      <c r="I3957" t="str">
        <f>IF(All!$B3957 = "F", All!B2679, "")</f>
        <v/>
      </c>
      <c r="J3957" t="str">
        <f>IF(All!$B3957 = "F", All!C2679, "")</f>
        <v/>
      </c>
      <c r="K3957" t="str">
        <f>IF(All!$B3957 = "F", All!D2679, "")</f>
        <v/>
      </c>
    </row>
    <row r="3958" spans="9:11" x14ac:dyDescent="0.3">
      <c r="I3958" t="str">
        <f>IF(All!$B3958 = "F", All!B2680, "")</f>
        <v/>
      </c>
      <c r="J3958" t="str">
        <f>IF(All!$B3958 = "F", All!C2680, "")</f>
        <v/>
      </c>
      <c r="K3958" t="str">
        <f>IF(All!$B3958 = "F", All!D2680, "")</f>
        <v/>
      </c>
    </row>
    <row r="3959" spans="9:11" x14ac:dyDescent="0.3">
      <c r="I3959" t="str">
        <f>IF(All!$B3959 = "F", All!B2681, "")</f>
        <v/>
      </c>
      <c r="J3959" t="str">
        <f>IF(All!$B3959 = "F", All!C2681, "")</f>
        <v/>
      </c>
      <c r="K3959" t="str">
        <f>IF(All!$B3959 = "F", All!D2681, "")</f>
        <v/>
      </c>
    </row>
    <row r="3960" spans="9:11" x14ac:dyDescent="0.3">
      <c r="I3960" t="str">
        <f>IF(All!$B3960 = "F", All!B2682, "")</f>
        <v/>
      </c>
      <c r="J3960" t="str">
        <f>IF(All!$B3960 = "F", All!C2682, "")</f>
        <v/>
      </c>
      <c r="K3960" t="str">
        <f>IF(All!$B3960 = "F", All!D2682, "")</f>
        <v/>
      </c>
    </row>
    <row r="3961" spans="9:11" x14ac:dyDescent="0.3">
      <c r="I3961" t="str">
        <f>IF(All!$B3961 = "F", All!B2683, "")</f>
        <v/>
      </c>
      <c r="J3961" t="str">
        <f>IF(All!$B3961 = "F", All!C2683, "")</f>
        <v/>
      </c>
      <c r="K3961" t="str">
        <f>IF(All!$B3961 = "F", All!D2683, "")</f>
        <v/>
      </c>
    </row>
    <row r="3962" spans="9:11" x14ac:dyDescent="0.3">
      <c r="I3962" t="str">
        <f>IF(All!$B3962 = "F", All!B2684, "")</f>
        <v/>
      </c>
      <c r="J3962" t="str">
        <f>IF(All!$B3962 = "F", All!C2684, "")</f>
        <v/>
      </c>
      <c r="K3962" t="str">
        <f>IF(All!$B3962 = "F", All!D2684, "")</f>
        <v/>
      </c>
    </row>
    <row r="3963" spans="9:11" x14ac:dyDescent="0.3">
      <c r="I3963" t="str">
        <f>IF(All!$B3963 = "F", All!B2685, "")</f>
        <v/>
      </c>
      <c r="J3963" t="str">
        <f>IF(All!$B3963 = "F", All!C2685, "")</f>
        <v/>
      </c>
      <c r="K3963" t="str">
        <f>IF(All!$B3963 = "F", All!D2685, "")</f>
        <v/>
      </c>
    </row>
    <row r="3964" spans="9:11" x14ac:dyDescent="0.3">
      <c r="I3964" t="str">
        <f>IF(All!$B3964 = "F", All!B2686, "")</f>
        <v/>
      </c>
      <c r="J3964" t="str">
        <f>IF(All!$B3964 = "F", All!C2686, "")</f>
        <v/>
      </c>
      <c r="K3964" t="str">
        <f>IF(All!$B3964 = "F", All!D2686, "")</f>
        <v/>
      </c>
    </row>
    <row r="3965" spans="9:11" x14ac:dyDescent="0.3">
      <c r="I3965" t="str">
        <f>IF(All!$B3965 = "F", All!B2687, "")</f>
        <v/>
      </c>
      <c r="J3965" t="str">
        <f>IF(All!$B3965 = "F", All!C2687, "")</f>
        <v/>
      </c>
      <c r="K3965" t="str">
        <f>IF(All!$B3965 = "F", All!D2687, "")</f>
        <v/>
      </c>
    </row>
    <row r="3966" spans="9:11" x14ac:dyDescent="0.3">
      <c r="I3966" t="str">
        <f>IF(All!$B3966 = "F", All!B2688, "")</f>
        <v/>
      </c>
      <c r="J3966" t="str">
        <f>IF(All!$B3966 = "F", All!C2688, "")</f>
        <v/>
      </c>
      <c r="K3966" t="str">
        <f>IF(All!$B3966 = "F", All!D2688, "")</f>
        <v/>
      </c>
    </row>
    <row r="3967" spans="9:11" x14ac:dyDescent="0.3">
      <c r="I3967" t="str">
        <f>IF(All!$B3967 = "F", All!B2689, "")</f>
        <v/>
      </c>
      <c r="J3967" t="str">
        <f>IF(All!$B3967 = "F", All!C2689, "")</f>
        <v/>
      </c>
      <c r="K3967" t="str">
        <f>IF(All!$B3967 = "F", All!D2689, "")</f>
        <v/>
      </c>
    </row>
    <row r="3968" spans="9:11" x14ac:dyDescent="0.3">
      <c r="I3968" t="str">
        <f>IF(All!$B3968 = "F", All!B2690, "")</f>
        <v/>
      </c>
      <c r="J3968" t="str">
        <f>IF(All!$B3968 = "F", All!C2690, "")</f>
        <v/>
      </c>
      <c r="K3968" t="str">
        <f>IF(All!$B3968 = "F", All!D2690, "")</f>
        <v/>
      </c>
    </row>
    <row r="3969" spans="9:11" x14ac:dyDescent="0.3">
      <c r="I3969" t="str">
        <f>IF(All!$B3969 = "F", All!B2691, "")</f>
        <v/>
      </c>
      <c r="J3969" t="str">
        <f>IF(All!$B3969 = "F", All!C2691, "")</f>
        <v/>
      </c>
      <c r="K3969" t="str">
        <f>IF(All!$B3969 = "F", All!D2691, "")</f>
        <v/>
      </c>
    </row>
    <row r="3970" spans="9:11" x14ac:dyDescent="0.3">
      <c r="I3970" t="str">
        <f>IF(All!$B3970 = "F", All!B2692, "")</f>
        <v/>
      </c>
      <c r="J3970" t="str">
        <f>IF(All!$B3970 = "F", All!C2692, "")</f>
        <v/>
      </c>
      <c r="K3970" t="str">
        <f>IF(All!$B3970 = "F", All!D2692, "")</f>
        <v/>
      </c>
    </row>
    <row r="3971" spans="9:11" x14ac:dyDescent="0.3">
      <c r="I3971" t="str">
        <f>IF(All!$B3971 = "F", All!B2693, "")</f>
        <v/>
      </c>
      <c r="J3971" t="str">
        <f>IF(All!$B3971 = "F", All!C2693, "")</f>
        <v/>
      </c>
      <c r="K3971" t="str">
        <f>IF(All!$B3971 = "F", All!D2693, "")</f>
        <v/>
      </c>
    </row>
    <row r="3972" spans="9:11" x14ac:dyDescent="0.3">
      <c r="I3972" t="str">
        <f>IF(All!$B3972 = "F", All!B2694, "")</f>
        <v/>
      </c>
      <c r="J3972" t="str">
        <f>IF(All!$B3972 = "F", All!C2694, "")</f>
        <v/>
      </c>
      <c r="K3972" t="str">
        <f>IF(All!$B3972 = "F", All!D2694, "")</f>
        <v/>
      </c>
    </row>
    <row r="3973" spans="9:11" x14ac:dyDescent="0.3">
      <c r="I3973" t="str">
        <f>IF(All!$B3973 = "F", All!B2695, "")</f>
        <v/>
      </c>
      <c r="J3973" t="str">
        <f>IF(All!$B3973 = "F", All!C2695, "")</f>
        <v/>
      </c>
      <c r="K3973" t="str">
        <f>IF(All!$B3973 = "F", All!D2695, "")</f>
        <v/>
      </c>
    </row>
    <row r="3974" spans="9:11" x14ac:dyDescent="0.3">
      <c r="I3974" t="str">
        <f>IF(All!$B3974 = "F", All!B2696, "")</f>
        <v/>
      </c>
      <c r="J3974" t="str">
        <f>IF(All!$B3974 = "F", All!C2696, "")</f>
        <v/>
      </c>
      <c r="K3974" t="str">
        <f>IF(All!$B3974 = "F", All!D2696, "")</f>
        <v/>
      </c>
    </row>
    <row r="3975" spans="9:11" x14ac:dyDescent="0.3">
      <c r="I3975" t="str">
        <f>IF(All!$B3975 = "F", All!B2697, "")</f>
        <v/>
      </c>
      <c r="J3975" t="str">
        <f>IF(All!$B3975 = "F", All!C2697, "")</f>
        <v/>
      </c>
      <c r="K3975" t="str">
        <f>IF(All!$B3975 = "F", All!D2697, "")</f>
        <v/>
      </c>
    </row>
    <row r="3976" spans="9:11" x14ac:dyDescent="0.3">
      <c r="I3976" t="str">
        <f>IF(All!$B3976 = "F", All!B2698, "")</f>
        <v/>
      </c>
      <c r="J3976" t="str">
        <f>IF(All!$B3976 = "F", All!C2698, "")</f>
        <v/>
      </c>
      <c r="K3976" t="str">
        <f>IF(All!$B3976 = "F", All!D2698, "")</f>
        <v/>
      </c>
    </row>
    <row r="3977" spans="9:11" x14ac:dyDescent="0.3">
      <c r="I3977" t="str">
        <f>IF(All!$B3977 = "F", All!B2699, "")</f>
        <v/>
      </c>
      <c r="J3977" t="str">
        <f>IF(All!$B3977 = "F", All!C2699, "")</f>
        <v/>
      </c>
      <c r="K3977" t="str">
        <f>IF(All!$B3977 = "F", All!D2699, "")</f>
        <v/>
      </c>
    </row>
    <row r="3978" spans="9:11" x14ac:dyDescent="0.3">
      <c r="I3978" t="str">
        <f>IF(All!$B3978 = "F", All!B2700, "")</f>
        <v/>
      </c>
      <c r="J3978" t="str">
        <f>IF(All!$B3978 = "F", All!C2700, "")</f>
        <v/>
      </c>
      <c r="K3978" t="str">
        <f>IF(All!$B3978 = "F", All!D2700, "")</f>
        <v/>
      </c>
    </row>
    <row r="3979" spans="9:11" x14ac:dyDescent="0.3">
      <c r="I3979" t="str">
        <f>IF(All!$B3979 = "F", All!B2701, "")</f>
        <v/>
      </c>
      <c r="J3979" t="str">
        <f>IF(All!$B3979 = "F", All!C2701, "")</f>
        <v/>
      </c>
      <c r="K3979" t="str">
        <f>IF(All!$B3979 = "F", All!D2701, "")</f>
        <v/>
      </c>
    </row>
    <row r="3980" spans="9:11" x14ac:dyDescent="0.3">
      <c r="I3980" t="str">
        <f>IF(All!$B3980 = "F", All!B2702, "")</f>
        <v/>
      </c>
      <c r="J3980" t="str">
        <f>IF(All!$B3980 = "F", All!C2702, "")</f>
        <v/>
      </c>
      <c r="K3980" t="str">
        <f>IF(All!$B3980 = "F", All!D2702, "")</f>
        <v/>
      </c>
    </row>
    <row r="3981" spans="9:11" x14ac:dyDescent="0.3">
      <c r="I3981" t="str">
        <f>IF(All!$B3981 = "F", All!B2703, "")</f>
        <v/>
      </c>
      <c r="J3981" t="str">
        <f>IF(All!$B3981 = "F", All!C2703, "")</f>
        <v/>
      </c>
      <c r="K3981" t="str">
        <f>IF(All!$B3981 = "F", All!D2703, "")</f>
        <v/>
      </c>
    </row>
    <row r="3982" spans="9:11" x14ac:dyDescent="0.3">
      <c r="I3982" t="str">
        <f>IF(All!$B3982 = "F", All!B2704, "")</f>
        <v/>
      </c>
      <c r="J3982" t="str">
        <f>IF(All!$B3982 = "F", All!C2704, "")</f>
        <v/>
      </c>
      <c r="K3982" t="str">
        <f>IF(All!$B3982 = "F", All!D2704, "")</f>
        <v/>
      </c>
    </row>
    <row r="3983" spans="9:11" x14ac:dyDescent="0.3">
      <c r="I3983" t="str">
        <f>IF(All!$B3983 = "F", All!B2705, "")</f>
        <v/>
      </c>
      <c r="J3983" t="str">
        <f>IF(All!$B3983 = "F", All!C2705, "")</f>
        <v/>
      </c>
      <c r="K3983" t="str">
        <f>IF(All!$B3983 = "F", All!D2705, "")</f>
        <v/>
      </c>
    </row>
    <row r="3984" spans="9:11" x14ac:dyDescent="0.3">
      <c r="I3984" t="str">
        <f>IF(All!$B3984 = "F", All!B2706, "")</f>
        <v/>
      </c>
      <c r="J3984" t="str">
        <f>IF(All!$B3984 = "F", All!C2706, "")</f>
        <v/>
      </c>
      <c r="K3984" t="str">
        <f>IF(All!$B3984 = "F", All!D2706, "")</f>
        <v/>
      </c>
    </row>
    <row r="3985" spans="9:11" x14ac:dyDescent="0.3">
      <c r="I3985" t="str">
        <f>IF(All!$B3985 = "F", All!B2707, "")</f>
        <v/>
      </c>
      <c r="J3985" t="str">
        <f>IF(All!$B3985 = "F", All!C2707, "")</f>
        <v/>
      </c>
      <c r="K3985" t="str">
        <f>IF(All!$B3985 = "F", All!D2707, "")</f>
        <v/>
      </c>
    </row>
    <row r="3986" spans="9:11" x14ac:dyDescent="0.3">
      <c r="I3986" t="str">
        <f>IF(All!$B3986 = "F", All!B2708, "")</f>
        <v/>
      </c>
      <c r="J3986" t="str">
        <f>IF(All!$B3986 = "F", All!C2708, "")</f>
        <v/>
      </c>
      <c r="K3986" t="str">
        <f>IF(All!$B3986 = "F", All!D2708, "")</f>
        <v/>
      </c>
    </row>
    <row r="3987" spans="9:11" x14ac:dyDescent="0.3">
      <c r="I3987" t="str">
        <f>IF(All!$B3987 = "F", All!B2709, "")</f>
        <v/>
      </c>
      <c r="J3987" t="str">
        <f>IF(All!$B3987 = "F", All!C2709, "")</f>
        <v/>
      </c>
      <c r="K3987" t="str">
        <f>IF(All!$B3987 = "F", All!D2709, "")</f>
        <v/>
      </c>
    </row>
    <row r="3988" spans="9:11" x14ac:dyDescent="0.3">
      <c r="I3988" t="str">
        <f>IF(All!$B3988 = "F", All!B2710, "")</f>
        <v/>
      </c>
      <c r="J3988" t="str">
        <f>IF(All!$B3988 = "F", All!C2710, "")</f>
        <v/>
      </c>
      <c r="K3988" t="str">
        <f>IF(All!$B3988 = "F", All!D2710, "")</f>
        <v/>
      </c>
    </row>
    <row r="3989" spans="9:11" x14ac:dyDescent="0.3">
      <c r="I3989" t="str">
        <f>IF(All!$B3989 = "F", All!B2711, "")</f>
        <v/>
      </c>
      <c r="J3989" t="str">
        <f>IF(All!$B3989 = "F", All!C2711, "")</f>
        <v/>
      </c>
      <c r="K3989" t="str">
        <f>IF(All!$B3989 = "F", All!D2711, "")</f>
        <v/>
      </c>
    </row>
    <row r="3990" spans="9:11" x14ac:dyDescent="0.3">
      <c r="I3990" t="str">
        <f>IF(All!$B3990 = "F", All!B2712, "")</f>
        <v/>
      </c>
      <c r="J3990" t="str">
        <f>IF(All!$B3990 = "F", All!C2712, "")</f>
        <v/>
      </c>
      <c r="K3990" t="str">
        <f>IF(All!$B3990 = "F", All!D2712, "")</f>
        <v/>
      </c>
    </row>
    <row r="3991" spans="9:11" x14ac:dyDescent="0.3">
      <c r="I3991" t="str">
        <f>IF(All!$B3991 = "F", All!B2713, "")</f>
        <v/>
      </c>
      <c r="J3991" t="str">
        <f>IF(All!$B3991 = "F", All!C2713, "")</f>
        <v/>
      </c>
      <c r="K3991" t="str">
        <f>IF(All!$B3991 = "F", All!D2713, "")</f>
        <v/>
      </c>
    </row>
    <row r="3992" spans="9:11" x14ac:dyDescent="0.3">
      <c r="I3992" t="str">
        <f>IF(All!$B3992 = "F", All!B2714, "")</f>
        <v/>
      </c>
      <c r="J3992" t="str">
        <f>IF(All!$B3992 = "F", All!C2714, "")</f>
        <v/>
      </c>
      <c r="K3992" t="str">
        <f>IF(All!$B3992 = "F", All!D2714, "")</f>
        <v/>
      </c>
    </row>
    <row r="3993" spans="9:11" x14ac:dyDescent="0.3">
      <c r="I3993" t="str">
        <f>IF(All!$B3993 = "F", All!B2715, "")</f>
        <v/>
      </c>
      <c r="J3993" t="str">
        <f>IF(All!$B3993 = "F", All!C2715, "")</f>
        <v/>
      </c>
      <c r="K3993" t="str">
        <f>IF(All!$B3993 = "F", All!D2715, "")</f>
        <v/>
      </c>
    </row>
    <row r="3994" spans="9:11" x14ac:dyDescent="0.3">
      <c r="I3994" t="str">
        <f>IF(All!$B3994 = "F", All!B2716, "")</f>
        <v/>
      </c>
      <c r="J3994" t="str">
        <f>IF(All!$B3994 = "F", All!C2716, "")</f>
        <v/>
      </c>
      <c r="K3994" t="str">
        <f>IF(All!$B3994 = "F", All!D2716, "")</f>
        <v/>
      </c>
    </row>
    <row r="3995" spans="9:11" x14ac:dyDescent="0.3">
      <c r="I3995" t="str">
        <f>IF(All!$B3995 = "F", All!B2717, "")</f>
        <v/>
      </c>
      <c r="J3995" t="str">
        <f>IF(All!$B3995 = "F", All!C2717, "")</f>
        <v/>
      </c>
      <c r="K3995" t="str">
        <f>IF(All!$B3995 = "F", All!D2717, "")</f>
        <v/>
      </c>
    </row>
    <row r="3996" spans="9:11" x14ac:dyDescent="0.3">
      <c r="I3996" t="str">
        <f>IF(All!$B3996 = "F", All!B2718, "")</f>
        <v/>
      </c>
      <c r="J3996" t="str">
        <f>IF(All!$B3996 = "F", All!C2718, "")</f>
        <v/>
      </c>
      <c r="K3996" t="str">
        <f>IF(All!$B3996 = "F", All!D2718, "")</f>
        <v/>
      </c>
    </row>
    <row r="3997" spans="9:11" x14ac:dyDescent="0.3">
      <c r="I3997" t="str">
        <f>IF(All!$B3997 = "F", All!B2719, "")</f>
        <v/>
      </c>
      <c r="J3997" t="str">
        <f>IF(All!$B3997 = "F", All!C2719, "")</f>
        <v/>
      </c>
      <c r="K3997" t="str">
        <f>IF(All!$B3997 = "F", All!D2719, "")</f>
        <v/>
      </c>
    </row>
    <row r="3998" spans="9:11" x14ac:dyDescent="0.3">
      <c r="I3998" t="str">
        <f>IF(All!$B3998 = "F", All!B2720, "")</f>
        <v/>
      </c>
      <c r="J3998" t="str">
        <f>IF(All!$B3998 = "F", All!C2720, "")</f>
        <v/>
      </c>
      <c r="K3998" t="str">
        <f>IF(All!$B3998 = "F", All!D2720, "")</f>
        <v/>
      </c>
    </row>
    <row r="3999" spans="9:11" x14ac:dyDescent="0.3">
      <c r="I3999" t="str">
        <f>IF(All!$B3999 = "F", All!B2721, "")</f>
        <v/>
      </c>
      <c r="J3999" t="str">
        <f>IF(All!$B3999 = "F", All!C2721, "")</f>
        <v/>
      </c>
      <c r="K3999" t="str">
        <f>IF(All!$B3999 = "F", All!D2721, "")</f>
        <v/>
      </c>
    </row>
    <row r="4000" spans="9:11" x14ac:dyDescent="0.3">
      <c r="I4000" t="str">
        <f>IF(All!$B4000 = "F", All!B2722, "")</f>
        <v/>
      </c>
      <c r="J4000" t="str">
        <f>IF(All!$B4000 = "F", All!C2722, "")</f>
        <v/>
      </c>
      <c r="K4000" t="str">
        <f>IF(All!$B4000 = "F", All!D2722, "")</f>
        <v/>
      </c>
    </row>
    <row r="4001" spans="9:11" x14ac:dyDescent="0.3">
      <c r="I4001" t="str">
        <f>IF(All!$B4001 = "F", All!B2723, "")</f>
        <v/>
      </c>
      <c r="J4001" t="str">
        <f>IF(All!$B4001 = "F", All!C2723, "")</f>
        <v/>
      </c>
      <c r="K4001" t="str">
        <f>IF(All!$B4001 = "F", All!D2723, "")</f>
        <v/>
      </c>
    </row>
    <row r="4002" spans="9:11" x14ac:dyDescent="0.3">
      <c r="I4002" t="str">
        <f>IF(All!$B4002 = "F", All!B2724, "")</f>
        <v/>
      </c>
      <c r="J4002" t="str">
        <f>IF(All!$B4002 = "F", All!C2724, "")</f>
        <v/>
      </c>
      <c r="K4002" t="str">
        <f>IF(All!$B4002 = "F", All!D2724, "")</f>
        <v/>
      </c>
    </row>
    <row r="4003" spans="9:11" x14ac:dyDescent="0.3">
      <c r="I4003" t="str">
        <f>IF(All!$B4003 = "F", All!B2725, "")</f>
        <v/>
      </c>
      <c r="J4003" t="str">
        <f>IF(All!$B4003 = "F", All!C2725, "")</f>
        <v/>
      </c>
      <c r="K4003" t="str">
        <f>IF(All!$B4003 = "F", All!D2725, "")</f>
        <v/>
      </c>
    </row>
    <row r="4004" spans="9:11" x14ac:dyDescent="0.3">
      <c r="I4004" t="str">
        <f>IF(All!$B4004 = "F", All!B2726, "")</f>
        <v/>
      </c>
      <c r="J4004" t="str">
        <f>IF(All!$B4004 = "F", All!C2726, "")</f>
        <v/>
      </c>
      <c r="K4004" t="str">
        <f>IF(All!$B4004 = "F", All!D2726, "")</f>
        <v/>
      </c>
    </row>
    <row r="4005" spans="9:11" x14ac:dyDescent="0.3">
      <c r="I4005" t="str">
        <f>IF(All!$B4005 = "F", All!B2727, "")</f>
        <v/>
      </c>
      <c r="J4005" t="str">
        <f>IF(All!$B4005 = "F", All!C2727, "")</f>
        <v/>
      </c>
      <c r="K4005" t="str">
        <f>IF(All!$B4005 = "F", All!D2727, "")</f>
        <v/>
      </c>
    </row>
    <row r="4006" spans="9:11" x14ac:dyDescent="0.3">
      <c r="I4006" t="str">
        <f>IF(All!$B4006 = "F", All!B2728, "")</f>
        <v/>
      </c>
      <c r="J4006" t="str">
        <f>IF(All!$B4006 = "F", All!C2728, "")</f>
        <v/>
      </c>
      <c r="K4006" t="str">
        <f>IF(All!$B4006 = "F", All!D2728, "")</f>
        <v/>
      </c>
    </row>
    <row r="4007" spans="9:11" x14ac:dyDescent="0.3">
      <c r="I4007" t="str">
        <f>IF(All!$B4007 = "F", All!B2729, "")</f>
        <v/>
      </c>
      <c r="J4007" t="str">
        <f>IF(All!$B4007 = "F", All!C2729, "")</f>
        <v/>
      </c>
      <c r="K4007" t="str">
        <f>IF(All!$B4007 = "F", All!D2729, "")</f>
        <v/>
      </c>
    </row>
    <row r="4008" spans="9:11" x14ac:dyDescent="0.3">
      <c r="I4008" t="str">
        <f>IF(All!$B4008 = "F", All!B2730, "")</f>
        <v/>
      </c>
      <c r="J4008" t="str">
        <f>IF(All!$B4008 = "F", All!C2730, "")</f>
        <v/>
      </c>
      <c r="K4008" t="str">
        <f>IF(All!$B4008 = "F", All!D2730, "")</f>
        <v/>
      </c>
    </row>
    <row r="4009" spans="9:11" x14ac:dyDescent="0.3">
      <c r="I4009" t="str">
        <f>IF(All!$B4009 = "F", All!B2731, "")</f>
        <v/>
      </c>
      <c r="J4009" t="str">
        <f>IF(All!$B4009 = "F", All!C2731, "")</f>
        <v/>
      </c>
      <c r="K4009" t="str">
        <f>IF(All!$B4009 = "F", All!D2731, "")</f>
        <v/>
      </c>
    </row>
    <row r="4010" spans="9:11" x14ac:dyDescent="0.3">
      <c r="I4010" t="str">
        <f>IF(All!$B4010 = "F", All!B2732, "")</f>
        <v/>
      </c>
      <c r="J4010" t="str">
        <f>IF(All!$B4010 = "F", All!C2732, "")</f>
        <v/>
      </c>
      <c r="K4010" t="str">
        <f>IF(All!$B4010 = "F", All!D2732, "")</f>
        <v/>
      </c>
    </row>
    <row r="4011" spans="9:11" x14ac:dyDescent="0.3">
      <c r="I4011" t="str">
        <f>IF(All!$B4011 = "F", All!B2733, "")</f>
        <v/>
      </c>
      <c r="J4011" t="str">
        <f>IF(All!$B4011 = "F", All!C2733, "")</f>
        <v/>
      </c>
      <c r="K4011" t="str">
        <f>IF(All!$B4011 = "F", All!D2733, "")</f>
        <v/>
      </c>
    </row>
    <row r="4012" spans="9:11" x14ac:dyDescent="0.3">
      <c r="I4012" t="str">
        <f>IF(All!$B4012 = "F", All!B2734, "")</f>
        <v/>
      </c>
      <c r="J4012" t="str">
        <f>IF(All!$B4012 = "F", All!C2734, "")</f>
        <v/>
      </c>
      <c r="K4012" t="str">
        <f>IF(All!$B4012 = "F", All!D2734, "")</f>
        <v/>
      </c>
    </row>
    <row r="4013" spans="9:11" x14ac:dyDescent="0.3">
      <c r="I4013" t="str">
        <f>IF(All!$B4013 = "F", All!B2735, "")</f>
        <v/>
      </c>
      <c r="J4013" t="str">
        <f>IF(All!$B4013 = "F", All!C2735, "")</f>
        <v/>
      </c>
      <c r="K4013" t="str">
        <f>IF(All!$B4013 = "F", All!D2735, "")</f>
        <v/>
      </c>
    </row>
    <row r="4014" spans="9:11" x14ac:dyDescent="0.3">
      <c r="I4014" t="str">
        <f>IF(All!$B4014 = "F", All!B2736, "")</f>
        <v/>
      </c>
      <c r="J4014" t="str">
        <f>IF(All!$B4014 = "F", All!C2736, "")</f>
        <v/>
      </c>
      <c r="K4014" t="str">
        <f>IF(All!$B4014 = "F", All!D2736, "")</f>
        <v/>
      </c>
    </row>
    <row r="4015" spans="9:11" x14ac:dyDescent="0.3">
      <c r="I4015" t="str">
        <f>IF(All!$B4015 = "F", All!B2737, "")</f>
        <v/>
      </c>
      <c r="J4015" t="str">
        <f>IF(All!$B4015 = "F", All!C2737, "")</f>
        <v/>
      </c>
      <c r="K4015" t="str">
        <f>IF(All!$B4015 = "F", All!D2737, "")</f>
        <v/>
      </c>
    </row>
    <row r="4016" spans="9:11" x14ac:dyDescent="0.3">
      <c r="I4016" t="str">
        <f>IF(All!$B4016 = "F", All!B2738, "")</f>
        <v/>
      </c>
      <c r="J4016" t="str">
        <f>IF(All!$B4016 = "F", All!C2738, "")</f>
        <v/>
      </c>
      <c r="K4016" t="str">
        <f>IF(All!$B4016 = "F", All!D2738, "")</f>
        <v/>
      </c>
    </row>
    <row r="4017" spans="9:11" x14ac:dyDescent="0.3">
      <c r="I4017" t="str">
        <f>IF(All!$B4017 = "F", All!B2739, "")</f>
        <v/>
      </c>
      <c r="J4017" t="str">
        <f>IF(All!$B4017 = "F", All!C2739, "")</f>
        <v/>
      </c>
      <c r="K4017" t="str">
        <f>IF(All!$B4017 = "F", All!D2739, "")</f>
        <v/>
      </c>
    </row>
    <row r="4018" spans="9:11" x14ac:dyDescent="0.3">
      <c r="I4018" t="str">
        <f>IF(All!$B4018 = "F", All!B2740, "")</f>
        <v/>
      </c>
      <c r="J4018" t="str">
        <f>IF(All!$B4018 = "F", All!C2740, "")</f>
        <v/>
      </c>
      <c r="K4018" t="str">
        <f>IF(All!$B4018 = "F", All!D2740, "")</f>
        <v/>
      </c>
    </row>
    <row r="4019" spans="9:11" x14ac:dyDescent="0.3">
      <c r="I4019" t="str">
        <f>IF(All!$B4019 = "F", All!B2741, "")</f>
        <v/>
      </c>
      <c r="J4019" t="str">
        <f>IF(All!$B4019 = "F", All!C2741, "")</f>
        <v/>
      </c>
      <c r="K4019" t="str">
        <f>IF(All!$B4019 = "F", All!D2741, "")</f>
        <v/>
      </c>
    </row>
    <row r="4020" spans="9:11" x14ac:dyDescent="0.3">
      <c r="I4020" t="str">
        <f>IF(All!$B4020 = "F", All!B2742, "")</f>
        <v/>
      </c>
      <c r="J4020" t="str">
        <f>IF(All!$B4020 = "F", All!C2742, "")</f>
        <v/>
      </c>
      <c r="K4020" t="str">
        <f>IF(All!$B4020 = "F", All!D2742, "")</f>
        <v/>
      </c>
    </row>
    <row r="4021" spans="9:11" x14ac:dyDescent="0.3">
      <c r="I4021" t="str">
        <f>IF(All!$B4021 = "F", All!B2743, "")</f>
        <v/>
      </c>
      <c r="J4021" t="str">
        <f>IF(All!$B4021 = "F", All!C2743, "")</f>
        <v/>
      </c>
      <c r="K4021" t="str">
        <f>IF(All!$B4021 = "F", All!D2743, "")</f>
        <v/>
      </c>
    </row>
    <row r="4022" spans="9:11" x14ac:dyDescent="0.3">
      <c r="I4022" t="str">
        <f>IF(All!$B4022 = "F", All!B2744, "")</f>
        <v/>
      </c>
      <c r="J4022" t="str">
        <f>IF(All!$B4022 = "F", All!C2744, "")</f>
        <v/>
      </c>
      <c r="K4022" t="str">
        <f>IF(All!$B4022 = "F", All!D2744, "")</f>
        <v/>
      </c>
    </row>
    <row r="4023" spans="9:11" x14ac:dyDescent="0.3">
      <c r="I4023" t="str">
        <f>IF(All!$B4023 = "F", All!B2745, "")</f>
        <v/>
      </c>
      <c r="J4023" t="str">
        <f>IF(All!$B4023 = "F", All!C2745, "")</f>
        <v/>
      </c>
      <c r="K4023" t="str">
        <f>IF(All!$B4023 = "F", All!D2745, "")</f>
        <v/>
      </c>
    </row>
    <row r="4024" spans="9:11" x14ac:dyDescent="0.3">
      <c r="I4024" t="str">
        <f>IF(All!$B4024 = "F", All!B2746, "")</f>
        <v/>
      </c>
      <c r="J4024" t="str">
        <f>IF(All!$B4024 = "F", All!C2746, "")</f>
        <v/>
      </c>
      <c r="K4024" t="str">
        <f>IF(All!$B4024 = "F", All!D2746, "")</f>
        <v/>
      </c>
    </row>
    <row r="4025" spans="9:11" x14ac:dyDescent="0.3">
      <c r="I4025" t="str">
        <f>IF(All!$B4025 = "F", All!B2747, "")</f>
        <v/>
      </c>
      <c r="J4025" t="str">
        <f>IF(All!$B4025 = "F", All!C2747, "")</f>
        <v/>
      </c>
      <c r="K4025" t="str">
        <f>IF(All!$B4025 = "F", All!D2747, "")</f>
        <v/>
      </c>
    </row>
    <row r="4026" spans="9:11" x14ac:dyDescent="0.3">
      <c r="I4026" t="str">
        <f>IF(All!$B4026 = "F", All!B2748, "")</f>
        <v/>
      </c>
      <c r="J4026" t="str">
        <f>IF(All!$B4026 = "F", All!C2748, "")</f>
        <v/>
      </c>
      <c r="K4026" t="str">
        <f>IF(All!$B4026 = "F", All!D2748, "")</f>
        <v/>
      </c>
    </row>
    <row r="4027" spans="9:11" x14ac:dyDescent="0.3">
      <c r="I4027" t="str">
        <f>IF(All!$B4027 = "F", All!B2749, "")</f>
        <v/>
      </c>
      <c r="J4027" t="str">
        <f>IF(All!$B4027 = "F", All!C2749, "")</f>
        <v/>
      </c>
      <c r="K4027" t="str">
        <f>IF(All!$B4027 = "F", All!D2749, "")</f>
        <v/>
      </c>
    </row>
    <row r="4028" spans="9:11" x14ac:dyDescent="0.3">
      <c r="I4028" t="str">
        <f>IF(All!$B4028 = "F", All!B2750, "")</f>
        <v/>
      </c>
      <c r="J4028" t="str">
        <f>IF(All!$B4028 = "F", All!C2750, "")</f>
        <v/>
      </c>
      <c r="K4028" t="str">
        <f>IF(All!$B4028 = "F", All!D2750, "")</f>
        <v/>
      </c>
    </row>
    <row r="4029" spans="9:11" x14ac:dyDescent="0.3">
      <c r="I4029" t="str">
        <f>IF(All!$B4029 = "F", All!B2751, "")</f>
        <v/>
      </c>
      <c r="J4029" t="str">
        <f>IF(All!$B4029 = "F", All!C2751, "")</f>
        <v/>
      </c>
      <c r="K4029" t="str">
        <f>IF(All!$B4029 = "F", All!D2751, "")</f>
        <v/>
      </c>
    </row>
    <row r="4030" spans="9:11" x14ac:dyDescent="0.3">
      <c r="I4030" t="str">
        <f>IF(All!$B4030 = "F", All!B2752, "")</f>
        <v/>
      </c>
      <c r="J4030" t="str">
        <f>IF(All!$B4030 = "F", All!C2752, "")</f>
        <v/>
      </c>
      <c r="K4030" t="str">
        <f>IF(All!$B4030 = "F", All!D2752, "")</f>
        <v/>
      </c>
    </row>
    <row r="4031" spans="9:11" x14ac:dyDescent="0.3">
      <c r="I4031" t="str">
        <f>IF(All!$B4031 = "F", All!B2753, "")</f>
        <v/>
      </c>
      <c r="J4031" t="str">
        <f>IF(All!$B4031 = "F", All!C2753, "")</f>
        <v/>
      </c>
      <c r="K4031" t="str">
        <f>IF(All!$B4031 = "F", All!D2753, "")</f>
        <v/>
      </c>
    </row>
    <row r="4032" spans="9:11" x14ac:dyDescent="0.3">
      <c r="I4032" t="str">
        <f>IF(All!$B4032 = "F", All!B2754, "")</f>
        <v/>
      </c>
      <c r="J4032" t="str">
        <f>IF(All!$B4032 = "F", All!C2754, "")</f>
        <v/>
      </c>
      <c r="K4032" t="str">
        <f>IF(All!$B4032 = "F", All!D2754, "")</f>
        <v/>
      </c>
    </row>
    <row r="4033" spans="9:11" x14ac:dyDescent="0.3">
      <c r="I4033" t="str">
        <f>IF(All!$B4033 = "F", All!B2755, "")</f>
        <v/>
      </c>
      <c r="J4033" t="str">
        <f>IF(All!$B4033 = "F", All!C2755, "")</f>
        <v/>
      </c>
      <c r="K4033" t="str">
        <f>IF(All!$B4033 = "F", All!D2755, "")</f>
        <v/>
      </c>
    </row>
    <row r="4034" spans="9:11" x14ac:dyDescent="0.3">
      <c r="I4034" t="str">
        <f>IF(All!$B4034 = "F", All!B2756, "")</f>
        <v/>
      </c>
      <c r="J4034" t="str">
        <f>IF(All!$B4034 = "F", All!C2756, "")</f>
        <v/>
      </c>
      <c r="K4034" t="str">
        <f>IF(All!$B4034 = "F", All!D2756, "")</f>
        <v/>
      </c>
    </row>
    <row r="4035" spans="9:11" x14ac:dyDescent="0.3">
      <c r="I4035" t="str">
        <f>IF(All!$B4035 = "F", All!B2757, "")</f>
        <v/>
      </c>
      <c r="J4035" t="str">
        <f>IF(All!$B4035 = "F", All!C2757, "")</f>
        <v/>
      </c>
      <c r="K4035" t="str">
        <f>IF(All!$B4035 = "F", All!D2757, "")</f>
        <v/>
      </c>
    </row>
    <row r="4036" spans="9:11" x14ac:dyDescent="0.3">
      <c r="I4036" t="str">
        <f>IF(All!$B4036 = "F", All!B2758, "")</f>
        <v/>
      </c>
      <c r="J4036" t="str">
        <f>IF(All!$B4036 = "F", All!C2758, "")</f>
        <v/>
      </c>
      <c r="K4036" t="str">
        <f>IF(All!$B4036 = "F", All!D2758, "")</f>
        <v/>
      </c>
    </row>
    <row r="4037" spans="9:11" x14ac:dyDescent="0.3">
      <c r="I4037" t="str">
        <f>IF(All!$B4037 = "F", All!B2759, "")</f>
        <v/>
      </c>
      <c r="J4037" t="str">
        <f>IF(All!$B4037 = "F", All!C2759, "")</f>
        <v/>
      </c>
      <c r="K4037" t="str">
        <f>IF(All!$B4037 = "F", All!D2759, "")</f>
        <v/>
      </c>
    </row>
    <row r="4038" spans="9:11" x14ac:dyDescent="0.3">
      <c r="I4038" t="str">
        <f>IF(All!$B4038 = "F", All!B2760, "")</f>
        <v/>
      </c>
      <c r="J4038" t="str">
        <f>IF(All!$B4038 = "F", All!C2760, "")</f>
        <v/>
      </c>
      <c r="K4038" t="str">
        <f>IF(All!$B4038 = "F", All!D2760, "")</f>
        <v/>
      </c>
    </row>
    <row r="4039" spans="9:11" x14ac:dyDescent="0.3">
      <c r="I4039" t="str">
        <f>IF(All!$B4039 = "F", All!B2761, "")</f>
        <v/>
      </c>
      <c r="J4039" t="str">
        <f>IF(All!$B4039 = "F", All!C2761, "")</f>
        <v/>
      </c>
      <c r="K4039" t="str">
        <f>IF(All!$B4039 = "F", All!D2761, "")</f>
        <v/>
      </c>
    </row>
    <row r="4040" spans="9:11" x14ac:dyDescent="0.3">
      <c r="I4040" t="str">
        <f>IF(All!$B4040 = "F", All!B2762, "")</f>
        <v/>
      </c>
      <c r="J4040" t="str">
        <f>IF(All!$B4040 = "F", All!C2762, "")</f>
        <v/>
      </c>
      <c r="K4040" t="str">
        <f>IF(All!$B4040 = "F", All!D2762, "")</f>
        <v/>
      </c>
    </row>
    <row r="4041" spans="9:11" x14ac:dyDescent="0.3">
      <c r="I4041" t="str">
        <f>IF(All!$B4041 = "F", All!B2763, "")</f>
        <v/>
      </c>
      <c r="J4041" t="str">
        <f>IF(All!$B4041 = "F", All!C2763, "")</f>
        <v/>
      </c>
      <c r="K4041" t="str">
        <f>IF(All!$B4041 = "F", All!D2763, "")</f>
        <v/>
      </c>
    </row>
    <row r="4042" spans="9:11" x14ac:dyDescent="0.3">
      <c r="I4042" t="str">
        <f>IF(All!$B4042 = "F", All!B2764, "")</f>
        <v/>
      </c>
      <c r="J4042" t="str">
        <f>IF(All!$B4042 = "F", All!C2764, "")</f>
        <v/>
      </c>
      <c r="K4042" t="str">
        <f>IF(All!$B4042 = "F", All!D2764, "")</f>
        <v/>
      </c>
    </row>
    <row r="4043" spans="9:11" x14ac:dyDescent="0.3">
      <c r="I4043" t="str">
        <f>IF(All!$B4043 = "F", All!B2765, "")</f>
        <v/>
      </c>
      <c r="J4043" t="str">
        <f>IF(All!$B4043 = "F", All!C2765, "")</f>
        <v/>
      </c>
      <c r="K4043" t="str">
        <f>IF(All!$B4043 = "F", All!D2765, "")</f>
        <v/>
      </c>
    </row>
    <row r="4044" spans="9:11" x14ac:dyDescent="0.3">
      <c r="I4044" t="str">
        <f>IF(All!$B4044 = "F", All!B2766, "")</f>
        <v/>
      </c>
      <c r="J4044" t="str">
        <f>IF(All!$B4044 = "F", All!C2766, "")</f>
        <v/>
      </c>
      <c r="K4044" t="str">
        <f>IF(All!$B4044 = "F", All!D2766, "")</f>
        <v/>
      </c>
    </row>
    <row r="4045" spans="9:11" x14ac:dyDescent="0.3">
      <c r="I4045" t="str">
        <f>IF(All!$B4045 = "F", All!B2767, "")</f>
        <v/>
      </c>
      <c r="J4045" t="str">
        <f>IF(All!$B4045 = "F", All!C2767, "")</f>
        <v/>
      </c>
      <c r="K4045" t="str">
        <f>IF(All!$B4045 = "F", All!D2767, "")</f>
        <v/>
      </c>
    </row>
    <row r="4046" spans="9:11" x14ac:dyDescent="0.3">
      <c r="I4046" t="str">
        <f>IF(All!$B4046 = "F", All!B2768, "")</f>
        <v/>
      </c>
      <c r="J4046" t="str">
        <f>IF(All!$B4046 = "F", All!C2768, "")</f>
        <v/>
      </c>
      <c r="K4046" t="str">
        <f>IF(All!$B4046 = "F", All!D2768, "")</f>
        <v/>
      </c>
    </row>
    <row r="4047" spans="9:11" x14ac:dyDescent="0.3">
      <c r="I4047" t="str">
        <f>IF(All!$B4047 = "F", All!B2769, "")</f>
        <v/>
      </c>
      <c r="J4047" t="str">
        <f>IF(All!$B4047 = "F", All!C2769, "")</f>
        <v/>
      </c>
      <c r="K4047" t="str">
        <f>IF(All!$B4047 = "F", All!D2769, "")</f>
        <v/>
      </c>
    </row>
    <row r="4048" spans="9:11" x14ac:dyDescent="0.3">
      <c r="I4048" t="str">
        <f>IF(All!$B4048 = "F", All!B2770, "")</f>
        <v/>
      </c>
      <c r="J4048" t="str">
        <f>IF(All!$B4048 = "F", All!C2770, "")</f>
        <v/>
      </c>
      <c r="K4048" t="str">
        <f>IF(All!$B4048 = "F", All!D2770, "")</f>
        <v/>
      </c>
    </row>
    <row r="4049" spans="9:11" x14ac:dyDescent="0.3">
      <c r="I4049" t="str">
        <f>IF(All!$B4049 = "F", All!B2771, "")</f>
        <v/>
      </c>
      <c r="J4049" t="str">
        <f>IF(All!$B4049 = "F", All!C2771, "")</f>
        <v/>
      </c>
      <c r="K4049" t="str">
        <f>IF(All!$B4049 = "F", All!D2771, "")</f>
        <v/>
      </c>
    </row>
    <row r="4050" spans="9:11" x14ac:dyDescent="0.3">
      <c r="I4050" t="str">
        <f>IF(All!$B4050 = "F", All!B2772, "")</f>
        <v/>
      </c>
      <c r="J4050" t="str">
        <f>IF(All!$B4050 = "F", All!C2772, "")</f>
        <v/>
      </c>
      <c r="K4050" t="str">
        <f>IF(All!$B4050 = "F", All!D2772, "")</f>
        <v/>
      </c>
    </row>
    <row r="4051" spans="9:11" x14ac:dyDescent="0.3">
      <c r="I4051" t="str">
        <f>IF(All!$B4051 = "F", All!B2773, "")</f>
        <v/>
      </c>
      <c r="J4051" t="str">
        <f>IF(All!$B4051 = "F", All!C2773, "")</f>
        <v/>
      </c>
      <c r="K4051" t="str">
        <f>IF(All!$B4051 = "F", All!D2773, "")</f>
        <v/>
      </c>
    </row>
    <row r="4052" spans="9:11" x14ac:dyDescent="0.3">
      <c r="I4052" t="str">
        <f>IF(All!$B4052 = "F", All!B2774, "")</f>
        <v/>
      </c>
      <c r="J4052" t="str">
        <f>IF(All!$B4052 = "F", All!C2774, "")</f>
        <v/>
      </c>
      <c r="K4052" t="str">
        <f>IF(All!$B4052 = "F", All!D2774, "")</f>
        <v/>
      </c>
    </row>
    <row r="4053" spans="9:11" x14ac:dyDescent="0.3">
      <c r="I4053" t="str">
        <f>IF(All!$B4053 = "F", All!B2775, "")</f>
        <v/>
      </c>
      <c r="J4053" t="str">
        <f>IF(All!$B4053 = "F", All!C2775, "")</f>
        <v/>
      </c>
      <c r="K4053" t="str">
        <f>IF(All!$B4053 = "F", All!D2775, "")</f>
        <v/>
      </c>
    </row>
    <row r="4054" spans="9:11" x14ac:dyDescent="0.3">
      <c r="I4054" t="str">
        <f>IF(All!$B4054 = "F", All!B2776, "")</f>
        <v/>
      </c>
      <c r="J4054" t="str">
        <f>IF(All!$B4054 = "F", All!C2776, "")</f>
        <v/>
      </c>
      <c r="K4054" t="str">
        <f>IF(All!$B4054 = "F", All!D2776, "")</f>
        <v/>
      </c>
    </row>
    <row r="4055" spans="9:11" x14ac:dyDescent="0.3">
      <c r="I4055" t="str">
        <f>IF(All!$B4055 = "F", All!B2777, "")</f>
        <v/>
      </c>
      <c r="J4055" t="str">
        <f>IF(All!$B4055 = "F", All!C2777, "")</f>
        <v/>
      </c>
      <c r="K4055" t="str">
        <f>IF(All!$B4055 = "F", All!D2777, "")</f>
        <v/>
      </c>
    </row>
    <row r="4056" spans="9:11" x14ac:dyDescent="0.3">
      <c r="I4056" t="str">
        <f>IF(All!$B4056 = "F", All!B2778, "")</f>
        <v/>
      </c>
      <c r="J4056" t="str">
        <f>IF(All!$B4056 = "F", All!C2778, "")</f>
        <v/>
      </c>
      <c r="K4056" t="str">
        <f>IF(All!$B4056 = "F", All!D2778, "")</f>
        <v/>
      </c>
    </row>
    <row r="4057" spans="9:11" x14ac:dyDescent="0.3">
      <c r="I4057" t="str">
        <f>IF(All!$B4057 = "F", All!B2779, "")</f>
        <v/>
      </c>
      <c r="J4057" t="str">
        <f>IF(All!$B4057 = "F", All!C2779, "")</f>
        <v/>
      </c>
      <c r="K4057" t="str">
        <f>IF(All!$B4057 = "F", All!D2779, "")</f>
        <v/>
      </c>
    </row>
    <row r="4058" spans="9:11" x14ac:dyDescent="0.3">
      <c r="I4058" t="str">
        <f>IF(All!$B4058 = "F", All!B2780, "")</f>
        <v/>
      </c>
      <c r="J4058" t="str">
        <f>IF(All!$B4058 = "F", All!C2780, "")</f>
        <v/>
      </c>
      <c r="K4058" t="str">
        <f>IF(All!$B4058 = "F", All!D2780, "")</f>
        <v/>
      </c>
    </row>
    <row r="4059" spans="9:11" x14ac:dyDescent="0.3">
      <c r="I4059" t="str">
        <f>IF(All!$B4059 = "F", All!B2781, "")</f>
        <v/>
      </c>
      <c r="J4059" t="str">
        <f>IF(All!$B4059 = "F", All!C2781, "")</f>
        <v/>
      </c>
      <c r="K4059" t="str">
        <f>IF(All!$B4059 = "F", All!D2781, "")</f>
        <v/>
      </c>
    </row>
    <row r="4060" spans="9:11" x14ac:dyDescent="0.3">
      <c r="I4060" t="str">
        <f>IF(All!$B4060 = "F", All!B2782, "")</f>
        <v/>
      </c>
      <c r="J4060" t="str">
        <f>IF(All!$B4060 = "F", All!C2782, "")</f>
        <v/>
      </c>
      <c r="K4060" t="str">
        <f>IF(All!$B4060 = "F", All!D2782, "")</f>
        <v/>
      </c>
    </row>
    <row r="4061" spans="9:11" x14ac:dyDescent="0.3">
      <c r="I4061" t="str">
        <f>IF(All!$B4061 = "F", All!B2783, "")</f>
        <v/>
      </c>
      <c r="J4061" t="str">
        <f>IF(All!$B4061 = "F", All!C2783, "")</f>
        <v/>
      </c>
      <c r="K4061" t="str">
        <f>IF(All!$B4061 = "F", All!D2783, "")</f>
        <v/>
      </c>
    </row>
    <row r="4062" spans="9:11" x14ac:dyDescent="0.3">
      <c r="I4062" t="str">
        <f>IF(All!$B4062 = "F", All!B2784, "")</f>
        <v/>
      </c>
      <c r="J4062" t="str">
        <f>IF(All!$B4062 = "F", All!C2784, "")</f>
        <v/>
      </c>
      <c r="K4062" t="str">
        <f>IF(All!$B4062 = "F", All!D2784, "")</f>
        <v/>
      </c>
    </row>
    <row r="4063" spans="9:11" x14ac:dyDescent="0.3">
      <c r="I4063" t="str">
        <f>IF(All!$B4063 = "F", All!B2785, "")</f>
        <v/>
      </c>
      <c r="J4063" t="str">
        <f>IF(All!$B4063 = "F", All!C2785, "")</f>
        <v/>
      </c>
      <c r="K4063" t="str">
        <f>IF(All!$B4063 = "F", All!D2785, "")</f>
        <v/>
      </c>
    </row>
    <row r="4064" spans="9:11" x14ac:dyDescent="0.3">
      <c r="I4064" t="str">
        <f>IF(All!$B4064 = "F", All!B2786, "")</f>
        <v/>
      </c>
      <c r="J4064" t="str">
        <f>IF(All!$B4064 = "F", All!C2786, "")</f>
        <v/>
      </c>
      <c r="K4064" t="str">
        <f>IF(All!$B4064 = "F", All!D2786, "")</f>
        <v/>
      </c>
    </row>
    <row r="4065" spans="9:11" x14ac:dyDescent="0.3">
      <c r="I4065" t="str">
        <f>IF(All!$B4065 = "F", All!B2787, "")</f>
        <v/>
      </c>
      <c r="J4065" t="str">
        <f>IF(All!$B4065 = "F", All!C2787, "")</f>
        <v/>
      </c>
      <c r="K4065" t="str">
        <f>IF(All!$B4065 = "F", All!D2787, "")</f>
        <v/>
      </c>
    </row>
    <row r="4066" spans="9:11" x14ac:dyDescent="0.3">
      <c r="I4066" t="str">
        <f>IF(All!$B4066 = "F", All!B2788, "")</f>
        <v/>
      </c>
      <c r="J4066" t="str">
        <f>IF(All!$B4066 = "F", All!C2788, "")</f>
        <v/>
      </c>
      <c r="K4066" t="str">
        <f>IF(All!$B4066 = "F", All!D2788, "")</f>
        <v/>
      </c>
    </row>
    <row r="4067" spans="9:11" x14ac:dyDescent="0.3">
      <c r="I4067" t="str">
        <f>IF(All!$B4067 = "F", All!B2789, "")</f>
        <v/>
      </c>
      <c r="J4067" t="str">
        <f>IF(All!$B4067 = "F", All!C2789, "")</f>
        <v/>
      </c>
      <c r="K4067" t="str">
        <f>IF(All!$B4067 = "F", All!D2789, "")</f>
        <v/>
      </c>
    </row>
    <row r="4068" spans="9:11" x14ac:dyDescent="0.3">
      <c r="I4068" t="str">
        <f>IF(All!$B4068 = "F", All!B2790, "")</f>
        <v/>
      </c>
      <c r="J4068" t="str">
        <f>IF(All!$B4068 = "F", All!C2790, "")</f>
        <v/>
      </c>
      <c r="K4068" t="str">
        <f>IF(All!$B4068 = "F", All!D2790, "")</f>
        <v/>
      </c>
    </row>
    <row r="4069" spans="9:11" x14ac:dyDescent="0.3">
      <c r="I4069" t="str">
        <f>IF(All!$B4069 = "F", All!B2791, "")</f>
        <v/>
      </c>
      <c r="J4069" t="str">
        <f>IF(All!$B4069 = "F", All!C2791, "")</f>
        <v/>
      </c>
      <c r="K4069" t="str">
        <f>IF(All!$B4069 = "F", All!D2791, "")</f>
        <v/>
      </c>
    </row>
    <row r="4070" spans="9:11" x14ac:dyDescent="0.3">
      <c r="I4070" t="str">
        <f>IF(All!$B4070 = "F", All!B2792, "")</f>
        <v/>
      </c>
      <c r="J4070" t="str">
        <f>IF(All!$B4070 = "F", All!C2792, "")</f>
        <v/>
      </c>
      <c r="K4070" t="str">
        <f>IF(All!$B4070 = "F", All!D2792, "")</f>
        <v/>
      </c>
    </row>
    <row r="4071" spans="9:11" x14ac:dyDescent="0.3">
      <c r="I4071" t="str">
        <f>IF(All!$B4071 = "F", All!B2793, "")</f>
        <v/>
      </c>
      <c r="J4071" t="str">
        <f>IF(All!$B4071 = "F", All!C2793, "")</f>
        <v/>
      </c>
      <c r="K4071" t="str">
        <f>IF(All!$B4071 = "F", All!D2793, "")</f>
        <v/>
      </c>
    </row>
    <row r="4072" spans="9:11" x14ac:dyDescent="0.3">
      <c r="I4072" t="str">
        <f>IF(All!$B4072 = "F", All!B2794, "")</f>
        <v/>
      </c>
      <c r="J4072" t="str">
        <f>IF(All!$B4072 = "F", All!C2794, "")</f>
        <v/>
      </c>
      <c r="K4072" t="str">
        <f>IF(All!$B4072 = "F", All!D2794, "")</f>
        <v/>
      </c>
    </row>
    <row r="4073" spans="9:11" x14ac:dyDescent="0.3">
      <c r="I4073" t="str">
        <f>IF(All!$B4073 = "F", All!B2795, "")</f>
        <v/>
      </c>
      <c r="J4073" t="str">
        <f>IF(All!$B4073 = "F", All!C2795, "")</f>
        <v/>
      </c>
      <c r="K4073" t="str">
        <f>IF(All!$B4073 = "F", All!D2795, "")</f>
        <v/>
      </c>
    </row>
    <row r="4074" spans="9:11" x14ac:dyDescent="0.3">
      <c r="I4074" t="str">
        <f>IF(All!$B4074 = "F", All!B2796, "")</f>
        <v/>
      </c>
      <c r="J4074" t="str">
        <f>IF(All!$B4074 = "F", All!C2796, "")</f>
        <v/>
      </c>
      <c r="K4074" t="str">
        <f>IF(All!$B4074 = "F", All!D2796, "")</f>
        <v/>
      </c>
    </row>
    <row r="4075" spans="9:11" x14ac:dyDescent="0.3">
      <c r="I4075" t="str">
        <f>IF(All!$B4075 = "F", All!B2797, "")</f>
        <v/>
      </c>
      <c r="J4075" t="str">
        <f>IF(All!$B4075 = "F", All!C2797, "")</f>
        <v/>
      </c>
      <c r="K4075" t="str">
        <f>IF(All!$B4075 = "F", All!D2797, "")</f>
        <v/>
      </c>
    </row>
    <row r="4076" spans="9:11" x14ac:dyDescent="0.3">
      <c r="I4076" t="str">
        <f>IF(All!$B4076 = "F", All!B2798, "")</f>
        <v/>
      </c>
      <c r="J4076" t="str">
        <f>IF(All!$B4076 = "F", All!C2798, "")</f>
        <v/>
      </c>
      <c r="K4076" t="str">
        <f>IF(All!$B4076 = "F", All!D2798, "")</f>
        <v/>
      </c>
    </row>
    <row r="4077" spans="9:11" x14ac:dyDescent="0.3">
      <c r="I4077" t="str">
        <f>IF(All!$B4077 = "F", All!B2799, "")</f>
        <v/>
      </c>
      <c r="J4077" t="str">
        <f>IF(All!$B4077 = "F", All!C2799, "")</f>
        <v/>
      </c>
      <c r="K4077" t="str">
        <f>IF(All!$B4077 = "F", All!D2799, "")</f>
        <v/>
      </c>
    </row>
    <row r="4078" spans="9:11" x14ac:dyDescent="0.3">
      <c r="I4078" t="str">
        <f>IF(All!$B4078 = "F", All!B2800, "")</f>
        <v/>
      </c>
      <c r="J4078" t="str">
        <f>IF(All!$B4078 = "F", All!C2800, "")</f>
        <v/>
      </c>
      <c r="K4078" t="str">
        <f>IF(All!$B4078 = "F", All!D2800, "")</f>
        <v/>
      </c>
    </row>
    <row r="4079" spans="9:11" x14ac:dyDescent="0.3">
      <c r="I4079" t="str">
        <f>IF(All!$B4079 = "F", All!B2801, "")</f>
        <v/>
      </c>
      <c r="J4079" t="str">
        <f>IF(All!$B4079 = "F", All!C2801, "")</f>
        <v/>
      </c>
      <c r="K4079" t="str">
        <f>IF(All!$B4079 = "F", All!D2801, "")</f>
        <v/>
      </c>
    </row>
    <row r="4080" spans="9:11" x14ac:dyDescent="0.3">
      <c r="I4080" t="str">
        <f>IF(All!$B4080 = "F", All!B2802, "")</f>
        <v/>
      </c>
      <c r="J4080" t="str">
        <f>IF(All!$B4080 = "F", All!C2802, "")</f>
        <v/>
      </c>
      <c r="K4080" t="str">
        <f>IF(All!$B4080 = "F", All!D2802, "")</f>
        <v/>
      </c>
    </row>
    <row r="4081" spans="9:11" x14ac:dyDescent="0.3">
      <c r="I4081" t="str">
        <f>IF(All!$B4081 = "F", All!B2803, "")</f>
        <v/>
      </c>
      <c r="J4081" t="str">
        <f>IF(All!$B4081 = "F", All!C2803, "")</f>
        <v/>
      </c>
      <c r="K4081" t="str">
        <f>IF(All!$B4081 = "F", All!D2803, "")</f>
        <v/>
      </c>
    </row>
    <row r="4082" spans="9:11" x14ac:dyDescent="0.3">
      <c r="I4082" t="str">
        <f>IF(All!$B4082 = "F", All!B2804, "")</f>
        <v/>
      </c>
      <c r="J4082" t="str">
        <f>IF(All!$B4082 = "F", All!C2804, "")</f>
        <v/>
      </c>
      <c r="K4082" t="str">
        <f>IF(All!$B4082 = "F", All!D2804, "")</f>
        <v/>
      </c>
    </row>
    <row r="4083" spans="9:11" x14ac:dyDescent="0.3">
      <c r="I4083" t="str">
        <f>IF(All!$B4083 = "F", All!B2805, "")</f>
        <v/>
      </c>
      <c r="J4083" t="str">
        <f>IF(All!$B4083 = "F", All!C2805, "")</f>
        <v/>
      </c>
      <c r="K4083" t="str">
        <f>IF(All!$B4083 = "F", All!D2805, "")</f>
        <v/>
      </c>
    </row>
    <row r="4084" spans="9:11" x14ac:dyDescent="0.3">
      <c r="I4084" t="str">
        <f>IF(All!$B4084 = "F", All!B2806, "")</f>
        <v/>
      </c>
      <c r="J4084" t="str">
        <f>IF(All!$B4084 = "F", All!C2806, "")</f>
        <v/>
      </c>
      <c r="K4084" t="str">
        <f>IF(All!$B4084 = "F", All!D2806, "")</f>
        <v/>
      </c>
    </row>
    <row r="4085" spans="9:11" x14ac:dyDescent="0.3">
      <c r="I4085" t="str">
        <f>IF(All!$B4085 = "F", All!B2807, "")</f>
        <v/>
      </c>
      <c r="J4085" t="str">
        <f>IF(All!$B4085 = "F", All!C2807, "")</f>
        <v/>
      </c>
      <c r="K4085" t="str">
        <f>IF(All!$B4085 = "F", All!D2807, "")</f>
        <v/>
      </c>
    </row>
    <row r="4086" spans="9:11" x14ac:dyDescent="0.3">
      <c r="I4086" t="str">
        <f>IF(All!$B4086 = "F", All!B2808, "")</f>
        <v/>
      </c>
      <c r="J4086" t="str">
        <f>IF(All!$B4086 = "F", All!C2808, "")</f>
        <v/>
      </c>
      <c r="K4086" t="str">
        <f>IF(All!$B4086 = "F", All!D2808, "")</f>
        <v/>
      </c>
    </row>
    <row r="4087" spans="9:11" x14ac:dyDescent="0.3">
      <c r="I4087" t="str">
        <f>IF(All!$B4087 = "F", All!B2809, "")</f>
        <v/>
      </c>
      <c r="J4087" t="str">
        <f>IF(All!$B4087 = "F", All!C2809, "")</f>
        <v/>
      </c>
      <c r="K4087" t="str">
        <f>IF(All!$B4087 = "F", All!D2809, "")</f>
        <v/>
      </c>
    </row>
    <row r="4088" spans="9:11" x14ac:dyDescent="0.3">
      <c r="I4088" t="str">
        <f>IF(All!$B4088 = "F", All!B2810, "")</f>
        <v/>
      </c>
      <c r="J4088" t="str">
        <f>IF(All!$B4088 = "F", All!C2810, "")</f>
        <v/>
      </c>
      <c r="K4088" t="str">
        <f>IF(All!$B4088 = "F", All!D2810, "")</f>
        <v/>
      </c>
    </row>
    <row r="4089" spans="9:11" x14ac:dyDescent="0.3">
      <c r="I4089" t="str">
        <f>IF(All!$B4089 = "F", All!B2811, "")</f>
        <v/>
      </c>
      <c r="J4089" t="str">
        <f>IF(All!$B4089 = "F", All!C2811, "")</f>
        <v/>
      </c>
      <c r="K4089" t="str">
        <f>IF(All!$B4089 = "F", All!D2811, "")</f>
        <v/>
      </c>
    </row>
    <row r="4090" spans="9:11" x14ac:dyDescent="0.3">
      <c r="I4090" t="str">
        <f>IF(All!$B4090 = "F", All!B2812, "")</f>
        <v/>
      </c>
      <c r="J4090" t="str">
        <f>IF(All!$B4090 = "F", All!C2812, "")</f>
        <v/>
      </c>
      <c r="K4090" t="str">
        <f>IF(All!$B4090 = "F", All!D2812, "")</f>
        <v/>
      </c>
    </row>
    <row r="4091" spans="9:11" x14ac:dyDescent="0.3">
      <c r="I4091" t="str">
        <f>IF(All!$B4091 = "F", All!B2813, "")</f>
        <v/>
      </c>
      <c r="J4091" t="str">
        <f>IF(All!$B4091 = "F", All!C2813, "")</f>
        <v/>
      </c>
      <c r="K4091" t="str">
        <f>IF(All!$B4091 = "F", All!D2813, "")</f>
        <v/>
      </c>
    </row>
    <row r="4092" spans="9:11" x14ac:dyDescent="0.3">
      <c r="I4092" t="str">
        <f>IF(All!$B4092 = "F", All!B2814, "")</f>
        <v/>
      </c>
      <c r="J4092" t="str">
        <f>IF(All!$B4092 = "F", All!C2814, "")</f>
        <v/>
      </c>
      <c r="K4092" t="str">
        <f>IF(All!$B4092 = "F", All!D2814, "")</f>
        <v/>
      </c>
    </row>
    <row r="4093" spans="9:11" x14ac:dyDescent="0.3">
      <c r="I4093" t="str">
        <f>IF(All!$B4093 = "F", All!B2815, "")</f>
        <v/>
      </c>
      <c r="J4093" t="str">
        <f>IF(All!$B4093 = "F", All!C2815, "")</f>
        <v/>
      </c>
      <c r="K4093" t="str">
        <f>IF(All!$B4093 = "F", All!D2815, "")</f>
        <v/>
      </c>
    </row>
    <row r="4094" spans="9:11" x14ac:dyDescent="0.3">
      <c r="I4094" t="str">
        <f>IF(All!$B4094 = "F", All!B2816, "")</f>
        <v/>
      </c>
      <c r="J4094" t="str">
        <f>IF(All!$B4094 = "F", All!C2816, "")</f>
        <v/>
      </c>
      <c r="K4094" t="str">
        <f>IF(All!$B4094 = "F", All!D2816, "")</f>
        <v/>
      </c>
    </row>
    <row r="4095" spans="9:11" x14ac:dyDescent="0.3">
      <c r="I4095" t="str">
        <f>IF(All!$B4095 = "F", All!B2817, "")</f>
        <v/>
      </c>
      <c r="J4095" t="str">
        <f>IF(All!$B4095 = "F", All!C2817, "")</f>
        <v/>
      </c>
      <c r="K4095" t="str">
        <f>IF(All!$B4095 = "F", All!D2817, "")</f>
        <v/>
      </c>
    </row>
    <row r="4096" spans="9:11" x14ac:dyDescent="0.3">
      <c r="I4096" t="str">
        <f>IF(All!$B4096 = "F", All!B2818, "")</f>
        <v/>
      </c>
      <c r="J4096" t="str">
        <f>IF(All!$B4096 = "F", All!C2818, "")</f>
        <v/>
      </c>
      <c r="K4096" t="str">
        <f>IF(All!$B4096 = "F", All!D2818, "")</f>
        <v/>
      </c>
    </row>
    <row r="4097" spans="9:11" x14ac:dyDescent="0.3">
      <c r="I4097" t="str">
        <f>IF(All!$B4097 = "F", All!B2819, "")</f>
        <v/>
      </c>
      <c r="J4097" t="str">
        <f>IF(All!$B4097 = "F", All!C2819, "")</f>
        <v/>
      </c>
      <c r="K4097" t="str">
        <f>IF(All!$B4097 = "F", All!D2819, "")</f>
        <v/>
      </c>
    </row>
    <row r="4098" spans="9:11" x14ac:dyDescent="0.3">
      <c r="I4098" t="str">
        <f>IF(All!$B4098 = "F", All!B2820, "")</f>
        <v/>
      </c>
      <c r="J4098" t="str">
        <f>IF(All!$B4098 = "F", All!C2820, "")</f>
        <v/>
      </c>
      <c r="K4098" t="str">
        <f>IF(All!$B4098 = "F", All!D2820, "")</f>
        <v/>
      </c>
    </row>
    <row r="4099" spans="9:11" x14ac:dyDescent="0.3">
      <c r="I4099" t="str">
        <f>IF(All!$B4099 = "F", All!B2821, "")</f>
        <v/>
      </c>
      <c r="J4099" t="str">
        <f>IF(All!$B4099 = "F", All!C2821, "")</f>
        <v/>
      </c>
      <c r="K4099" t="str">
        <f>IF(All!$B4099 = "F", All!D2821, "")</f>
        <v/>
      </c>
    </row>
    <row r="4100" spans="9:11" x14ac:dyDescent="0.3">
      <c r="I4100" t="str">
        <f>IF(All!$B4100 = "F", All!B2822, "")</f>
        <v/>
      </c>
      <c r="J4100" t="str">
        <f>IF(All!$B4100 = "F", All!C2822, "")</f>
        <v/>
      </c>
      <c r="K4100" t="str">
        <f>IF(All!$B4100 = "F", All!D2822, "")</f>
        <v/>
      </c>
    </row>
    <row r="4101" spans="9:11" x14ac:dyDescent="0.3">
      <c r="I4101" t="str">
        <f>IF(All!$B4101 = "F", All!B2823, "")</f>
        <v/>
      </c>
      <c r="J4101" t="str">
        <f>IF(All!$B4101 = "F", All!C2823, "")</f>
        <v/>
      </c>
      <c r="K4101" t="str">
        <f>IF(All!$B4101 = "F", All!D2823, "")</f>
        <v/>
      </c>
    </row>
    <row r="4102" spans="9:11" x14ac:dyDescent="0.3">
      <c r="I4102" t="str">
        <f>IF(All!$B4102 = "F", All!B2824, "")</f>
        <v/>
      </c>
      <c r="J4102" t="str">
        <f>IF(All!$B4102 = "F", All!C2824, "")</f>
        <v/>
      </c>
      <c r="K4102" t="str">
        <f>IF(All!$B4102 = "F", All!D2824, "")</f>
        <v/>
      </c>
    </row>
    <row r="4103" spans="9:11" x14ac:dyDescent="0.3">
      <c r="I4103" t="str">
        <f>IF(All!$B4103 = "F", All!B2825, "")</f>
        <v/>
      </c>
      <c r="J4103" t="str">
        <f>IF(All!$B4103 = "F", All!C2825, "")</f>
        <v/>
      </c>
      <c r="K4103" t="str">
        <f>IF(All!$B4103 = "F", All!D2825, "")</f>
        <v/>
      </c>
    </row>
    <row r="4104" spans="9:11" x14ac:dyDescent="0.3">
      <c r="I4104" t="str">
        <f>IF(All!$B4104 = "F", All!B2826, "")</f>
        <v/>
      </c>
      <c r="J4104" t="str">
        <f>IF(All!$B4104 = "F", All!C2826, "")</f>
        <v/>
      </c>
      <c r="K4104" t="str">
        <f>IF(All!$B4104 = "F", All!D2826, "")</f>
        <v/>
      </c>
    </row>
    <row r="4105" spans="9:11" x14ac:dyDescent="0.3">
      <c r="I4105" t="str">
        <f>IF(All!$B4105 = "F", All!B2827, "")</f>
        <v/>
      </c>
      <c r="J4105" t="str">
        <f>IF(All!$B4105 = "F", All!C2827, "")</f>
        <v/>
      </c>
      <c r="K4105" t="str">
        <f>IF(All!$B4105 = "F", All!D2827, "")</f>
        <v/>
      </c>
    </row>
    <row r="4106" spans="9:11" x14ac:dyDescent="0.3">
      <c r="I4106" t="str">
        <f>IF(All!$B4106 = "F", All!B2828, "")</f>
        <v/>
      </c>
      <c r="J4106" t="str">
        <f>IF(All!$B4106 = "F", All!C2828, "")</f>
        <v/>
      </c>
      <c r="K4106" t="str">
        <f>IF(All!$B4106 = "F", All!D2828, "")</f>
        <v/>
      </c>
    </row>
    <row r="4107" spans="9:11" x14ac:dyDescent="0.3">
      <c r="I4107" t="str">
        <f>IF(All!$B4107 = "F", All!B2829, "")</f>
        <v/>
      </c>
      <c r="J4107" t="str">
        <f>IF(All!$B4107 = "F", All!C2829, "")</f>
        <v/>
      </c>
      <c r="K4107" t="str">
        <f>IF(All!$B4107 = "F", All!D2829, "")</f>
        <v/>
      </c>
    </row>
    <row r="4108" spans="9:11" x14ac:dyDescent="0.3">
      <c r="I4108" t="str">
        <f>IF(All!$B4108 = "F", All!B2830, "")</f>
        <v/>
      </c>
      <c r="J4108" t="str">
        <f>IF(All!$B4108 = "F", All!C2830, "")</f>
        <v/>
      </c>
      <c r="K4108" t="str">
        <f>IF(All!$B4108 = "F", All!D2830, "")</f>
        <v/>
      </c>
    </row>
    <row r="4109" spans="9:11" x14ac:dyDescent="0.3">
      <c r="I4109" t="str">
        <f>IF(All!$B4109 = "F", All!B2831, "")</f>
        <v/>
      </c>
      <c r="J4109" t="str">
        <f>IF(All!$B4109 = "F", All!C2831, "")</f>
        <v/>
      </c>
      <c r="K4109" t="str">
        <f>IF(All!$B4109 = "F", All!D2831, "")</f>
        <v/>
      </c>
    </row>
    <row r="4110" spans="9:11" x14ac:dyDescent="0.3">
      <c r="I4110" t="str">
        <f>IF(All!$B4110 = "F", All!B2832, "")</f>
        <v/>
      </c>
      <c r="J4110" t="str">
        <f>IF(All!$B4110 = "F", All!C2832, "")</f>
        <v/>
      </c>
      <c r="K4110" t="str">
        <f>IF(All!$B4110 = "F", All!D2832, "")</f>
        <v/>
      </c>
    </row>
    <row r="4111" spans="9:11" x14ac:dyDescent="0.3">
      <c r="I4111" t="str">
        <f>IF(All!$B4111 = "F", All!B2833, "")</f>
        <v/>
      </c>
      <c r="J4111" t="str">
        <f>IF(All!$B4111 = "F", All!C2833, "")</f>
        <v/>
      </c>
      <c r="K4111" t="str">
        <f>IF(All!$B4111 = "F", All!D2833, "")</f>
        <v/>
      </c>
    </row>
    <row r="4112" spans="9:11" x14ac:dyDescent="0.3">
      <c r="I4112" t="str">
        <f>IF(All!$B4112 = "F", All!B2834, "")</f>
        <v/>
      </c>
      <c r="J4112" t="str">
        <f>IF(All!$B4112 = "F", All!C2834, "")</f>
        <v/>
      </c>
      <c r="K4112" t="str">
        <f>IF(All!$B4112 = "F", All!D2834, "")</f>
        <v/>
      </c>
    </row>
    <row r="4113" spans="9:11" x14ac:dyDescent="0.3">
      <c r="I4113" t="str">
        <f>IF(All!$B4113 = "F", All!B2835, "")</f>
        <v/>
      </c>
      <c r="J4113" t="str">
        <f>IF(All!$B4113 = "F", All!C2835, "")</f>
        <v/>
      </c>
      <c r="K4113" t="str">
        <f>IF(All!$B4113 = "F", All!D2835, "")</f>
        <v/>
      </c>
    </row>
    <row r="4114" spans="9:11" x14ac:dyDescent="0.3">
      <c r="I4114" t="str">
        <f>IF(All!$B4114 = "F", All!B2836, "")</f>
        <v/>
      </c>
      <c r="J4114" t="str">
        <f>IF(All!$B4114 = "F", All!C2836, "")</f>
        <v/>
      </c>
      <c r="K4114" t="str">
        <f>IF(All!$B4114 = "F", All!D2836, "")</f>
        <v/>
      </c>
    </row>
    <row r="4115" spans="9:11" x14ac:dyDescent="0.3">
      <c r="I4115" t="str">
        <f>IF(All!$B4115 = "F", All!B2837, "")</f>
        <v/>
      </c>
      <c r="J4115" t="str">
        <f>IF(All!$B4115 = "F", All!C2837, "")</f>
        <v/>
      </c>
      <c r="K4115" t="str">
        <f>IF(All!$B4115 = "F", All!D2837, "")</f>
        <v/>
      </c>
    </row>
    <row r="4116" spans="9:11" x14ac:dyDescent="0.3">
      <c r="I4116" t="str">
        <f>IF(All!$B4116 = "F", All!B2838, "")</f>
        <v/>
      </c>
      <c r="J4116" t="str">
        <f>IF(All!$B4116 = "F", All!C2838, "")</f>
        <v/>
      </c>
      <c r="K4116" t="str">
        <f>IF(All!$B4116 = "F", All!D2838, "")</f>
        <v/>
      </c>
    </row>
    <row r="4117" spans="9:11" x14ac:dyDescent="0.3">
      <c r="I4117" t="str">
        <f>IF(All!$B4117 = "F", All!B2839, "")</f>
        <v/>
      </c>
      <c r="J4117" t="str">
        <f>IF(All!$B4117 = "F", All!C2839, "")</f>
        <v/>
      </c>
      <c r="K4117" t="str">
        <f>IF(All!$B4117 = "F", All!D2839, "")</f>
        <v/>
      </c>
    </row>
    <row r="4118" spans="9:11" x14ac:dyDescent="0.3">
      <c r="I4118" t="str">
        <f>IF(All!$B4118 = "F", All!B2840, "")</f>
        <v/>
      </c>
      <c r="J4118" t="str">
        <f>IF(All!$B4118 = "F", All!C2840, "")</f>
        <v/>
      </c>
      <c r="K4118" t="str">
        <f>IF(All!$B4118 = "F", All!D2840, "")</f>
        <v/>
      </c>
    </row>
    <row r="4119" spans="9:11" x14ac:dyDescent="0.3">
      <c r="I4119" t="str">
        <f>IF(All!$B4119 = "F", All!B2841, "")</f>
        <v/>
      </c>
      <c r="J4119" t="str">
        <f>IF(All!$B4119 = "F", All!C2841, "")</f>
        <v/>
      </c>
      <c r="K4119" t="str">
        <f>IF(All!$B4119 = "F", All!D2841, "")</f>
        <v/>
      </c>
    </row>
    <row r="4120" spans="9:11" x14ac:dyDescent="0.3">
      <c r="I4120" t="str">
        <f>IF(All!$B4120 = "F", All!B2842, "")</f>
        <v/>
      </c>
      <c r="J4120" t="str">
        <f>IF(All!$B4120 = "F", All!C2842, "")</f>
        <v/>
      </c>
      <c r="K4120" t="str">
        <f>IF(All!$B4120 = "F", All!D2842, "")</f>
        <v/>
      </c>
    </row>
    <row r="4121" spans="9:11" x14ac:dyDescent="0.3">
      <c r="I4121" t="str">
        <f>IF(All!$B4121 = "F", All!B2843, "")</f>
        <v/>
      </c>
      <c r="J4121" t="str">
        <f>IF(All!$B4121 = "F", All!C2843, "")</f>
        <v/>
      </c>
      <c r="K4121" t="str">
        <f>IF(All!$B4121 = "F", All!D2843, "")</f>
        <v/>
      </c>
    </row>
    <row r="4122" spans="9:11" x14ac:dyDescent="0.3">
      <c r="I4122" t="str">
        <f>IF(All!$B4122 = "F", All!B2844, "")</f>
        <v/>
      </c>
      <c r="J4122" t="str">
        <f>IF(All!$B4122 = "F", All!C2844, "")</f>
        <v/>
      </c>
      <c r="K4122" t="str">
        <f>IF(All!$B4122 = "F", All!D2844, "")</f>
        <v/>
      </c>
    </row>
    <row r="4123" spans="9:11" x14ac:dyDescent="0.3">
      <c r="I4123" t="str">
        <f>IF(All!$B4123 = "F", All!B2845, "")</f>
        <v/>
      </c>
      <c r="J4123" t="str">
        <f>IF(All!$B4123 = "F", All!C2845, "")</f>
        <v/>
      </c>
      <c r="K4123" t="str">
        <f>IF(All!$B4123 = "F", All!D2845, "")</f>
        <v/>
      </c>
    </row>
    <row r="4124" spans="9:11" x14ac:dyDescent="0.3">
      <c r="I4124" t="str">
        <f>IF(All!$B4124 = "F", All!B2846, "")</f>
        <v/>
      </c>
      <c r="J4124" t="str">
        <f>IF(All!$B4124 = "F", All!C2846, "")</f>
        <v/>
      </c>
      <c r="K4124" t="str">
        <f>IF(All!$B4124 = "F", All!D2846, "")</f>
        <v/>
      </c>
    </row>
    <row r="4125" spans="9:11" x14ac:dyDescent="0.3">
      <c r="I4125" t="str">
        <f>IF(All!$B4125 = "F", All!B2847, "")</f>
        <v/>
      </c>
      <c r="J4125" t="str">
        <f>IF(All!$B4125 = "F", All!C2847, "")</f>
        <v/>
      </c>
      <c r="K4125" t="str">
        <f>IF(All!$B4125 = "F", All!D2847, "")</f>
        <v/>
      </c>
    </row>
    <row r="4126" spans="9:11" x14ac:dyDescent="0.3">
      <c r="I4126" t="str">
        <f>IF(All!$B4126 = "F", All!B2848, "")</f>
        <v/>
      </c>
      <c r="J4126" t="str">
        <f>IF(All!$B4126 = "F", All!C2848, "")</f>
        <v/>
      </c>
      <c r="K4126" t="str">
        <f>IF(All!$B4126 = "F", All!D2848, "")</f>
        <v/>
      </c>
    </row>
    <row r="4127" spans="9:11" x14ac:dyDescent="0.3">
      <c r="I4127" t="str">
        <f>IF(All!$B4127 = "F", All!B2849, "")</f>
        <v/>
      </c>
      <c r="J4127" t="str">
        <f>IF(All!$B4127 = "F", All!C2849, "")</f>
        <v/>
      </c>
      <c r="K4127" t="str">
        <f>IF(All!$B4127 = "F", All!D2849, "")</f>
        <v/>
      </c>
    </row>
    <row r="4128" spans="9:11" x14ac:dyDescent="0.3">
      <c r="I4128" t="str">
        <f>IF(All!$B4128 = "F", All!B2850, "")</f>
        <v/>
      </c>
      <c r="J4128" t="str">
        <f>IF(All!$B4128 = "F", All!C2850, "")</f>
        <v/>
      </c>
      <c r="K4128" t="str">
        <f>IF(All!$B4128 = "F", All!D2850, "")</f>
        <v/>
      </c>
    </row>
    <row r="4129" spans="9:11" x14ac:dyDescent="0.3">
      <c r="I4129" t="str">
        <f>IF(All!$B4129 = "F", All!B2851, "")</f>
        <v/>
      </c>
      <c r="J4129" t="str">
        <f>IF(All!$B4129 = "F", All!C2851, "")</f>
        <v/>
      </c>
      <c r="K4129" t="str">
        <f>IF(All!$B4129 = "F", All!D2851, "")</f>
        <v/>
      </c>
    </row>
    <row r="4130" spans="9:11" x14ac:dyDescent="0.3">
      <c r="I4130" t="str">
        <f>IF(All!$B4130 = "F", All!B2852, "")</f>
        <v/>
      </c>
      <c r="J4130" t="str">
        <f>IF(All!$B4130 = "F", All!C2852, "")</f>
        <v/>
      </c>
      <c r="K4130" t="str">
        <f>IF(All!$B4130 = "F", All!D2852, "")</f>
        <v/>
      </c>
    </row>
    <row r="4131" spans="9:11" x14ac:dyDescent="0.3">
      <c r="I4131" t="str">
        <f>IF(All!$B4131 = "F", All!B2853, "")</f>
        <v/>
      </c>
      <c r="J4131" t="str">
        <f>IF(All!$B4131 = "F", All!C2853, "")</f>
        <v/>
      </c>
      <c r="K4131" t="str">
        <f>IF(All!$B4131 = "F", All!D2853, "")</f>
        <v/>
      </c>
    </row>
    <row r="4132" spans="9:11" x14ac:dyDescent="0.3">
      <c r="I4132" t="str">
        <f>IF(All!$B4132 = "F", All!B2854, "")</f>
        <v/>
      </c>
      <c r="J4132" t="str">
        <f>IF(All!$B4132 = "F", All!C2854, "")</f>
        <v/>
      </c>
      <c r="K4132" t="str">
        <f>IF(All!$B4132 = "F", All!D2854, "")</f>
        <v/>
      </c>
    </row>
    <row r="4133" spans="9:11" x14ac:dyDescent="0.3">
      <c r="I4133" t="str">
        <f>IF(All!$B4133 = "F", All!B2855, "")</f>
        <v/>
      </c>
      <c r="J4133" t="str">
        <f>IF(All!$B4133 = "F", All!C2855, "")</f>
        <v/>
      </c>
      <c r="K4133" t="str">
        <f>IF(All!$B4133 = "F", All!D2855, "")</f>
        <v/>
      </c>
    </row>
    <row r="4134" spans="9:11" x14ac:dyDescent="0.3">
      <c r="I4134" t="str">
        <f>IF(All!$B4134 = "F", All!B2856, "")</f>
        <v/>
      </c>
      <c r="J4134" t="str">
        <f>IF(All!$B4134 = "F", All!C2856, "")</f>
        <v/>
      </c>
      <c r="K4134" t="str">
        <f>IF(All!$B4134 = "F", All!D2856, "")</f>
        <v/>
      </c>
    </row>
    <row r="4135" spans="9:11" x14ac:dyDescent="0.3">
      <c r="I4135" t="str">
        <f>IF(All!$B4135 = "F", All!B2857, "")</f>
        <v/>
      </c>
      <c r="J4135" t="str">
        <f>IF(All!$B4135 = "F", All!C2857, "")</f>
        <v/>
      </c>
      <c r="K4135" t="str">
        <f>IF(All!$B4135 = "F", All!D2857, "")</f>
        <v/>
      </c>
    </row>
    <row r="4136" spans="9:11" x14ac:dyDescent="0.3">
      <c r="I4136" t="str">
        <f>IF(All!$B4136 = "F", All!B2858, "")</f>
        <v/>
      </c>
      <c r="J4136" t="str">
        <f>IF(All!$B4136 = "F", All!C2858, "")</f>
        <v/>
      </c>
      <c r="K4136" t="str">
        <f>IF(All!$B4136 = "F", All!D2858, "")</f>
        <v/>
      </c>
    </row>
    <row r="4137" spans="9:11" x14ac:dyDescent="0.3">
      <c r="I4137" t="str">
        <f>IF(All!$B4137 = "F", All!B2859, "")</f>
        <v/>
      </c>
      <c r="J4137" t="str">
        <f>IF(All!$B4137 = "F", All!C2859, "")</f>
        <v/>
      </c>
      <c r="K4137" t="str">
        <f>IF(All!$B4137 = "F", All!D2859, "")</f>
        <v/>
      </c>
    </row>
    <row r="4138" spans="9:11" x14ac:dyDescent="0.3">
      <c r="I4138" t="str">
        <f>IF(All!$B4138 = "F", All!B2860, "")</f>
        <v/>
      </c>
      <c r="J4138" t="str">
        <f>IF(All!$B4138 = "F", All!C2860, "")</f>
        <v/>
      </c>
      <c r="K4138" t="str">
        <f>IF(All!$B4138 = "F", All!D2860, "")</f>
        <v/>
      </c>
    </row>
    <row r="4139" spans="9:11" x14ac:dyDescent="0.3">
      <c r="I4139" t="str">
        <f>IF(All!$B4139 = "F", All!B2861, "")</f>
        <v/>
      </c>
      <c r="J4139" t="str">
        <f>IF(All!$B4139 = "F", All!C2861, "")</f>
        <v/>
      </c>
      <c r="K4139" t="str">
        <f>IF(All!$B4139 = "F", All!D2861, "")</f>
        <v/>
      </c>
    </row>
    <row r="4140" spans="9:11" x14ac:dyDescent="0.3">
      <c r="I4140" t="str">
        <f>IF(All!$B4140 = "F", All!B2862, "")</f>
        <v/>
      </c>
      <c r="J4140" t="str">
        <f>IF(All!$B4140 = "F", All!C2862, "")</f>
        <v/>
      </c>
      <c r="K4140" t="str">
        <f>IF(All!$B4140 = "F", All!D2862, "")</f>
        <v/>
      </c>
    </row>
    <row r="4141" spans="9:11" x14ac:dyDescent="0.3">
      <c r="I4141" t="str">
        <f>IF(All!$B4141 = "F", All!B2863, "")</f>
        <v/>
      </c>
      <c r="J4141" t="str">
        <f>IF(All!$B4141 = "F", All!C2863, "")</f>
        <v/>
      </c>
      <c r="K4141" t="str">
        <f>IF(All!$B4141 = "F", All!D2863, "")</f>
        <v/>
      </c>
    </row>
    <row r="4142" spans="9:11" x14ac:dyDescent="0.3">
      <c r="I4142" t="str">
        <f>IF(All!$B4142 = "F", All!B2864, "")</f>
        <v/>
      </c>
      <c r="J4142" t="str">
        <f>IF(All!$B4142 = "F", All!C2864, "")</f>
        <v/>
      </c>
      <c r="K4142" t="str">
        <f>IF(All!$B4142 = "F", All!D2864, "")</f>
        <v/>
      </c>
    </row>
    <row r="4143" spans="9:11" x14ac:dyDescent="0.3">
      <c r="I4143" t="str">
        <f>IF(All!$B4143 = "F", All!B2865, "")</f>
        <v/>
      </c>
      <c r="J4143" t="str">
        <f>IF(All!$B4143 = "F", All!C2865, "")</f>
        <v/>
      </c>
      <c r="K4143" t="str">
        <f>IF(All!$B4143 = "F", All!D2865, "")</f>
        <v/>
      </c>
    </row>
    <row r="4144" spans="9:11" x14ac:dyDescent="0.3">
      <c r="I4144" t="str">
        <f>IF(All!$B4144 = "F", All!B2866, "")</f>
        <v/>
      </c>
      <c r="J4144" t="str">
        <f>IF(All!$B4144 = "F", All!C2866, "")</f>
        <v/>
      </c>
      <c r="K4144" t="str">
        <f>IF(All!$B4144 = "F", All!D2866, "")</f>
        <v/>
      </c>
    </row>
    <row r="4145" spans="9:11" x14ac:dyDescent="0.3">
      <c r="I4145" t="str">
        <f>IF(All!$B4145 = "F", All!B2867, "")</f>
        <v/>
      </c>
      <c r="J4145" t="str">
        <f>IF(All!$B4145 = "F", All!C2867, "")</f>
        <v/>
      </c>
      <c r="K4145" t="str">
        <f>IF(All!$B4145 = "F", All!D2867, "")</f>
        <v/>
      </c>
    </row>
    <row r="4146" spans="9:11" x14ac:dyDescent="0.3">
      <c r="I4146" t="str">
        <f>IF(All!$B4146 = "F", All!B2868, "")</f>
        <v/>
      </c>
      <c r="J4146" t="str">
        <f>IF(All!$B4146 = "F", All!C2868, "")</f>
        <v/>
      </c>
      <c r="K4146" t="str">
        <f>IF(All!$B4146 = "F", All!D2868, "")</f>
        <v/>
      </c>
    </row>
    <row r="4147" spans="9:11" x14ac:dyDescent="0.3">
      <c r="I4147" t="str">
        <f>IF(All!$B4147 = "F", All!B2869, "")</f>
        <v/>
      </c>
      <c r="J4147" t="str">
        <f>IF(All!$B4147 = "F", All!C2869, "")</f>
        <v/>
      </c>
      <c r="K4147" t="str">
        <f>IF(All!$B4147 = "F", All!D2869, "")</f>
        <v/>
      </c>
    </row>
    <row r="4148" spans="9:11" x14ac:dyDescent="0.3">
      <c r="I4148" t="str">
        <f>IF(All!$B4148 = "F", All!B2870, "")</f>
        <v/>
      </c>
      <c r="J4148" t="str">
        <f>IF(All!$B4148 = "F", All!C2870, "")</f>
        <v/>
      </c>
      <c r="K4148" t="str">
        <f>IF(All!$B4148 = "F", All!D2870, "")</f>
        <v/>
      </c>
    </row>
    <row r="4149" spans="9:11" x14ac:dyDescent="0.3">
      <c r="I4149" t="str">
        <f>IF(All!$B4149 = "F", All!B2871, "")</f>
        <v/>
      </c>
      <c r="J4149" t="str">
        <f>IF(All!$B4149 = "F", All!C2871, "")</f>
        <v/>
      </c>
      <c r="K4149" t="str">
        <f>IF(All!$B4149 = "F", All!D2871, "")</f>
        <v/>
      </c>
    </row>
    <row r="4150" spans="9:11" x14ac:dyDescent="0.3">
      <c r="I4150" t="str">
        <f>IF(All!$B4150 = "F", All!B2872, "")</f>
        <v/>
      </c>
      <c r="J4150" t="str">
        <f>IF(All!$B4150 = "F", All!C2872, "")</f>
        <v/>
      </c>
      <c r="K4150" t="str">
        <f>IF(All!$B4150 = "F", All!D2872, "")</f>
        <v/>
      </c>
    </row>
    <row r="4151" spans="9:11" x14ac:dyDescent="0.3">
      <c r="I4151" t="str">
        <f>IF(All!$B4151 = "F", All!B2873, "")</f>
        <v/>
      </c>
      <c r="J4151" t="str">
        <f>IF(All!$B4151 = "F", All!C2873, "")</f>
        <v/>
      </c>
      <c r="K4151" t="str">
        <f>IF(All!$B4151 = "F", All!D2873, "")</f>
        <v/>
      </c>
    </row>
    <row r="4152" spans="9:11" x14ac:dyDescent="0.3">
      <c r="I4152" t="str">
        <f>IF(All!$B4152 = "F", All!B2874, "")</f>
        <v/>
      </c>
      <c r="J4152" t="str">
        <f>IF(All!$B4152 = "F", All!C2874, "")</f>
        <v/>
      </c>
      <c r="K4152" t="str">
        <f>IF(All!$B4152 = "F", All!D2874, "")</f>
        <v/>
      </c>
    </row>
    <row r="4153" spans="9:11" x14ac:dyDescent="0.3">
      <c r="I4153" t="str">
        <f>IF(All!$B4153 = "F", All!B2875, "")</f>
        <v/>
      </c>
      <c r="J4153" t="str">
        <f>IF(All!$B4153 = "F", All!C2875, "")</f>
        <v/>
      </c>
      <c r="K4153" t="str">
        <f>IF(All!$B4153 = "F", All!D2875, "")</f>
        <v/>
      </c>
    </row>
    <row r="4154" spans="9:11" x14ac:dyDescent="0.3">
      <c r="I4154" t="str">
        <f>IF(All!$B4154 = "F", All!B2876, "")</f>
        <v/>
      </c>
      <c r="J4154" t="str">
        <f>IF(All!$B4154 = "F", All!C2876, "")</f>
        <v/>
      </c>
      <c r="K4154" t="str">
        <f>IF(All!$B4154 = "F", All!D2876, "")</f>
        <v/>
      </c>
    </row>
    <row r="4155" spans="9:11" x14ac:dyDescent="0.3">
      <c r="I4155" t="str">
        <f>IF(All!$B4155 = "F", All!B2877, "")</f>
        <v/>
      </c>
      <c r="J4155" t="str">
        <f>IF(All!$B4155 = "F", All!C2877, "")</f>
        <v/>
      </c>
      <c r="K4155" t="str">
        <f>IF(All!$B4155 = "F", All!D2877, "")</f>
        <v/>
      </c>
    </row>
    <row r="4156" spans="9:11" x14ac:dyDescent="0.3">
      <c r="I4156" t="str">
        <f>IF(All!$B4156 = "F", All!B2878, "")</f>
        <v/>
      </c>
      <c r="J4156" t="str">
        <f>IF(All!$B4156 = "F", All!C2878, "")</f>
        <v/>
      </c>
      <c r="K4156" t="str">
        <f>IF(All!$B4156 = "F", All!D2878, "")</f>
        <v/>
      </c>
    </row>
    <row r="4157" spans="9:11" x14ac:dyDescent="0.3">
      <c r="I4157" t="str">
        <f>IF(All!$B4157 = "F", All!B2879, "")</f>
        <v/>
      </c>
      <c r="J4157" t="str">
        <f>IF(All!$B4157 = "F", All!C2879, "")</f>
        <v/>
      </c>
      <c r="K4157" t="str">
        <f>IF(All!$B4157 = "F", All!D2879, "")</f>
        <v/>
      </c>
    </row>
    <row r="4158" spans="9:11" x14ac:dyDescent="0.3">
      <c r="I4158" t="str">
        <f>IF(All!$B4158 = "F", All!B2880, "")</f>
        <v/>
      </c>
      <c r="J4158" t="str">
        <f>IF(All!$B4158 = "F", All!C2880, "")</f>
        <v/>
      </c>
      <c r="K4158" t="str">
        <f>IF(All!$B4158 = "F", All!D2880, "")</f>
        <v/>
      </c>
    </row>
    <row r="4159" spans="9:11" x14ac:dyDescent="0.3">
      <c r="I4159" t="str">
        <f>IF(All!$B4159 = "F", All!B2881, "")</f>
        <v/>
      </c>
      <c r="J4159" t="str">
        <f>IF(All!$B4159 = "F", All!C2881, "")</f>
        <v/>
      </c>
      <c r="K4159" t="str">
        <f>IF(All!$B4159 = "F", All!D2881, "")</f>
        <v/>
      </c>
    </row>
    <row r="4160" spans="9:11" x14ac:dyDescent="0.3">
      <c r="I4160" t="str">
        <f>IF(All!$B4160 = "F", All!B2882, "")</f>
        <v/>
      </c>
      <c r="J4160" t="str">
        <f>IF(All!$B4160 = "F", All!C2882, "")</f>
        <v/>
      </c>
      <c r="K4160" t="str">
        <f>IF(All!$B4160 = "F", All!D2882, "")</f>
        <v/>
      </c>
    </row>
    <row r="4161" spans="9:11" x14ac:dyDescent="0.3">
      <c r="I4161" t="str">
        <f>IF(All!$B4161 = "F", All!B2883, "")</f>
        <v/>
      </c>
      <c r="J4161" t="str">
        <f>IF(All!$B4161 = "F", All!C2883, "")</f>
        <v/>
      </c>
      <c r="K4161" t="str">
        <f>IF(All!$B4161 = "F", All!D2883, "")</f>
        <v/>
      </c>
    </row>
    <row r="4162" spans="9:11" x14ac:dyDescent="0.3">
      <c r="I4162" t="str">
        <f>IF(All!$B4162 = "F", All!B2884, "")</f>
        <v/>
      </c>
      <c r="J4162" t="str">
        <f>IF(All!$B4162 = "F", All!C2884, "")</f>
        <v/>
      </c>
      <c r="K4162" t="str">
        <f>IF(All!$B4162 = "F", All!D2884, "")</f>
        <v/>
      </c>
    </row>
    <row r="4163" spans="9:11" x14ac:dyDescent="0.3">
      <c r="I4163" t="str">
        <f>IF(All!$B4163 = "F", All!B2885, "")</f>
        <v/>
      </c>
      <c r="J4163" t="str">
        <f>IF(All!$B4163 = "F", All!C2885, "")</f>
        <v/>
      </c>
      <c r="K4163" t="str">
        <f>IF(All!$B4163 = "F", All!D2885, "")</f>
        <v/>
      </c>
    </row>
    <row r="4164" spans="9:11" x14ac:dyDescent="0.3">
      <c r="I4164" t="str">
        <f>IF(All!$B4164 = "F", All!B2886, "")</f>
        <v/>
      </c>
      <c r="J4164" t="str">
        <f>IF(All!$B4164 = "F", All!C2886, "")</f>
        <v/>
      </c>
      <c r="K4164" t="str">
        <f>IF(All!$B4164 = "F", All!D2886, "")</f>
        <v/>
      </c>
    </row>
    <row r="4165" spans="9:11" x14ac:dyDescent="0.3">
      <c r="I4165" t="str">
        <f>IF(All!$B4165 = "F", All!B2887, "")</f>
        <v/>
      </c>
      <c r="J4165" t="str">
        <f>IF(All!$B4165 = "F", All!C2887, "")</f>
        <v/>
      </c>
      <c r="K4165" t="str">
        <f>IF(All!$B4165 = "F", All!D2887, "")</f>
        <v/>
      </c>
    </row>
    <row r="4166" spans="9:11" x14ac:dyDescent="0.3">
      <c r="I4166" t="str">
        <f>IF(All!$B4166 = "F", All!B2888, "")</f>
        <v/>
      </c>
      <c r="J4166" t="str">
        <f>IF(All!$B4166 = "F", All!C2888, "")</f>
        <v/>
      </c>
      <c r="K4166" t="str">
        <f>IF(All!$B4166 = "F", All!D2888, "")</f>
        <v/>
      </c>
    </row>
    <row r="4167" spans="9:11" x14ac:dyDescent="0.3">
      <c r="I4167" t="str">
        <f>IF(All!$B4167 = "F", All!B2889, "")</f>
        <v/>
      </c>
      <c r="J4167" t="str">
        <f>IF(All!$B4167 = "F", All!C2889, "")</f>
        <v/>
      </c>
      <c r="K4167" t="str">
        <f>IF(All!$B4167 = "F", All!D2889, "")</f>
        <v/>
      </c>
    </row>
    <row r="4168" spans="9:11" x14ac:dyDescent="0.3">
      <c r="I4168" t="str">
        <f>IF(All!$B4168 = "F", All!B2890, "")</f>
        <v/>
      </c>
      <c r="J4168" t="str">
        <f>IF(All!$B4168 = "F", All!C2890, "")</f>
        <v/>
      </c>
      <c r="K4168" t="str">
        <f>IF(All!$B4168 = "F", All!D2890, "")</f>
        <v/>
      </c>
    </row>
    <row r="4169" spans="9:11" x14ac:dyDescent="0.3">
      <c r="I4169" t="str">
        <f>IF(All!$B4169 = "F", All!B2891, "")</f>
        <v/>
      </c>
      <c r="J4169" t="str">
        <f>IF(All!$B4169 = "F", All!C2891, "")</f>
        <v/>
      </c>
      <c r="K4169" t="str">
        <f>IF(All!$B4169 = "F", All!D2891, "")</f>
        <v/>
      </c>
    </row>
    <row r="4170" spans="9:11" x14ac:dyDescent="0.3">
      <c r="I4170" t="str">
        <f>IF(All!$B4170 = "F", All!B2892, "")</f>
        <v/>
      </c>
      <c r="J4170" t="str">
        <f>IF(All!$B4170 = "F", All!C2892, "")</f>
        <v/>
      </c>
      <c r="K4170" t="str">
        <f>IF(All!$B4170 = "F", All!D2892, "")</f>
        <v/>
      </c>
    </row>
    <row r="4171" spans="9:11" x14ac:dyDescent="0.3">
      <c r="I4171" t="str">
        <f>IF(All!$B4171 = "F", All!B2893, "")</f>
        <v/>
      </c>
      <c r="J4171" t="str">
        <f>IF(All!$B4171 = "F", All!C2893, "")</f>
        <v/>
      </c>
      <c r="K4171" t="str">
        <f>IF(All!$B4171 = "F", All!D2893, "")</f>
        <v/>
      </c>
    </row>
    <row r="4172" spans="9:11" x14ac:dyDescent="0.3">
      <c r="I4172" t="str">
        <f>IF(All!$B4172 = "F", All!B2894, "")</f>
        <v/>
      </c>
      <c r="J4172" t="str">
        <f>IF(All!$B4172 = "F", All!C2894, "")</f>
        <v/>
      </c>
      <c r="K4172" t="str">
        <f>IF(All!$B4172 = "F", All!D2894, "")</f>
        <v/>
      </c>
    </row>
    <row r="4173" spans="9:11" x14ac:dyDescent="0.3">
      <c r="I4173" t="str">
        <f>IF(All!$B4173 = "F", All!B2895, "")</f>
        <v/>
      </c>
      <c r="J4173" t="str">
        <f>IF(All!$B4173 = "F", All!C2895, "")</f>
        <v/>
      </c>
      <c r="K4173" t="str">
        <f>IF(All!$B4173 = "F", All!D2895, "")</f>
        <v/>
      </c>
    </row>
    <row r="4174" spans="9:11" x14ac:dyDescent="0.3">
      <c r="I4174" t="str">
        <f>IF(All!$B4174 = "F", All!B2896, "")</f>
        <v/>
      </c>
      <c r="J4174" t="str">
        <f>IF(All!$B4174 = "F", All!C2896, "")</f>
        <v/>
      </c>
      <c r="K4174" t="str">
        <f>IF(All!$B4174 = "F", All!D2896, "")</f>
        <v/>
      </c>
    </row>
    <row r="4175" spans="9:11" x14ac:dyDescent="0.3">
      <c r="I4175" t="str">
        <f>IF(All!$B4175 = "F", All!B2897, "")</f>
        <v/>
      </c>
      <c r="J4175" t="str">
        <f>IF(All!$B4175 = "F", All!C2897, "")</f>
        <v/>
      </c>
      <c r="K4175" t="str">
        <f>IF(All!$B4175 = "F", All!D2897, "")</f>
        <v/>
      </c>
    </row>
    <row r="4176" spans="9:11" x14ac:dyDescent="0.3">
      <c r="I4176" t="str">
        <f>IF(All!$B4176 = "F", All!B2898, "")</f>
        <v/>
      </c>
      <c r="J4176" t="str">
        <f>IF(All!$B4176 = "F", All!C2898, "")</f>
        <v/>
      </c>
      <c r="K4176" t="str">
        <f>IF(All!$B4176 = "F", All!D2898, "")</f>
        <v/>
      </c>
    </row>
    <row r="4177" spans="9:11" x14ac:dyDescent="0.3">
      <c r="I4177" t="str">
        <f>IF(All!$B4177 = "F", All!B2899, "")</f>
        <v/>
      </c>
      <c r="J4177" t="str">
        <f>IF(All!$B4177 = "F", All!C2899, "")</f>
        <v/>
      </c>
      <c r="K4177" t="str">
        <f>IF(All!$B4177 = "F", All!D2899, "")</f>
        <v/>
      </c>
    </row>
    <row r="4178" spans="9:11" x14ac:dyDescent="0.3">
      <c r="I4178" t="str">
        <f>IF(All!$B4178 = "F", All!B2900, "")</f>
        <v/>
      </c>
      <c r="J4178" t="str">
        <f>IF(All!$B4178 = "F", All!C2900, "")</f>
        <v/>
      </c>
      <c r="K4178" t="str">
        <f>IF(All!$B4178 = "F", All!D2900, "")</f>
        <v/>
      </c>
    </row>
    <row r="4179" spans="9:11" x14ac:dyDescent="0.3">
      <c r="I4179" t="str">
        <f>IF(All!$B4179 = "F", All!B2901, "")</f>
        <v/>
      </c>
      <c r="J4179" t="str">
        <f>IF(All!$B4179 = "F", All!C2901, "")</f>
        <v/>
      </c>
      <c r="K4179" t="str">
        <f>IF(All!$B4179 = "F", All!D2901, "")</f>
        <v/>
      </c>
    </row>
    <row r="4180" spans="9:11" x14ac:dyDescent="0.3">
      <c r="I4180" t="str">
        <f>IF(All!$B4180 = "F", All!B2902, "")</f>
        <v/>
      </c>
      <c r="J4180" t="str">
        <f>IF(All!$B4180 = "F", All!C2902, "")</f>
        <v/>
      </c>
      <c r="K4180" t="str">
        <f>IF(All!$B4180 = "F", All!D2902, "")</f>
        <v/>
      </c>
    </row>
    <row r="4181" spans="9:11" x14ac:dyDescent="0.3">
      <c r="I4181" t="str">
        <f>IF(All!$B4181 = "F", All!B2903, "")</f>
        <v/>
      </c>
      <c r="J4181" t="str">
        <f>IF(All!$B4181 = "F", All!C2903, "")</f>
        <v/>
      </c>
      <c r="K4181" t="str">
        <f>IF(All!$B4181 = "F", All!D2903, "")</f>
        <v/>
      </c>
    </row>
    <row r="4182" spans="9:11" x14ac:dyDescent="0.3">
      <c r="I4182" t="str">
        <f>IF(All!$B4182 = "F", All!B2904, "")</f>
        <v/>
      </c>
      <c r="J4182" t="str">
        <f>IF(All!$B4182 = "F", All!C2904, "")</f>
        <v/>
      </c>
      <c r="K4182" t="str">
        <f>IF(All!$B4182 = "F", All!D2904, "")</f>
        <v/>
      </c>
    </row>
    <row r="4183" spans="9:11" x14ac:dyDescent="0.3">
      <c r="I4183" t="str">
        <f>IF(All!$B4183 = "F", All!B2905, "")</f>
        <v/>
      </c>
      <c r="J4183" t="str">
        <f>IF(All!$B4183 = "F", All!C2905, "")</f>
        <v/>
      </c>
      <c r="K4183" t="str">
        <f>IF(All!$B4183 = "F", All!D2905, "")</f>
        <v/>
      </c>
    </row>
    <row r="4184" spans="9:11" x14ac:dyDescent="0.3">
      <c r="I4184" t="str">
        <f>IF(All!$B4184 = "F", All!B2906, "")</f>
        <v/>
      </c>
      <c r="J4184" t="str">
        <f>IF(All!$B4184 = "F", All!C2906, "")</f>
        <v/>
      </c>
      <c r="K4184" t="str">
        <f>IF(All!$B4184 = "F", All!D2906, "")</f>
        <v/>
      </c>
    </row>
    <row r="4185" spans="9:11" x14ac:dyDescent="0.3">
      <c r="I4185" t="str">
        <f>IF(All!$B4185 = "F", All!B2907, "")</f>
        <v/>
      </c>
      <c r="J4185" t="str">
        <f>IF(All!$B4185 = "F", All!C2907, "")</f>
        <v/>
      </c>
      <c r="K4185" t="str">
        <f>IF(All!$B4185 = "F", All!D2907, "")</f>
        <v/>
      </c>
    </row>
    <row r="4186" spans="9:11" x14ac:dyDescent="0.3">
      <c r="I4186" t="str">
        <f>IF(All!$B4186 = "F", All!B2908, "")</f>
        <v/>
      </c>
      <c r="J4186" t="str">
        <f>IF(All!$B4186 = "F", All!C2908, "")</f>
        <v/>
      </c>
      <c r="K4186" t="str">
        <f>IF(All!$B4186 = "F", All!D2908, "")</f>
        <v/>
      </c>
    </row>
    <row r="4187" spans="9:11" x14ac:dyDescent="0.3">
      <c r="I4187" t="str">
        <f>IF(All!$B4187 = "F", All!B2909, "")</f>
        <v/>
      </c>
      <c r="J4187" t="str">
        <f>IF(All!$B4187 = "F", All!C2909, "")</f>
        <v/>
      </c>
      <c r="K4187" t="str">
        <f>IF(All!$B4187 = "F", All!D2909, "")</f>
        <v/>
      </c>
    </row>
    <row r="4188" spans="9:11" x14ac:dyDescent="0.3">
      <c r="I4188" t="str">
        <f>IF(All!$B4188 = "F", All!B2910, "")</f>
        <v/>
      </c>
      <c r="J4188" t="str">
        <f>IF(All!$B4188 = "F", All!C2910, "")</f>
        <v/>
      </c>
      <c r="K4188" t="str">
        <f>IF(All!$B4188 = "F", All!D2910, "")</f>
        <v/>
      </c>
    </row>
    <row r="4189" spans="9:11" x14ac:dyDescent="0.3">
      <c r="I4189" t="str">
        <f>IF(All!$B4189 = "F", All!B2911, "")</f>
        <v/>
      </c>
      <c r="J4189" t="str">
        <f>IF(All!$B4189 = "F", All!C2911, "")</f>
        <v/>
      </c>
      <c r="K4189" t="str">
        <f>IF(All!$B4189 = "F", All!D2911, "")</f>
        <v/>
      </c>
    </row>
    <row r="4190" spans="9:11" x14ac:dyDescent="0.3">
      <c r="I4190" t="str">
        <f>IF(All!$B4190 = "F", All!B2912, "")</f>
        <v/>
      </c>
      <c r="J4190" t="str">
        <f>IF(All!$B4190 = "F", All!C2912, "")</f>
        <v/>
      </c>
      <c r="K4190" t="str">
        <f>IF(All!$B4190 = "F", All!D2912, "")</f>
        <v/>
      </c>
    </row>
    <row r="4191" spans="9:11" x14ac:dyDescent="0.3">
      <c r="I4191" t="str">
        <f>IF(All!$B4191 = "F", All!B2913, "")</f>
        <v/>
      </c>
      <c r="J4191" t="str">
        <f>IF(All!$B4191 = "F", All!C2913, "")</f>
        <v/>
      </c>
      <c r="K4191" t="str">
        <f>IF(All!$B4191 = "F", All!D2913, "")</f>
        <v/>
      </c>
    </row>
    <row r="4192" spans="9:11" x14ac:dyDescent="0.3">
      <c r="I4192" t="str">
        <f>IF(All!$B4192 = "F", All!B2914, "")</f>
        <v/>
      </c>
      <c r="J4192" t="str">
        <f>IF(All!$B4192 = "F", All!C2914, "")</f>
        <v/>
      </c>
      <c r="K4192" t="str">
        <f>IF(All!$B4192 = "F", All!D2914, "")</f>
        <v/>
      </c>
    </row>
    <row r="4193" spans="9:11" x14ac:dyDescent="0.3">
      <c r="I4193" t="str">
        <f>IF(All!$B4193 = "F", All!B2915, "")</f>
        <v/>
      </c>
      <c r="J4193" t="str">
        <f>IF(All!$B4193 = "F", All!C2915, "")</f>
        <v/>
      </c>
      <c r="K4193" t="str">
        <f>IF(All!$B4193 = "F", All!D2915, "")</f>
        <v/>
      </c>
    </row>
    <row r="4194" spans="9:11" x14ac:dyDescent="0.3">
      <c r="I4194" t="str">
        <f>IF(All!$B4194 = "F", All!B2916, "")</f>
        <v/>
      </c>
      <c r="J4194" t="str">
        <f>IF(All!$B4194 = "F", All!C2916, "")</f>
        <v/>
      </c>
      <c r="K4194" t="str">
        <f>IF(All!$B4194 = "F", All!D2916, "")</f>
        <v/>
      </c>
    </row>
    <row r="4195" spans="9:11" x14ac:dyDescent="0.3">
      <c r="I4195" t="str">
        <f>IF(All!$B4195 = "F", All!B2917, "")</f>
        <v/>
      </c>
      <c r="J4195" t="str">
        <f>IF(All!$B4195 = "F", All!C2917, "")</f>
        <v/>
      </c>
      <c r="K4195" t="str">
        <f>IF(All!$B4195 = "F", All!D2917, "")</f>
        <v/>
      </c>
    </row>
    <row r="4196" spans="9:11" x14ac:dyDescent="0.3">
      <c r="I4196" t="str">
        <f>IF(All!$B4196 = "F", All!B2918, "")</f>
        <v/>
      </c>
      <c r="J4196" t="str">
        <f>IF(All!$B4196 = "F", All!C2918, "")</f>
        <v/>
      </c>
      <c r="K4196" t="str">
        <f>IF(All!$B4196 = "F", All!D2918, "")</f>
        <v/>
      </c>
    </row>
    <row r="4197" spans="9:11" x14ac:dyDescent="0.3">
      <c r="I4197" t="str">
        <f>IF(All!$B4197 = "F", All!B2919, "")</f>
        <v/>
      </c>
      <c r="J4197" t="str">
        <f>IF(All!$B4197 = "F", All!C2919, "")</f>
        <v/>
      </c>
      <c r="K4197" t="str">
        <f>IF(All!$B4197 = "F", All!D2919, "")</f>
        <v/>
      </c>
    </row>
    <row r="4198" spans="9:11" x14ac:dyDescent="0.3">
      <c r="I4198" t="str">
        <f>IF(All!$B4198 = "F", All!B2920, "")</f>
        <v/>
      </c>
      <c r="J4198" t="str">
        <f>IF(All!$B4198 = "F", All!C2920, "")</f>
        <v/>
      </c>
      <c r="K4198" t="str">
        <f>IF(All!$B4198 = "F", All!D2920, "")</f>
        <v/>
      </c>
    </row>
    <row r="4199" spans="9:11" x14ac:dyDescent="0.3">
      <c r="I4199" t="str">
        <f>IF(All!$B4199 = "F", All!B2921, "")</f>
        <v/>
      </c>
      <c r="J4199" t="str">
        <f>IF(All!$B4199 = "F", All!C2921, "")</f>
        <v/>
      </c>
      <c r="K4199" t="str">
        <f>IF(All!$B4199 = "F", All!D2921, "")</f>
        <v/>
      </c>
    </row>
    <row r="4200" spans="9:11" x14ac:dyDescent="0.3">
      <c r="I4200" t="str">
        <f>IF(All!$B4200 = "F", All!B2922, "")</f>
        <v/>
      </c>
      <c r="J4200" t="str">
        <f>IF(All!$B4200 = "F", All!C2922, "")</f>
        <v/>
      </c>
      <c r="K4200" t="str">
        <f>IF(All!$B4200 = "F", All!D2922, "")</f>
        <v/>
      </c>
    </row>
    <row r="4201" spans="9:11" x14ac:dyDescent="0.3">
      <c r="I4201" t="str">
        <f>IF(All!$B4201 = "F", All!B2923, "")</f>
        <v/>
      </c>
      <c r="J4201" t="str">
        <f>IF(All!$B4201 = "F", All!C2923, "")</f>
        <v/>
      </c>
      <c r="K4201" t="str">
        <f>IF(All!$B4201 = "F", All!D2923, "")</f>
        <v/>
      </c>
    </row>
    <row r="4202" spans="9:11" x14ac:dyDescent="0.3">
      <c r="I4202" t="str">
        <f>IF(All!$B4202 = "F", All!B2924, "")</f>
        <v/>
      </c>
      <c r="J4202" t="str">
        <f>IF(All!$B4202 = "F", All!C2924, "")</f>
        <v/>
      </c>
      <c r="K4202" t="str">
        <f>IF(All!$B4202 = "F", All!D2924, "")</f>
        <v/>
      </c>
    </row>
    <row r="4203" spans="9:11" x14ac:dyDescent="0.3">
      <c r="I4203" t="str">
        <f>IF(All!$B4203 = "F", All!B2925, "")</f>
        <v/>
      </c>
      <c r="J4203" t="str">
        <f>IF(All!$B4203 = "F", All!C2925, "")</f>
        <v/>
      </c>
      <c r="K4203" t="str">
        <f>IF(All!$B4203 = "F", All!D2925, "")</f>
        <v/>
      </c>
    </row>
    <row r="4204" spans="9:11" x14ac:dyDescent="0.3">
      <c r="I4204" t="str">
        <f>IF(All!$B4204 = "F", All!B2926, "")</f>
        <v/>
      </c>
      <c r="J4204" t="str">
        <f>IF(All!$B4204 = "F", All!C2926, "")</f>
        <v/>
      </c>
      <c r="K4204" t="str">
        <f>IF(All!$B4204 = "F", All!D2926, "")</f>
        <v/>
      </c>
    </row>
    <row r="4205" spans="9:11" x14ac:dyDescent="0.3">
      <c r="I4205" t="str">
        <f>IF(All!$B4205 = "F", All!B2927, "")</f>
        <v/>
      </c>
      <c r="J4205" t="str">
        <f>IF(All!$B4205 = "F", All!C2927, "")</f>
        <v/>
      </c>
      <c r="K4205" t="str">
        <f>IF(All!$B4205 = "F", All!D2927, "")</f>
        <v/>
      </c>
    </row>
    <row r="4206" spans="9:11" x14ac:dyDescent="0.3">
      <c r="I4206" t="str">
        <f>IF(All!$B4206 = "F", All!B2928, "")</f>
        <v/>
      </c>
      <c r="J4206" t="str">
        <f>IF(All!$B4206 = "F", All!C2928, "")</f>
        <v/>
      </c>
      <c r="K4206" t="str">
        <f>IF(All!$B4206 = "F", All!D2928, "")</f>
        <v/>
      </c>
    </row>
    <row r="4207" spans="9:11" x14ac:dyDescent="0.3">
      <c r="I4207" t="str">
        <f>IF(All!$B4207 = "F", All!B2929, "")</f>
        <v/>
      </c>
      <c r="J4207" t="str">
        <f>IF(All!$B4207 = "F", All!C2929, "")</f>
        <v/>
      </c>
      <c r="K4207" t="str">
        <f>IF(All!$B4207 = "F", All!D2929, "")</f>
        <v/>
      </c>
    </row>
    <row r="4208" spans="9:11" x14ac:dyDescent="0.3">
      <c r="I4208" t="str">
        <f>IF(All!$B4208 = "F", All!B2930, "")</f>
        <v/>
      </c>
      <c r="J4208" t="str">
        <f>IF(All!$B4208 = "F", All!C2930, "")</f>
        <v/>
      </c>
      <c r="K4208" t="str">
        <f>IF(All!$B4208 = "F", All!D2930, "")</f>
        <v/>
      </c>
    </row>
    <row r="4209" spans="9:11" x14ac:dyDescent="0.3">
      <c r="I4209" t="str">
        <f>IF(All!$B4209 = "F", All!B2931, "")</f>
        <v/>
      </c>
      <c r="J4209" t="str">
        <f>IF(All!$B4209 = "F", All!C2931, "")</f>
        <v/>
      </c>
      <c r="K4209" t="str">
        <f>IF(All!$B4209 = "F", All!D2931, "")</f>
        <v/>
      </c>
    </row>
    <row r="4210" spans="9:11" x14ac:dyDescent="0.3">
      <c r="I4210" t="str">
        <f>IF(All!$B4210 = "F", All!B2932, "")</f>
        <v/>
      </c>
      <c r="J4210" t="str">
        <f>IF(All!$B4210 = "F", All!C2932, "")</f>
        <v/>
      </c>
      <c r="K4210" t="str">
        <f>IF(All!$B4210 = "F", All!D2932, "")</f>
        <v/>
      </c>
    </row>
    <row r="4211" spans="9:11" x14ac:dyDescent="0.3">
      <c r="I4211" t="str">
        <f>IF(All!$B4211 = "F", All!B2933, "")</f>
        <v/>
      </c>
      <c r="J4211" t="str">
        <f>IF(All!$B4211 = "F", All!C2933, "")</f>
        <v/>
      </c>
      <c r="K4211" t="str">
        <f>IF(All!$B4211 = "F", All!D2933, "")</f>
        <v/>
      </c>
    </row>
    <row r="4212" spans="9:11" x14ac:dyDescent="0.3">
      <c r="I4212" t="str">
        <f>IF(All!$B4212 = "F", All!B2934, "")</f>
        <v/>
      </c>
      <c r="J4212" t="str">
        <f>IF(All!$B4212 = "F", All!C2934, "")</f>
        <v/>
      </c>
      <c r="K4212" t="str">
        <f>IF(All!$B4212 = "F", All!D2934, "")</f>
        <v/>
      </c>
    </row>
    <row r="4213" spans="9:11" x14ac:dyDescent="0.3">
      <c r="I4213" t="str">
        <f>IF(All!$B4213 = "F", All!B2935, "")</f>
        <v/>
      </c>
      <c r="J4213" t="str">
        <f>IF(All!$B4213 = "F", All!C2935, "")</f>
        <v/>
      </c>
      <c r="K4213" t="str">
        <f>IF(All!$B4213 = "F", All!D2935, "")</f>
        <v/>
      </c>
    </row>
    <row r="4214" spans="9:11" x14ac:dyDescent="0.3">
      <c r="I4214" t="str">
        <f>IF(All!$B4214 = "F", All!B2936, "")</f>
        <v/>
      </c>
      <c r="J4214" t="str">
        <f>IF(All!$B4214 = "F", All!C2936, "")</f>
        <v/>
      </c>
      <c r="K4214" t="str">
        <f>IF(All!$B4214 = "F", All!D2936, "")</f>
        <v/>
      </c>
    </row>
    <row r="4215" spans="9:11" x14ac:dyDescent="0.3">
      <c r="I4215" t="str">
        <f>IF(All!$B4215 = "F", All!B2937, "")</f>
        <v/>
      </c>
      <c r="J4215" t="str">
        <f>IF(All!$B4215 = "F", All!C2937, "")</f>
        <v/>
      </c>
      <c r="K4215" t="str">
        <f>IF(All!$B4215 = "F", All!D2937, "")</f>
        <v/>
      </c>
    </row>
    <row r="4216" spans="9:11" x14ac:dyDescent="0.3">
      <c r="I4216" t="str">
        <f>IF(All!$B4216 = "F", All!B2938, "")</f>
        <v/>
      </c>
      <c r="J4216" t="str">
        <f>IF(All!$B4216 = "F", All!C2938, "")</f>
        <v/>
      </c>
      <c r="K4216" t="str">
        <f>IF(All!$B4216 = "F", All!D2938, "")</f>
        <v/>
      </c>
    </row>
    <row r="4217" spans="9:11" x14ac:dyDescent="0.3">
      <c r="I4217" t="str">
        <f>IF(All!$B4217 = "F", All!B2939, "")</f>
        <v/>
      </c>
      <c r="J4217" t="str">
        <f>IF(All!$B4217 = "F", All!C2939, "")</f>
        <v/>
      </c>
      <c r="K4217" t="str">
        <f>IF(All!$B4217 = "F", All!D2939, "")</f>
        <v/>
      </c>
    </row>
    <row r="4218" spans="9:11" x14ac:dyDescent="0.3">
      <c r="I4218" t="str">
        <f>IF(All!$B4218 = "F", All!B2940, "")</f>
        <v/>
      </c>
      <c r="J4218" t="str">
        <f>IF(All!$B4218 = "F", All!C2940, "")</f>
        <v/>
      </c>
      <c r="K4218" t="str">
        <f>IF(All!$B4218 = "F", All!D2940, "")</f>
        <v/>
      </c>
    </row>
    <row r="4219" spans="9:11" x14ac:dyDescent="0.3">
      <c r="I4219" t="str">
        <f>IF(All!$B4219 = "F", All!B2941, "")</f>
        <v/>
      </c>
      <c r="J4219" t="str">
        <f>IF(All!$B4219 = "F", All!C2941, "")</f>
        <v/>
      </c>
      <c r="K4219" t="str">
        <f>IF(All!$B4219 = "F", All!D2941, "")</f>
        <v/>
      </c>
    </row>
    <row r="4220" spans="9:11" x14ac:dyDescent="0.3">
      <c r="I4220" t="str">
        <f>IF(All!$B4220 = "F", All!B2942, "")</f>
        <v/>
      </c>
      <c r="J4220" t="str">
        <f>IF(All!$B4220 = "F", All!C2942, "")</f>
        <v/>
      </c>
      <c r="K4220" t="str">
        <f>IF(All!$B4220 = "F", All!D2942, "")</f>
        <v/>
      </c>
    </row>
    <row r="4221" spans="9:11" x14ac:dyDescent="0.3">
      <c r="I4221" t="str">
        <f>IF(All!$B4221 = "F", All!B2943, "")</f>
        <v/>
      </c>
      <c r="J4221" t="str">
        <f>IF(All!$B4221 = "F", All!C2943, "")</f>
        <v/>
      </c>
      <c r="K4221" t="str">
        <f>IF(All!$B4221 = "F", All!D2943, "")</f>
        <v/>
      </c>
    </row>
    <row r="4222" spans="9:11" x14ac:dyDescent="0.3">
      <c r="I4222" t="str">
        <f>IF(All!$B4222 = "F", All!B2944, "")</f>
        <v/>
      </c>
      <c r="J4222" t="str">
        <f>IF(All!$B4222 = "F", All!C2944, "")</f>
        <v/>
      </c>
      <c r="K4222" t="str">
        <f>IF(All!$B4222 = "F", All!D2944, "")</f>
        <v/>
      </c>
    </row>
    <row r="4223" spans="9:11" x14ac:dyDescent="0.3">
      <c r="I4223" t="str">
        <f>IF(All!$B4223 = "F", All!B2945, "")</f>
        <v/>
      </c>
      <c r="J4223" t="str">
        <f>IF(All!$B4223 = "F", All!C2945, "")</f>
        <v/>
      </c>
      <c r="K4223" t="str">
        <f>IF(All!$B4223 = "F", All!D2945, "")</f>
        <v/>
      </c>
    </row>
    <row r="4224" spans="9:11" x14ac:dyDescent="0.3">
      <c r="I4224" t="str">
        <f>IF(All!$B4224 = "F", All!B2946, "")</f>
        <v/>
      </c>
      <c r="J4224" t="str">
        <f>IF(All!$B4224 = "F", All!C2946, "")</f>
        <v/>
      </c>
      <c r="K4224" t="str">
        <f>IF(All!$B4224 = "F", All!D2946, "")</f>
        <v/>
      </c>
    </row>
    <row r="4225" spans="9:11" x14ac:dyDescent="0.3">
      <c r="I4225" t="str">
        <f>IF(All!$B4225 = "F", All!B2947, "")</f>
        <v/>
      </c>
      <c r="J4225" t="str">
        <f>IF(All!$B4225 = "F", All!C2947, "")</f>
        <v/>
      </c>
      <c r="K4225" t="str">
        <f>IF(All!$B4225 = "F", All!D2947, "")</f>
        <v/>
      </c>
    </row>
    <row r="4226" spans="9:11" x14ac:dyDescent="0.3">
      <c r="I4226" t="str">
        <f>IF(All!$B4226 = "F", All!B2948, "")</f>
        <v/>
      </c>
      <c r="J4226" t="str">
        <f>IF(All!$B4226 = "F", All!C2948, "")</f>
        <v/>
      </c>
      <c r="K4226" t="str">
        <f>IF(All!$B4226 = "F", All!D2948, "")</f>
        <v/>
      </c>
    </row>
    <row r="4227" spans="9:11" x14ac:dyDescent="0.3">
      <c r="I4227" t="str">
        <f>IF(All!$B4227 = "F", All!B2949, "")</f>
        <v/>
      </c>
      <c r="J4227" t="str">
        <f>IF(All!$B4227 = "F", All!C2949, "")</f>
        <v/>
      </c>
      <c r="K4227" t="str">
        <f>IF(All!$B4227 = "F", All!D2949, "")</f>
        <v/>
      </c>
    </row>
    <row r="4228" spans="9:11" x14ac:dyDescent="0.3">
      <c r="I4228" t="str">
        <f>IF(All!$B4228 = "F", All!B2950, "")</f>
        <v/>
      </c>
      <c r="J4228" t="str">
        <f>IF(All!$B4228 = "F", All!C2950, "")</f>
        <v/>
      </c>
      <c r="K4228" t="str">
        <f>IF(All!$B4228 = "F", All!D2950, "")</f>
        <v/>
      </c>
    </row>
    <row r="4229" spans="9:11" x14ac:dyDescent="0.3">
      <c r="I4229" t="str">
        <f>IF(All!$B4229 = "F", All!B2951, "")</f>
        <v/>
      </c>
      <c r="J4229" t="str">
        <f>IF(All!$B4229 = "F", All!C2951, "")</f>
        <v/>
      </c>
      <c r="K4229" t="str">
        <f>IF(All!$B4229 = "F", All!D2951, "")</f>
        <v/>
      </c>
    </row>
    <row r="4230" spans="9:11" x14ac:dyDescent="0.3">
      <c r="I4230" t="str">
        <f>IF(All!$B4230 = "F", All!B2952, "")</f>
        <v/>
      </c>
      <c r="J4230" t="str">
        <f>IF(All!$B4230 = "F", All!C2952, "")</f>
        <v/>
      </c>
      <c r="K4230" t="str">
        <f>IF(All!$B4230 = "F", All!D2952, "")</f>
        <v/>
      </c>
    </row>
    <row r="4231" spans="9:11" x14ac:dyDescent="0.3">
      <c r="I4231" t="str">
        <f>IF(All!$B4231 = "F", All!B2953, "")</f>
        <v/>
      </c>
      <c r="J4231" t="str">
        <f>IF(All!$B4231 = "F", All!C2953, "")</f>
        <v/>
      </c>
      <c r="K4231" t="str">
        <f>IF(All!$B4231 = "F", All!D2953, "")</f>
        <v/>
      </c>
    </row>
    <row r="4232" spans="9:11" x14ac:dyDescent="0.3">
      <c r="I4232" t="str">
        <f>IF(All!$B4232 = "F", All!B2954, "")</f>
        <v/>
      </c>
      <c r="J4232" t="str">
        <f>IF(All!$B4232 = "F", All!C2954, "")</f>
        <v/>
      </c>
      <c r="K4232" t="str">
        <f>IF(All!$B4232 = "F", All!D2954, "")</f>
        <v/>
      </c>
    </row>
    <row r="4233" spans="9:11" x14ac:dyDescent="0.3">
      <c r="I4233" t="str">
        <f>IF(All!$B4233 = "F", All!B2955, "")</f>
        <v/>
      </c>
      <c r="J4233" t="str">
        <f>IF(All!$B4233 = "F", All!C2955, "")</f>
        <v/>
      </c>
      <c r="K4233" t="str">
        <f>IF(All!$B4233 = "F", All!D2955, "")</f>
        <v/>
      </c>
    </row>
    <row r="4234" spans="9:11" x14ac:dyDescent="0.3">
      <c r="I4234" t="str">
        <f>IF(All!$B4234 = "F", All!B2956, "")</f>
        <v/>
      </c>
      <c r="J4234" t="str">
        <f>IF(All!$B4234 = "F", All!C2956, "")</f>
        <v/>
      </c>
      <c r="K4234" t="str">
        <f>IF(All!$B4234 = "F", All!D2956, "")</f>
        <v/>
      </c>
    </row>
    <row r="4235" spans="9:11" x14ac:dyDescent="0.3">
      <c r="I4235" t="str">
        <f>IF(All!$B4235 = "F", All!B2957, "")</f>
        <v/>
      </c>
      <c r="J4235" t="str">
        <f>IF(All!$B4235 = "F", All!C2957, "")</f>
        <v/>
      </c>
      <c r="K4235" t="str">
        <f>IF(All!$B4235 = "F", All!D2957, "")</f>
        <v/>
      </c>
    </row>
    <row r="4236" spans="9:11" x14ac:dyDescent="0.3">
      <c r="I4236" t="str">
        <f>IF(All!$B4236 = "F", All!B2958, "")</f>
        <v/>
      </c>
      <c r="J4236" t="str">
        <f>IF(All!$B4236 = "F", All!C2958, "")</f>
        <v/>
      </c>
      <c r="K4236" t="str">
        <f>IF(All!$B4236 = "F", All!D2958, "")</f>
        <v/>
      </c>
    </row>
    <row r="4237" spans="9:11" x14ac:dyDescent="0.3">
      <c r="I4237" t="str">
        <f>IF(All!$B4237 = "F", All!B2959, "")</f>
        <v/>
      </c>
      <c r="J4237" t="str">
        <f>IF(All!$B4237 = "F", All!C2959, "")</f>
        <v/>
      </c>
      <c r="K4237" t="str">
        <f>IF(All!$B4237 = "F", All!D2959, "")</f>
        <v/>
      </c>
    </row>
    <row r="4238" spans="9:11" x14ac:dyDescent="0.3">
      <c r="I4238" t="str">
        <f>IF(All!$B4238 = "F", All!B2960, "")</f>
        <v/>
      </c>
      <c r="J4238" t="str">
        <f>IF(All!$B4238 = "F", All!C2960, "")</f>
        <v/>
      </c>
      <c r="K4238" t="str">
        <f>IF(All!$B4238 = "F", All!D2960, "")</f>
        <v/>
      </c>
    </row>
    <row r="4239" spans="9:11" x14ac:dyDescent="0.3">
      <c r="I4239" t="str">
        <f>IF(All!$B4239 = "F", All!B2961, "")</f>
        <v/>
      </c>
      <c r="J4239" t="str">
        <f>IF(All!$B4239 = "F", All!C2961, "")</f>
        <v/>
      </c>
      <c r="K4239" t="str">
        <f>IF(All!$B4239 = "F", All!D2961, "")</f>
        <v/>
      </c>
    </row>
    <row r="4240" spans="9:11" x14ac:dyDescent="0.3">
      <c r="I4240" t="str">
        <f>IF(All!$B4240 = "F", All!B2962, "")</f>
        <v/>
      </c>
      <c r="J4240" t="str">
        <f>IF(All!$B4240 = "F", All!C2962, "")</f>
        <v/>
      </c>
      <c r="K4240" t="str">
        <f>IF(All!$B4240 = "F", All!D2962, "")</f>
        <v/>
      </c>
    </row>
    <row r="4241" spans="9:11" x14ac:dyDescent="0.3">
      <c r="I4241" t="str">
        <f>IF(All!$B4241 = "F", All!B2963, "")</f>
        <v/>
      </c>
      <c r="J4241" t="str">
        <f>IF(All!$B4241 = "F", All!C2963, "")</f>
        <v/>
      </c>
      <c r="K4241" t="str">
        <f>IF(All!$B4241 = "F", All!D2963, "")</f>
        <v/>
      </c>
    </row>
    <row r="4242" spans="9:11" x14ac:dyDescent="0.3">
      <c r="I4242" t="str">
        <f>IF(All!$B4242 = "F", All!B2964, "")</f>
        <v/>
      </c>
      <c r="J4242" t="str">
        <f>IF(All!$B4242 = "F", All!C2964, "")</f>
        <v/>
      </c>
      <c r="K4242" t="str">
        <f>IF(All!$B4242 = "F", All!D2964, "")</f>
        <v/>
      </c>
    </row>
    <row r="4243" spans="9:11" x14ac:dyDescent="0.3">
      <c r="I4243" t="str">
        <f>IF(All!$B4243 = "F", All!B2965, "")</f>
        <v/>
      </c>
      <c r="J4243" t="str">
        <f>IF(All!$B4243 = "F", All!C2965, "")</f>
        <v/>
      </c>
      <c r="K4243" t="str">
        <f>IF(All!$B4243 = "F", All!D2965, "")</f>
        <v/>
      </c>
    </row>
    <row r="4244" spans="9:11" x14ac:dyDescent="0.3">
      <c r="I4244" t="str">
        <f>IF(All!$B4244 = "F", All!B2966, "")</f>
        <v/>
      </c>
      <c r="J4244" t="str">
        <f>IF(All!$B4244 = "F", All!C2966, "")</f>
        <v/>
      </c>
      <c r="K4244" t="str">
        <f>IF(All!$B4244 = "F", All!D2966, "")</f>
        <v/>
      </c>
    </row>
    <row r="4245" spans="9:11" x14ac:dyDescent="0.3">
      <c r="I4245" t="str">
        <f>IF(All!$B4245 = "F", All!B2967, "")</f>
        <v/>
      </c>
      <c r="J4245" t="str">
        <f>IF(All!$B4245 = "F", All!C2967, "")</f>
        <v/>
      </c>
      <c r="K4245" t="str">
        <f>IF(All!$B4245 = "F", All!D2967, "")</f>
        <v/>
      </c>
    </row>
    <row r="4246" spans="9:11" x14ac:dyDescent="0.3">
      <c r="I4246" t="str">
        <f>IF(All!$B4246 = "F", All!B2968, "")</f>
        <v/>
      </c>
      <c r="J4246" t="str">
        <f>IF(All!$B4246 = "F", All!C2968, "")</f>
        <v/>
      </c>
      <c r="K4246" t="str">
        <f>IF(All!$B4246 = "F", All!D2968, "")</f>
        <v/>
      </c>
    </row>
    <row r="4247" spans="9:11" x14ac:dyDescent="0.3">
      <c r="I4247" t="str">
        <f>IF(All!$B4247 = "F", All!B2969, "")</f>
        <v/>
      </c>
      <c r="J4247" t="str">
        <f>IF(All!$B4247 = "F", All!C2969, "")</f>
        <v/>
      </c>
      <c r="K4247" t="str">
        <f>IF(All!$B4247 = "F", All!D2969, "")</f>
        <v/>
      </c>
    </row>
    <row r="4248" spans="9:11" x14ac:dyDescent="0.3">
      <c r="I4248" t="str">
        <f>IF(All!$B4248 = "F", All!B2970, "")</f>
        <v/>
      </c>
      <c r="J4248" t="str">
        <f>IF(All!$B4248 = "F", All!C2970, "")</f>
        <v/>
      </c>
      <c r="K4248" t="str">
        <f>IF(All!$B4248 = "F", All!D2970, "")</f>
        <v/>
      </c>
    </row>
    <row r="4249" spans="9:11" x14ac:dyDescent="0.3">
      <c r="I4249" t="str">
        <f>IF(All!$B4249 = "F", All!B2971, "")</f>
        <v/>
      </c>
      <c r="J4249" t="str">
        <f>IF(All!$B4249 = "F", All!C2971, "")</f>
        <v/>
      </c>
      <c r="K4249" t="str">
        <f>IF(All!$B4249 = "F", All!D2971, "")</f>
        <v/>
      </c>
    </row>
    <row r="4250" spans="9:11" x14ac:dyDescent="0.3">
      <c r="I4250" t="str">
        <f>IF(All!$B4250 = "F", All!B2972, "")</f>
        <v/>
      </c>
      <c r="J4250" t="str">
        <f>IF(All!$B4250 = "F", All!C2972, "")</f>
        <v/>
      </c>
      <c r="K4250" t="str">
        <f>IF(All!$B4250 = "F", All!D2972, "")</f>
        <v/>
      </c>
    </row>
    <row r="4251" spans="9:11" x14ac:dyDescent="0.3">
      <c r="I4251" t="str">
        <f>IF(All!$B4251 = "F", All!B2973, "")</f>
        <v/>
      </c>
      <c r="J4251" t="str">
        <f>IF(All!$B4251 = "F", All!C2973, "")</f>
        <v/>
      </c>
      <c r="K4251" t="str">
        <f>IF(All!$B4251 = "F", All!D2973, "")</f>
        <v/>
      </c>
    </row>
    <row r="4252" spans="9:11" x14ac:dyDescent="0.3">
      <c r="I4252" t="str">
        <f>IF(All!$B4252 = "F", All!B2974, "")</f>
        <v/>
      </c>
      <c r="J4252" t="str">
        <f>IF(All!$B4252 = "F", All!C2974, "")</f>
        <v/>
      </c>
      <c r="K4252" t="str">
        <f>IF(All!$B4252 = "F", All!D2974, "")</f>
        <v/>
      </c>
    </row>
    <row r="4253" spans="9:11" x14ac:dyDescent="0.3">
      <c r="I4253" t="str">
        <f>IF(All!$B4253 = "F", All!B2975, "")</f>
        <v/>
      </c>
      <c r="J4253" t="str">
        <f>IF(All!$B4253 = "F", All!C2975, "")</f>
        <v/>
      </c>
      <c r="K4253" t="str">
        <f>IF(All!$B4253 = "F", All!D2975, "")</f>
        <v/>
      </c>
    </row>
    <row r="4254" spans="9:11" x14ac:dyDescent="0.3">
      <c r="I4254" t="str">
        <f>IF(All!$B4254 = "F", All!B2976, "")</f>
        <v/>
      </c>
      <c r="J4254" t="str">
        <f>IF(All!$B4254 = "F", All!C2976, "")</f>
        <v/>
      </c>
      <c r="K4254" t="str">
        <f>IF(All!$B4254 = "F", All!D2976, "")</f>
        <v/>
      </c>
    </row>
    <row r="4255" spans="9:11" x14ac:dyDescent="0.3">
      <c r="I4255" t="str">
        <f>IF(All!$B4255 = "F", All!B2977, "")</f>
        <v/>
      </c>
      <c r="J4255" t="str">
        <f>IF(All!$B4255 = "F", All!C2977, "")</f>
        <v/>
      </c>
      <c r="K4255" t="str">
        <f>IF(All!$B4255 = "F", All!D2977, "")</f>
        <v/>
      </c>
    </row>
    <row r="4256" spans="9:11" x14ac:dyDescent="0.3">
      <c r="I4256" t="str">
        <f>IF(All!$B4256 = "F", All!B2978, "")</f>
        <v/>
      </c>
      <c r="J4256" t="str">
        <f>IF(All!$B4256 = "F", All!C2978, "")</f>
        <v/>
      </c>
      <c r="K4256" t="str">
        <f>IF(All!$B4256 = "F", All!D2978, "")</f>
        <v/>
      </c>
    </row>
    <row r="4257" spans="9:11" x14ac:dyDescent="0.3">
      <c r="I4257" t="str">
        <f>IF(All!$B4257 = "F", All!B2979, "")</f>
        <v/>
      </c>
      <c r="J4257" t="str">
        <f>IF(All!$B4257 = "F", All!C2979, "")</f>
        <v/>
      </c>
      <c r="K4257" t="str">
        <f>IF(All!$B4257 = "F", All!D2979, "")</f>
        <v/>
      </c>
    </row>
    <row r="4258" spans="9:11" x14ac:dyDescent="0.3">
      <c r="I4258" t="str">
        <f>IF(All!$B4258 = "F", All!B2980, "")</f>
        <v/>
      </c>
      <c r="J4258" t="str">
        <f>IF(All!$B4258 = "F", All!C2980, "")</f>
        <v/>
      </c>
      <c r="K4258" t="str">
        <f>IF(All!$B4258 = "F", All!D2980, "")</f>
        <v/>
      </c>
    </row>
    <row r="4259" spans="9:11" x14ac:dyDescent="0.3">
      <c r="I4259" t="str">
        <f>IF(All!$B4259 = "F", All!B2981, "")</f>
        <v/>
      </c>
      <c r="J4259" t="str">
        <f>IF(All!$B4259 = "F", All!C2981, "")</f>
        <v/>
      </c>
      <c r="K4259" t="str">
        <f>IF(All!$B4259 = "F", All!D2981, "")</f>
        <v/>
      </c>
    </row>
    <row r="4260" spans="9:11" x14ac:dyDescent="0.3">
      <c r="I4260" t="str">
        <f>IF(All!$B4260 = "F", All!B2982, "")</f>
        <v/>
      </c>
      <c r="J4260" t="str">
        <f>IF(All!$B4260 = "F", All!C2982, "")</f>
        <v/>
      </c>
      <c r="K4260" t="str">
        <f>IF(All!$B4260 = "F", All!D2982, "")</f>
        <v/>
      </c>
    </row>
    <row r="4261" spans="9:11" x14ac:dyDescent="0.3">
      <c r="I4261" t="str">
        <f>IF(All!$B4261 = "F", All!B2983, "")</f>
        <v/>
      </c>
      <c r="J4261" t="str">
        <f>IF(All!$B4261 = "F", All!C2983, "")</f>
        <v/>
      </c>
      <c r="K4261" t="str">
        <f>IF(All!$B4261 = "F", All!D2983, "")</f>
        <v/>
      </c>
    </row>
    <row r="4262" spans="9:11" x14ac:dyDescent="0.3">
      <c r="I4262" t="str">
        <f>IF(All!$B4262 = "F", All!B2984, "")</f>
        <v/>
      </c>
      <c r="J4262" t="str">
        <f>IF(All!$B4262 = "F", All!C2984, "")</f>
        <v/>
      </c>
      <c r="K4262" t="str">
        <f>IF(All!$B4262 = "F", All!D2984, "")</f>
        <v/>
      </c>
    </row>
    <row r="4263" spans="9:11" x14ac:dyDescent="0.3">
      <c r="I4263" t="str">
        <f>IF(All!$B4263 = "F", All!B2985, "")</f>
        <v/>
      </c>
      <c r="J4263" t="str">
        <f>IF(All!$B4263 = "F", All!C2985, "")</f>
        <v/>
      </c>
      <c r="K4263" t="str">
        <f>IF(All!$B4263 = "F", All!D2985, "")</f>
        <v/>
      </c>
    </row>
    <row r="4264" spans="9:11" x14ac:dyDescent="0.3">
      <c r="I4264" t="str">
        <f>IF(All!$B4264 = "F", All!B2986, "")</f>
        <v/>
      </c>
      <c r="J4264" t="str">
        <f>IF(All!$B4264 = "F", All!C2986, "")</f>
        <v/>
      </c>
      <c r="K4264" t="str">
        <f>IF(All!$B4264 = "F", All!D2986, "")</f>
        <v/>
      </c>
    </row>
    <row r="4265" spans="9:11" x14ac:dyDescent="0.3">
      <c r="I4265" t="str">
        <f>IF(All!$B4265 = "F", All!B2987, "")</f>
        <v/>
      </c>
      <c r="J4265" t="str">
        <f>IF(All!$B4265 = "F", All!C2987, "")</f>
        <v/>
      </c>
      <c r="K4265" t="str">
        <f>IF(All!$B4265 = "F", All!D2987, "")</f>
        <v/>
      </c>
    </row>
    <row r="4266" spans="9:11" x14ac:dyDescent="0.3">
      <c r="I4266" t="str">
        <f>IF(All!$B4266 = "F", All!B2988, "")</f>
        <v/>
      </c>
      <c r="J4266" t="str">
        <f>IF(All!$B4266 = "F", All!C2988, "")</f>
        <v/>
      </c>
      <c r="K4266" t="str">
        <f>IF(All!$B4266 = "F", All!D2988, "")</f>
        <v/>
      </c>
    </row>
    <row r="4267" spans="9:11" x14ac:dyDescent="0.3">
      <c r="I4267" t="str">
        <f>IF(All!$B4267 = "F", All!B2989, "")</f>
        <v/>
      </c>
      <c r="J4267" t="str">
        <f>IF(All!$B4267 = "F", All!C2989, "")</f>
        <v/>
      </c>
      <c r="K4267" t="str">
        <f>IF(All!$B4267 = "F", All!D2989, "")</f>
        <v/>
      </c>
    </row>
    <row r="4268" spans="9:11" x14ac:dyDescent="0.3">
      <c r="I4268" t="str">
        <f>IF(All!$B4268 = "F", All!B2990, "")</f>
        <v/>
      </c>
      <c r="J4268" t="str">
        <f>IF(All!$B4268 = "F", All!C2990, "")</f>
        <v/>
      </c>
      <c r="K4268" t="str">
        <f>IF(All!$B4268 = "F", All!D2990, "")</f>
        <v/>
      </c>
    </row>
    <row r="4269" spans="9:11" x14ac:dyDescent="0.3">
      <c r="I4269" t="str">
        <f>IF(All!$B4269 = "F", All!B2991, "")</f>
        <v/>
      </c>
      <c r="J4269" t="str">
        <f>IF(All!$B4269 = "F", All!C2991, "")</f>
        <v/>
      </c>
      <c r="K4269" t="str">
        <f>IF(All!$B4269 = "F", All!D2991, "")</f>
        <v/>
      </c>
    </row>
    <row r="4270" spans="9:11" x14ac:dyDescent="0.3">
      <c r="I4270" t="str">
        <f>IF(All!$B4270 = "F", All!B2992, "")</f>
        <v/>
      </c>
      <c r="J4270" t="str">
        <f>IF(All!$B4270 = "F", All!C2992, "")</f>
        <v/>
      </c>
      <c r="K4270" t="str">
        <f>IF(All!$B4270 = "F", All!D2992, "")</f>
        <v/>
      </c>
    </row>
    <row r="4271" spans="9:11" x14ac:dyDescent="0.3">
      <c r="I4271" t="str">
        <f>IF(All!$B4271 = "F", All!B2993, "")</f>
        <v/>
      </c>
      <c r="J4271" t="str">
        <f>IF(All!$B4271 = "F", All!C2993, "")</f>
        <v/>
      </c>
      <c r="K4271" t="str">
        <f>IF(All!$B4271 = "F", All!D2993, "")</f>
        <v/>
      </c>
    </row>
    <row r="4272" spans="9:11" x14ac:dyDescent="0.3">
      <c r="I4272" t="str">
        <f>IF(All!$B4272 = "F", All!B2994, "")</f>
        <v/>
      </c>
      <c r="J4272" t="str">
        <f>IF(All!$B4272 = "F", All!C2994, "")</f>
        <v/>
      </c>
      <c r="K4272" t="str">
        <f>IF(All!$B4272 = "F", All!D2994, "")</f>
        <v/>
      </c>
    </row>
    <row r="4273" spans="9:11" x14ac:dyDescent="0.3">
      <c r="I4273" t="str">
        <f>IF(All!$B4273 = "F", All!B2995, "")</f>
        <v/>
      </c>
      <c r="J4273" t="str">
        <f>IF(All!$B4273 = "F", All!C2995, "")</f>
        <v/>
      </c>
      <c r="K4273" t="str">
        <f>IF(All!$B4273 = "F", All!D2995, "")</f>
        <v/>
      </c>
    </row>
    <row r="4274" spans="9:11" x14ac:dyDescent="0.3">
      <c r="I4274" t="str">
        <f>IF(All!$B4274 = "F", All!B2996, "")</f>
        <v/>
      </c>
      <c r="J4274" t="str">
        <f>IF(All!$B4274 = "F", All!C2996, "")</f>
        <v/>
      </c>
      <c r="K4274" t="str">
        <f>IF(All!$B4274 = "F", All!D2996, "")</f>
        <v/>
      </c>
    </row>
    <row r="4275" spans="9:11" x14ac:dyDescent="0.3">
      <c r="I4275" t="str">
        <f>IF(All!$B4275 = "F", All!B2997, "")</f>
        <v/>
      </c>
      <c r="J4275" t="str">
        <f>IF(All!$B4275 = "F", All!C2997, "")</f>
        <v/>
      </c>
      <c r="K4275" t="str">
        <f>IF(All!$B4275 = "F", All!D2997, "")</f>
        <v/>
      </c>
    </row>
    <row r="4276" spans="9:11" x14ac:dyDescent="0.3">
      <c r="I4276" t="str">
        <f>IF(All!$B4276 = "F", All!B2998, "")</f>
        <v/>
      </c>
      <c r="J4276" t="str">
        <f>IF(All!$B4276 = "F", All!C2998, "")</f>
        <v/>
      </c>
      <c r="K4276" t="str">
        <f>IF(All!$B4276 = "F", All!D2998, "")</f>
        <v/>
      </c>
    </row>
    <row r="4277" spans="9:11" x14ac:dyDescent="0.3">
      <c r="I4277" t="str">
        <f>IF(All!$B4277 = "F", All!B2999, "")</f>
        <v/>
      </c>
      <c r="J4277" t="str">
        <f>IF(All!$B4277 = "F", All!C2999, "")</f>
        <v/>
      </c>
      <c r="K4277" t="str">
        <f>IF(All!$B4277 = "F", All!D2999, "")</f>
        <v/>
      </c>
    </row>
    <row r="4278" spans="9:11" x14ac:dyDescent="0.3">
      <c r="I4278" t="str">
        <f>IF(All!$B4278 = "F", All!B3000, "")</f>
        <v/>
      </c>
      <c r="J4278" t="str">
        <f>IF(All!$B4278 = "F", All!C3000, "")</f>
        <v/>
      </c>
      <c r="K4278" t="str">
        <f>IF(All!$B4278 = "F", All!D3000, "")</f>
        <v/>
      </c>
    </row>
    <row r="4279" spans="9:11" x14ac:dyDescent="0.3">
      <c r="I4279" t="str">
        <f>IF(All!$B4279 = "F", All!B3001, "")</f>
        <v/>
      </c>
      <c r="J4279" t="str">
        <f>IF(All!$B4279 = "F", All!C3001, "")</f>
        <v/>
      </c>
      <c r="K4279" t="str">
        <f>IF(All!$B4279 = "F", All!D3001, "")</f>
        <v/>
      </c>
    </row>
    <row r="4280" spans="9:11" x14ac:dyDescent="0.3">
      <c r="I4280" t="str">
        <f>IF(All!$B4280 = "F", All!B3002, "")</f>
        <v/>
      </c>
      <c r="J4280" t="str">
        <f>IF(All!$B4280 = "F", All!C3002, "")</f>
        <v/>
      </c>
      <c r="K4280" t="str">
        <f>IF(All!$B4280 = "F", All!D3002, "")</f>
        <v/>
      </c>
    </row>
    <row r="4281" spans="9:11" x14ac:dyDescent="0.3">
      <c r="I4281" t="str">
        <f>IF(All!$B4281 = "F", All!B3003, "")</f>
        <v/>
      </c>
      <c r="J4281" t="str">
        <f>IF(All!$B4281 = "F", All!C3003, "")</f>
        <v/>
      </c>
      <c r="K4281" t="str">
        <f>IF(All!$B4281 = "F", All!D3003, "")</f>
        <v/>
      </c>
    </row>
    <row r="4282" spans="9:11" x14ac:dyDescent="0.3">
      <c r="I4282" t="str">
        <f>IF(All!$B4282 = "F", All!B3004, "")</f>
        <v/>
      </c>
      <c r="J4282" t="str">
        <f>IF(All!$B4282 = "F", All!C3004, "")</f>
        <v/>
      </c>
      <c r="K4282" t="str">
        <f>IF(All!$B4282 = "F", All!D3004, "")</f>
        <v/>
      </c>
    </row>
    <row r="4283" spans="9:11" x14ac:dyDescent="0.3">
      <c r="I4283" t="str">
        <f>IF(All!$B4283 = "F", All!B3005, "")</f>
        <v/>
      </c>
      <c r="J4283" t="str">
        <f>IF(All!$B4283 = "F", All!C3005, "")</f>
        <v/>
      </c>
      <c r="K4283" t="str">
        <f>IF(All!$B4283 = "F", All!D3005, "")</f>
        <v/>
      </c>
    </row>
    <row r="4284" spans="9:11" x14ac:dyDescent="0.3">
      <c r="I4284" t="str">
        <f>IF(All!$B4284 = "F", All!B3006, "")</f>
        <v/>
      </c>
      <c r="J4284" t="str">
        <f>IF(All!$B4284 = "F", All!C3006, "")</f>
        <v/>
      </c>
      <c r="K4284" t="str">
        <f>IF(All!$B4284 = "F", All!D3006, "")</f>
        <v/>
      </c>
    </row>
    <row r="4285" spans="9:11" x14ac:dyDescent="0.3">
      <c r="I4285" t="str">
        <f>IF(All!$B4285 = "F", All!B3007, "")</f>
        <v/>
      </c>
      <c r="J4285" t="str">
        <f>IF(All!$B4285 = "F", All!C3007, "")</f>
        <v/>
      </c>
      <c r="K4285" t="str">
        <f>IF(All!$B4285 = "F", All!D3007, "")</f>
        <v/>
      </c>
    </row>
    <row r="4286" spans="9:11" x14ac:dyDescent="0.3">
      <c r="I4286" t="str">
        <f>IF(All!$B4286 = "F", All!B3008, "")</f>
        <v/>
      </c>
      <c r="J4286" t="str">
        <f>IF(All!$B4286 = "F", All!C3008, "")</f>
        <v/>
      </c>
      <c r="K4286" t="str">
        <f>IF(All!$B4286 = "F", All!D3008, "")</f>
        <v/>
      </c>
    </row>
    <row r="4287" spans="9:11" x14ac:dyDescent="0.3">
      <c r="I4287" t="str">
        <f>IF(All!$B4287 = "F", All!B3009, "")</f>
        <v/>
      </c>
      <c r="J4287" t="str">
        <f>IF(All!$B4287 = "F", All!C3009, "")</f>
        <v/>
      </c>
      <c r="K4287" t="str">
        <f>IF(All!$B4287 = "F", All!D3009, "")</f>
        <v/>
      </c>
    </row>
    <row r="4288" spans="9:11" x14ac:dyDescent="0.3">
      <c r="I4288" t="str">
        <f>IF(All!$B4288 = "F", All!B3010, "")</f>
        <v/>
      </c>
      <c r="J4288" t="str">
        <f>IF(All!$B4288 = "F", All!C3010, "")</f>
        <v/>
      </c>
      <c r="K4288" t="str">
        <f>IF(All!$B4288 = "F", All!D3010, "")</f>
        <v/>
      </c>
    </row>
    <row r="4289" spans="9:11" x14ac:dyDescent="0.3">
      <c r="I4289" t="str">
        <f>IF(All!$B4289 = "F", All!B3011, "")</f>
        <v/>
      </c>
      <c r="J4289" t="str">
        <f>IF(All!$B4289 = "F", All!C3011, "")</f>
        <v/>
      </c>
      <c r="K4289" t="str">
        <f>IF(All!$B4289 = "F", All!D3011, "")</f>
        <v/>
      </c>
    </row>
    <row r="4290" spans="9:11" x14ac:dyDescent="0.3">
      <c r="I4290" t="str">
        <f>IF(All!$B4290 = "F", All!B3012, "")</f>
        <v/>
      </c>
      <c r="J4290" t="str">
        <f>IF(All!$B4290 = "F", All!C3012, "")</f>
        <v/>
      </c>
      <c r="K4290" t="str">
        <f>IF(All!$B4290 = "F", All!D3012, "")</f>
        <v/>
      </c>
    </row>
    <row r="4291" spans="9:11" x14ac:dyDescent="0.3">
      <c r="I4291" t="str">
        <f>IF(All!$B4291 = "F", All!B3013, "")</f>
        <v/>
      </c>
      <c r="J4291" t="str">
        <f>IF(All!$B4291 = "F", All!C3013, "")</f>
        <v/>
      </c>
      <c r="K4291" t="str">
        <f>IF(All!$B4291 = "F", All!D3013, "")</f>
        <v/>
      </c>
    </row>
    <row r="4292" spans="9:11" x14ac:dyDescent="0.3">
      <c r="I4292" t="str">
        <f>IF(All!$B4292 = "F", All!B3014, "")</f>
        <v/>
      </c>
      <c r="J4292" t="str">
        <f>IF(All!$B4292 = "F", All!C3014, "")</f>
        <v/>
      </c>
      <c r="K4292" t="str">
        <f>IF(All!$B4292 = "F", All!D3014, "")</f>
        <v/>
      </c>
    </row>
    <row r="4293" spans="9:11" x14ac:dyDescent="0.3">
      <c r="I4293" t="str">
        <f>IF(All!$B4293 = "F", All!B3015, "")</f>
        <v/>
      </c>
      <c r="J4293" t="str">
        <f>IF(All!$B4293 = "F", All!C3015, "")</f>
        <v/>
      </c>
      <c r="K4293" t="str">
        <f>IF(All!$B4293 = "F", All!D3015, "")</f>
        <v/>
      </c>
    </row>
    <row r="4294" spans="9:11" x14ac:dyDescent="0.3">
      <c r="I4294" t="str">
        <f>IF(All!$B4294 = "F", All!B3016, "")</f>
        <v/>
      </c>
      <c r="J4294" t="str">
        <f>IF(All!$B4294 = "F", All!C3016, "")</f>
        <v/>
      </c>
      <c r="K4294" t="str">
        <f>IF(All!$B4294 = "F", All!D3016, "")</f>
        <v/>
      </c>
    </row>
    <row r="4295" spans="9:11" x14ac:dyDescent="0.3">
      <c r="I4295" t="str">
        <f>IF(All!$B4295 = "F", All!B3017, "")</f>
        <v/>
      </c>
      <c r="J4295" t="str">
        <f>IF(All!$B4295 = "F", All!C3017, "")</f>
        <v/>
      </c>
      <c r="K4295" t="str">
        <f>IF(All!$B4295 = "F", All!D3017, "")</f>
        <v/>
      </c>
    </row>
    <row r="4296" spans="9:11" x14ac:dyDescent="0.3">
      <c r="I4296" t="str">
        <f>IF(All!$B4296 = "F", All!B3018, "")</f>
        <v/>
      </c>
      <c r="J4296" t="str">
        <f>IF(All!$B4296 = "F", All!C3018, "")</f>
        <v/>
      </c>
      <c r="K4296" t="str">
        <f>IF(All!$B4296 = "F", All!D3018, "")</f>
        <v/>
      </c>
    </row>
    <row r="4297" spans="9:11" x14ac:dyDescent="0.3">
      <c r="I4297" t="str">
        <f>IF(All!$B4297 = "F", All!B3019, "")</f>
        <v/>
      </c>
      <c r="J4297" t="str">
        <f>IF(All!$B4297 = "F", All!C3019, "")</f>
        <v/>
      </c>
      <c r="K4297" t="str">
        <f>IF(All!$B4297 = "F", All!D3019, "")</f>
        <v/>
      </c>
    </row>
    <row r="4298" spans="9:11" x14ac:dyDescent="0.3">
      <c r="I4298" t="str">
        <f>IF(All!$B4298 = "F", All!B3020, "")</f>
        <v/>
      </c>
      <c r="J4298" t="str">
        <f>IF(All!$B4298 = "F", All!C3020, "")</f>
        <v/>
      </c>
      <c r="K4298" t="str">
        <f>IF(All!$B4298 = "F", All!D3020, "")</f>
        <v/>
      </c>
    </row>
    <row r="4299" spans="9:11" x14ac:dyDescent="0.3">
      <c r="I4299" t="str">
        <f>IF(All!$B4299 = "F", All!B3021, "")</f>
        <v/>
      </c>
      <c r="J4299" t="str">
        <f>IF(All!$B4299 = "F", All!C3021, "")</f>
        <v/>
      </c>
      <c r="K4299" t="str">
        <f>IF(All!$B4299 = "F", All!D3021, "")</f>
        <v/>
      </c>
    </row>
    <row r="4300" spans="9:11" x14ac:dyDescent="0.3">
      <c r="I4300" t="str">
        <f>IF(All!$B4300 = "F", All!B3022, "")</f>
        <v/>
      </c>
      <c r="J4300" t="str">
        <f>IF(All!$B4300 = "F", All!C3022, "")</f>
        <v/>
      </c>
      <c r="K4300" t="str">
        <f>IF(All!$B4300 = "F", All!D3022, "")</f>
        <v/>
      </c>
    </row>
    <row r="4301" spans="9:11" x14ac:dyDescent="0.3">
      <c r="I4301" t="str">
        <f>IF(All!$B4301 = "F", All!B3023, "")</f>
        <v/>
      </c>
      <c r="J4301" t="str">
        <f>IF(All!$B4301 = "F", All!C3023, "")</f>
        <v/>
      </c>
      <c r="K4301" t="str">
        <f>IF(All!$B4301 = "F", All!D3023, "")</f>
        <v/>
      </c>
    </row>
    <row r="4302" spans="9:11" x14ac:dyDescent="0.3">
      <c r="I4302" t="str">
        <f>IF(All!$B4302 = "F", All!B3024, "")</f>
        <v/>
      </c>
      <c r="J4302" t="str">
        <f>IF(All!$B4302 = "F", All!C3024, "")</f>
        <v/>
      </c>
      <c r="K4302" t="str">
        <f>IF(All!$B4302 = "F", All!D3024, "")</f>
        <v/>
      </c>
    </row>
    <row r="4303" spans="9:11" x14ac:dyDescent="0.3">
      <c r="I4303" t="str">
        <f>IF(All!$B4303 = "F", All!B3025, "")</f>
        <v/>
      </c>
      <c r="J4303" t="str">
        <f>IF(All!$B4303 = "F", All!C3025, "")</f>
        <v/>
      </c>
      <c r="K4303" t="str">
        <f>IF(All!$B4303 = "F", All!D3025, "")</f>
        <v/>
      </c>
    </row>
    <row r="4304" spans="9:11" x14ac:dyDescent="0.3">
      <c r="I4304" t="str">
        <f>IF(All!$B4304 = "F", All!B3026, "")</f>
        <v/>
      </c>
      <c r="J4304" t="str">
        <f>IF(All!$B4304 = "F", All!C3026, "")</f>
        <v/>
      </c>
      <c r="K4304" t="str">
        <f>IF(All!$B4304 = "F", All!D3026, "")</f>
        <v/>
      </c>
    </row>
    <row r="4305" spans="9:11" x14ac:dyDescent="0.3">
      <c r="I4305" t="str">
        <f>IF(All!$B4305 = "F", All!B3027, "")</f>
        <v/>
      </c>
      <c r="J4305" t="str">
        <f>IF(All!$B4305 = "F", All!C3027, "")</f>
        <v/>
      </c>
      <c r="K4305" t="str">
        <f>IF(All!$B4305 = "F", All!D3027, "")</f>
        <v/>
      </c>
    </row>
    <row r="4306" spans="9:11" x14ac:dyDescent="0.3">
      <c r="I4306" t="str">
        <f>IF(All!$B4306 = "F", All!B3028, "")</f>
        <v/>
      </c>
      <c r="J4306" t="str">
        <f>IF(All!$B4306 = "F", All!C3028, "")</f>
        <v/>
      </c>
      <c r="K4306" t="str">
        <f>IF(All!$B4306 = "F", All!D3028, "")</f>
        <v/>
      </c>
    </row>
    <row r="4307" spans="9:11" x14ac:dyDescent="0.3">
      <c r="I4307" t="str">
        <f>IF(All!$B4307 = "F", All!B3029, "")</f>
        <v/>
      </c>
      <c r="J4307" t="str">
        <f>IF(All!$B4307 = "F", All!C3029, "")</f>
        <v/>
      </c>
      <c r="K4307" t="str">
        <f>IF(All!$B4307 = "F", All!D3029, "")</f>
        <v/>
      </c>
    </row>
    <row r="4308" spans="9:11" x14ac:dyDescent="0.3">
      <c r="I4308" t="str">
        <f>IF(All!$B4308 = "F", All!B3030, "")</f>
        <v/>
      </c>
      <c r="J4308" t="str">
        <f>IF(All!$B4308 = "F", All!C3030, "")</f>
        <v/>
      </c>
      <c r="K4308" t="str">
        <f>IF(All!$B4308 = "F", All!D3030, "")</f>
        <v/>
      </c>
    </row>
    <row r="4309" spans="9:11" x14ac:dyDescent="0.3">
      <c r="I4309" t="str">
        <f>IF(All!$B4309 = "F", All!B3031, "")</f>
        <v/>
      </c>
      <c r="J4309" t="str">
        <f>IF(All!$B4309 = "F", All!C3031, "")</f>
        <v/>
      </c>
      <c r="K4309" t="str">
        <f>IF(All!$B4309 = "F", All!D3031, "")</f>
        <v/>
      </c>
    </row>
    <row r="4310" spans="9:11" x14ac:dyDescent="0.3">
      <c r="I4310" t="str">
        <f>IF(All!$B4310 = "F", All!B3032, "")</f>
        <v/>
      </c>
      <c r="J4310" t="str">
        <f>IF(All!$B4310 = "F", All!C3032, "")</f>
        <v/>
      </c>
      <c r="K4310" t="str">
        <f>IF(All!$B4310 = "F", All!D3032, "")</f>
        <v/>
      </c>
    </row>
    <row r="4311" spans="9:11" x14ac:dyDescent="0.3">
      <c r="I4311" t="str">
        <f>IF(All!$B4311 = "F", All!B3033, "")</f>
        <v/>
      </c>
      <c r="J4311" t="str">
        <f>IF(All!$B4311 = "F", All!C3033, "")</f>
        <v/>
      </c>
      <c r="K4311" t="str">
        <f>IF(All!$B4311 = "F", All!D3033, "")</f>
        <v/>
      </c>
    </row>
    <row r="4312" spans="9:11" x14ac:dyDescent="0.3">
      <c r="I4312" t="str">
        <f>IF(All!$B4312 = "F", All!B3034, "")</f>
        <v/>
      </c>
      <c r="J4312" t="str">
        <f>IF(All!$B4312 = "F", All!C3034, "")</f>
        <v/>
      </c>
      <c r="K4312" t="str">
        <f>IF(All!$B4312 = "F", All!D3034, "")</f>
        <v/>
      </c>
    </row>
    <row r="4313" spans="9:11" x14ac:dyDescent="0.3">
      <c r="I4313" t="str">
        <f>IF(All!$B4313 = "F", All!B3035, "")</f>
        <v/>
      </c>
      <c r="J4313" t="str">
        <f>IF(All!$B4313 = "F", All!C3035, "")</f>
        <v/>
      </c>
      <c r="K4313" t="str">
        <f>IF(All!$B4313 = "F", All!D3035, "")</f>
        <v/>
      </c>
    </row>
    <row r="4314" spans="9:11" x14ac:dyDescent="0.3">
      <c r="I4314" t="str">
        <f>IF(All!$B4314 = "F", All!B3036, "")</f>
        <v/>
      </c>
      <c r="J4314" t="str">
        <f>IF(All!$B4314 = "F", All!C3036, "")</f>
        <v/>
      </c>
      <c r="K4314" t="str">
        <f>IF(All!$B4314 = "F", All!D3036, "")</f>
        <v/>
      </c>
    </row>
    <row r="4315" spans="9:11" x14ac:dyDescent="0.3">
      <c r="I4315" t="str">
        <f>IF(All!$B4315 = "F", All!B3037, "")</f>
        <v/>
      </c>
      <c r="J4315" t="str">
        <f>IF(All!$B4315 = "F", All!C3037, "")</f>
        <v/>
      </c>
      <c r="K4315" t="str">
        <f>IF(All!$B4315 = "F", All!D3037, "")</f>
        <v/>
      </c>
    </row>
    <row r="4316" spans="9:11" x14ac:dyDescent="0.3">
      <c r="I4316" t="str">
        <f>IF(All!$B4316 = "F", All!B3038, "")</f>
        <v/>
      </c>
      <c r="J4316" t="str">
        <f>IF(All!$B4316 = "F", All!C3038, "")</f>
        <v/>
      </c>
      <c r="K4316" t="str">
        <f>IF(All!$B4316 = "F", All!D3038, "")</f>
        <v/>
      </c>
    </row>
    <row r="4317" spans="9:11" x14ac:dyDescent="0.3">
      <c r="I4317" t="str">
        <f>IF(All!$B4317 = "F", All!B3039, "")</f>
        <v/>
      </c>
      <c r="J4317" t="str">
        <f>IF(All!$B4317 = "F", All!C3039, "")</f>
        <v/>
      </c>
      <c r="K4317" t="str">
        <f>IF(All!$B4317 = "F", All!D3039, "")</f>
        <v/>
      </c>
    </row>
    <row r="4318" spans="9:11" x14ac:dyDescent="0.3">
      <c r="I4318" t="str">
        <f>IF(All!$B4318 = "F", All!B3040, "")</f>
        <v/>
      </c>
      <c r="J4318" t="str">
        <f>IF(All!$B4318 = "F", All!C3040, "")</f>
        <v/>
      </c>
      <c r="K4318" t="str">
        <f>IF(All!$B4318 = "F", All!D3040, "")</f>
        <v/>
      </c>
    </row>
    <row r="4319" spans="9:11" x14ac:dyDescent="0.3">
      <c r="I4319" t="str">
        <f>IF(All!$B4319 = "F", All!B3041, "")</f>
        <v/>
      </c>
      <c r="J4319" t="str">
        <f>IF(All!$B4319 = "F", All!C3041, "")</f>
        <v/>
      </c>
      <c r="K4319" t="str">
        <f>IF(All!$B4319 = "F", All!D3041, "")</f>
        <v/>
      </c>
    </row>
    <row r="4320" spans="9:11" x14ac:dyDescent="0.3">
      <c r="I4320" t="str">
        <f>IF(All!$B4320 = "F", All!B3042, "")</f>
        <v/>
      </c>
      <c r="J4320" t="str">
        <f>IF(All!$B4320 = "F", All!C3042, "")</f>
        <v/>
      </c>
      <c r="K4320" t="str">
        <f>IF(All!$B4320 = "F", All!D3042, "")</f>
        <v/>
      </c>
    </row>
    <row r="4321" spans="9:11" x14ac:dyDescent="0.3">
      <c r="I4321" t="str">
        <f>IF(All!$B4321 = "F", All!B3043, "")</f>
        <v/>
      </c>
      <c r="J4321" t="str">
        <f>IF(All!$B4321 = "F", All!C3043, "")</f>
        <v/>
      </c>
      <c r="K4321" t="str">
        <f>IF(All!$B4321 = "F", All!D3043, "")</f>
        <v/>
      </c>
    </row>
    <row r="4322" spans="9:11" x14ac:dyDescent="0.3">
      <c r="I4322" t="str">
        <f>IF(All!$B4322 = "F", All!B3044, "")</f>
        <v/>
      </c>
      <c r="J4322" t="str">
        <f>IF(All!$B4322 = "F", All!C3044, "")</f>
        <v/>
      </c>
      <c r="K4322" t="str">
        <f>IF(All!$B4322 = "F", All!D3044, "")</f>
        <v/>
      </c>
    </row>
    <row r="4323" spans="9:11" x14ac:dyDescent="0.3">
      <c r="I4323" t="str">
        <f>IF(All!$B4323 = "F", All!B3045, "")</f>
        <v/>
      </c>
      <c r="J4323" t="str">
        <f>IF(All!$B4323 = "F", All!C3045, "")</f>
        <v/>
      </c>
      <c r="K4323" t="str">
        <f>IF(All!$B4323 = "F", All!D3045, "")</f>
        <v/>
      </c>
    </row>
    <row r="4324" spans="9:11" x14ac:dyDescent="0.3">
      <c r="I4324" t="str">
        <f>IF(All!$B4324 = "F", All!B3046, "")</f>
        <v/>
      </c>
      <c r="J4324" t="str">
        <f>IF(All!$B4324 = "F", All!C3046, "")</f>
        <v/>
      </c>
      <c r="K4324" t="str">
        <f>IF(All!$B4324 = "F", All!D3046, "")</f>
        <v/>
      </c>
    </row>
    <row r="4325" spans="9:11" x14ac:dyDescent="0.3">
      <c r="I4325" t="str">
        <f>IF(All!$B4325 = "F", All!B3047, "")</f>
        <v/>
      </c>
      <c r="J4325" t="str">
        <f>IF(All!$B4325 = "F", All!C3047, "")</f>
        <v/>
      </c>
      <c r="K4325" t="str">
        <f>IF(All!$B4325 = "F", All!D3047, "")</f>
        <v/>
      </c>
    </row>
    <row r="4326" spans="9:11" x14ac:dyDescent="0.3">
      <c r="I4326" t="str">
        <f>IF(All!$B4326 = "F", All!B3048, "")</f>
        <v/>
      </c>
      <c r="J4326" t="str">
        <f>IF(All!$B4326 = "F", All!C3048, "")</f>
        <v/>
      </c>
      <c r="K4326" t="str">
        <f>IF(All!$B4326 = "F", All!D3048, "")</f>
        <v/>
      </c>
    </row>
    <row r="4327" spans="9:11" x14ac:dyDescent="0.3">
      <c r="I4327" t="str">
        <f>IF(All!$B4327 = "F", All!B3049, "")</f>
        <v/>
      </c>
      <c r="J4327" t="str">
        <f>IF(All!$B4327 = "F", All!C3049, "")</f>
        <v/>
      </c>
      <c r="K4327" t="str">
        <f>IF(All!$B4327 = "F", All!D3049, "")</f>
        <v/>
      </c>
    </row>
    <row r="4328" spans="9:11" x14ac:dyDescent="0.3">
      <c r="I4328" t="str">
        <f>IF(All!$B4328 = "F", All!B3050, "")</f>
        <v/>
      </c>
      <c r="J4328" t="str">
        <f>IF(All!$B4328 = "F", All!C3050, "")</f>
        <v/>
      </c>
      <c r="K4328" t="str">
        <f>IF(All!$B4328 = "F", All!D3050, "")</f>
        <v/>
      </c>
    </row>
    <row r="4329" spans="9:11" x14ac:dyDescent="0.3">
      <c r="I4329" t="str">
        <f>IF(All!$B4329 = "F", All!B3051, "")</f>
        <v/>
      </c>
      <c r="J4329" t="str">
        <f>IF(All!$B4329 = "F", All!C3051, "")</f>
        <v/>
      </c>
      <c r="K4329" t="str">
        <f>IF(All!$B4329 = "F", All!D3051, "")</f>
        <v/>
      </c>
    </row>
    <row r="4330" spans="9:11" x14ac:dyDescent="0.3">
      <c r="I4330" t="str">
        <f>IF(All!$B4330 = "F", All!B3052, "")</f>
        <v/>
      </c>
      <c r="J4330" t="str">
        <f>IF(All!$B4330 = "F", All!C3052, "")</f>
        <v/>
      </c>
      <c r="K4330" t="str">
        <f>IF(All!$B4330 = "F", All!D3052, "")</f>
        <v/>
      </c>
    </row>
    <row r="4331" spans="9:11" x14ac:dyDescent="0.3">
      <c r="I4331" t="str">
        <f>IF(All!$B4331 = "F", All!B3053, "")</f>
        <v/>
      </c>
      <c r="J4331" t="str">
        <f>IF(All!$B4331 = "F", All!C3053, "")</f>
        <v/>
      </c>
      <c r="K4331" t="str">
        <f>IF(All!$B4331 = "F", All!D3053, "")</f>
        <v/>
      </c>
    </row>
    <row r="4332" spans="9:11" x14ac:dyDescent="0.3">
      <c r="I4332" t="str">
        <f>IF(All!$B4332 = "F", All!B3054, "")</f>
        <v/>
      </c>
      <c r="J4332" t="str">
        <f>IF(All!$B4332 = "F", All!C3054, "")</f>
        <v/>
      </c>
      <c r="K4332" t="str">
        <f>IF(All!$B4332 = "F", All!D3054, "")</f>
        <v/>
      </c>
    </row>
    <row r="4333" spans="9:11" x14ac:dyDescent="0.3">
      <c r="I4333" t="str">
        <f>IF(All!$B4333 = "F", All!B3055, "")</f>
        <v/>
      </c>
      <c r="J4333" t="str">
        <f>IF(All!$B4333 = "F", All!C3055, "")</f>
        <v/>
      </c>
      <c r="K4333" t="str">
        <f>IF(All!$B4333 = "F", All!D3055, "")</f>
        <v/>
      </c>
    </row>
    <row r="4334" spans="9:11" x14ac:dyDescent="0.3">
      <c r="I4334" t="str">
        <f>IF(All!$B4334 = "F", All!B3056, "")</f>
        <v/>
      </c>
      <c r="J4334" t="str">
        <f>IF(All!$B4334 = "F", All!C3056, "")</f>
        <v/>
      </c>
      <c r="K4334" t="str">
        <f>IF(All!$B4334 = "F", All!D3056, "")</f>
        <v/>
      </c>
    </row>
    <row r="4335" spans="9:11" x14ac:dyDescent="0.3">
      <c r="I4335" t="str">
        <f>IF(All!$B4335 = "F", All!B3057, "")</f>
        <v/>
      </c>
      <c r="J4335" t="str">
        <f>IF(All!$B4335 = "F", All!C3057, "")</f>
        <v/>
      </c>
      <c r="K4335" t="str">
        <f>IF(All!$B4335 = "F", All!D3057, "")</f>
        <v/>
      </c>
    </row>
    <row r="4336" spans="9:11" x14ac:dyDescent="0.3">
      <c r="I4336" t="str">
        <f>IF(All!$B4336 = "F", All!B3058, "")</f>
        <v/>
      </c>
      <c r="J4336" t="str">
        <f>IF(All!$B4336 = "F", All!C3058, "")</f>
        <v/>
      </c>
      <c r="K4336" t="str">
        <f>IF(All!$B4336 = "F", All!D3058, "")</f>
        <v/>
      </c>
    </row>
    <row r="4337" spans="9:11" x14ac:dyDescent="0.3">
      <c r="I4337" t="str">
        <f>IF(All!$B4337 = "F", All!B3059, "")</f>
        <v/>
      </c>
      <c r="J4337" t="str">
        <f>IF(All!$B4337 = "F", All!C3059, "")</f>
        <v/>
      </c>
      <c r="K4337" t="str">
        <f>IF(All!$B4337 = "F", All!D3059, "")</f>
        <v/>
      </c>
    </row>
    <row r="4338" spans="9:11" x14ac:dyDescent="0.3">
      <c r="I4338" t="str">
        <f>IF(All!$B4338 = "F", All!B3060, "")</f>
        <v/>
      </c>
      <c r="J4338" t="str">
        <f>IF(All!$B4338 = "F", All!C3060, "")</f>
        <v/>
      </c>
      <c r="K4338" t="str">
        <f>IF(All!$B4338 = "F", All!D3060, "")</f>
        <v/>
      </c>
    </row>
    <row r="4339" spans="9:11" x14ac:dyDescent="0.3">
      <c r="I4339" t="str">
        <f>IF(All!$B4339 = "F", All!B3061, "")</f>
        <v/>
      </c>
      <c r="J4339" t="str">
        <f>IF(All!$B4339 = "F", All!C3061, "")</f>
        <v/>
      </c>
      <c r="K4339" t="str">
        <f>IF(All!$B4339 = "F", All!D3061, "")</f>
        <v/>
      </c>
    </row>
    <row r="4340" spans="9:11" x14ac:dyDescent="0.3">
      <c r="I4340" t="str">
        <f>IF(All!$B4340 = "F", All!B3062, "")</f>
        <v/>
      </c>
      <c r="J4340" t="str">
        <f>IF(All!$B4340 = "F", All!C3062, "")</f>
        <v/>
      </c>
      <c r="K4340" t="str">
        <f>IF(All!$B4340 = "F", All!D3062, "")</f>
        <v/>
      </c>
    </row>
    <row r="4341" spans="9:11" x14ac:dyDescent="0.3">
      <c r="I4341" t="str">
        <f>IF(All!$B4341 = "F", All!B3063, "")</f>
        <v/>
      </c>
      <c r="J4341" t="str">
        <f>IF(All!$B4341 = "F", All!C3063, "")</f>
        <v/>
      </c>
      <c r="K4341" t="str">
        <f>IF(All!$B4341 = "F", All!D3063, "")</f>
        <v/>
      </c>
    </row>
    <row r="4342" spans="9:11" x14ac:dyDescent="0.3">
      <c r="I4342" t="str">
        <f>IF(All!$B4342 = "F", All!B3064, "")</f>
        <v/>
      </c>
      <c r="J4342" t="str">
        <f>IF(All!$B4342 = "F", All!C3064, "")</f>
        <v/>
      </c>
      <c r="K4342" t="str">
        <f>IF(All!$B4342 = "F", All!D3064, "")</f>
        <v/>
      </c>
    </row>
    <row r="4343" spans="9:11" x14ac:dyDescent="0.3">
      <c r="I4343" t="str">
        <f>IF(All!$B4343 = "F", All!B3065, "")</f>
        <v/>
      </c>
      <c r="J4343" t="str">
        <f>IF(All!$B4343 = "F", All!C3065, "")</f>
        <v/>
      </c>
      <c r="K4343" t="str">
        <f>IF(All!$B4343 = "F", All!D3065, "")</f>
        <v/>
      </c>
    </row>
    <row r="4344" spans="9:11" x14ac:dyDescent="0.3">
      <c r="I4344" t="str">
        <f>IF(All!$B4344 = "F", All!B3066, "")</f>
        <v/>
      </c>
      <c r="J4344" t="str">
        <f>IF(All!$B4344 = "F", All!C3066, "")</f>
        <v/>
      </c>
      <c r="K4344" t="str">
        <f>IF(All!$B4344 = "F", All!D3066, "")</f>
        <v/>
      </c>
    </row>
    <row r="4345" spans="9:11" x14ac:dyDescent="0.3">
      <c r="I4345" t="str">
        <f>IF(All!$B4345 = "F", All!B3067, "")</f>
        <v/>
      </c>
      <c r="J4345" t="str">
        <f>IF(All!$B4345 = "F", All!C3067, "")</f>
        <v/>
      </c>
      <c r="K4345" t="str">
        <f>IF(All!$B4345 = "F", All!D3067, "")</f>
        <v/>
      </c>
    </row>
    <row r="4346" spans="9:11" x14ac:dyDescent="0.3">
      <c r="I4346" t="str">
        <f>IF(All!$B4346 = "F", All!B3068, "")</f>
        <v/>
      </c>
      <c r="J4346" t="str">
        <f>IF(All!$B4346 = "F", All!C3068, "")</f>
        <v/>
      </c>
      <c r="K4346" t="str">
        <f>IF(All!$B4346 = "F", All!D3068, "")</f>
        <v/>
      </c>
    </row>
    <row r="4347" spans="9:11" x14ac:dyDescent="0.3">
      <c r="I4347" t="str">
        <f>IF(All!$B4347 = "F", All!B3069, "")</f>
        <v/>
      </c>
      <c r="J4347" t="str">
        <f>IF(All!$B4347 = "F", All!C3069, "")</f>
        <v/>
      </c>
      <c r="K4347" t="str">
        <f>IF(All!$B4347 = "F", All!D3069, "")</f>
        <v/>
      </c>
    </row>
    <row r="4348" spans="9:11" x14ac:dyDescent="0.3">
      <c r="I4348" t="str">
        <f>IF(All!$B4348 = "F", All!B3070, "")</f>
        <v/>
      </c>
      <c r="J4348" t="str">
        <f>IF(All!$B4348 = "F", All!C3070, "")</f>
        <v/>
      </c>
      <c r="K4348" t="str">
        <f>IF(All!$B4348 = "F", All!D3070, "")</f>
        <v/>
      </c>
    </row>
    <row r="4349" spans="9:11" x14ac:dyDescent="0.3">
      <c r="I4349" t="str">
        <f>IF(All!$B4349 = "F", All!B3071, "")</f>
        <v/>
      </c>
      <c r="J4349" t="str">
        <f>IF(All!$B4349 = "F", All!C3071, "")</f>
        <v/>
      </c>
      <c r="K4349" t="str">
        <f>IF(All!$B4349 = "F", All!D3071, "")</f>
        <v/>
      </c>
    </row>
    <row r="4350" spans="9:11" x14ac:dyDescent="0.3">
      <c r="I4350" t="str">
        <f>IF(All!$B4350 = "F", All!B3072, "")</f>
        <v/>
      </c>
      <c r="J4350" t="str">
        <f>IF(All!$B4350 = "F", All!C3072, "")</f>
        <v/>
      </c>
      <c r="K4350" t="str">
        <f>IF(All!$B4350 = "F", All!D3072, "")</f>
        <v/>
      </c>
    </row>
    <row r="4351" spans="9:11" x14ac:dyDescent="0.3">
      <c r="I4351" t="str">
        <f>IF(All!$B4351 = "F", All!B3073, "")</f>
        <v/>
      </c>
      <c r="J4351" t="str">
        <f>IF(All!$B4351 = "F", All!C3073, "")</f>
        <v/>
      </c>
      <c r="K4351" t="str">
        <f>IF(All!$B4351 = "F", All!D3073, "")</f>
        <v/>
      </c>
    </row>
    <row r="4352" spans="9:11" x14ac:dyDescent="0.3">
      <c r="I4352" t="str">
        <f>IF(All!$B4352 = "F", All!B3074, "")</f>
        <v/>
      </c>
      <c r="J4352" t="str">
        <f>IF(All!$B4352 = "F", All!C3074, "")</f>
        <v/>
      </c>
      <c r="K4352" t="str">
        <f>IF(All!$B4352 = "F", All!D3074, "")</f>
        <v/>
      </c>
    </row>
    <row r="4353" spans="9:11" x14ac:dyDescent="0.3">
      <c r="I4353" t="str">
        <f>IF(All!$B4353 = "F", All!B3075, "")</f>
        <v/>
      </c>
      <c r="J4353" t="str">
        <f>IF(All!$B4353 = "F", All!C3075, "")</f>
        <v/>
      </c>
      <c r="K4353" t="str">
        <f>IF(All!$B4353 = "F", All!D3075, "")</f>
        <v/>
      </c>
    </row>
    <row r="4354" spans="9:11" x14ac:dyDescent="0.3">
      <c r="I4354" t="str">
        <f>IF(All!$B4354 = "F", All!B3076, "")</f>
        <v/>
      </c>
      <c r="J4354" t="str">
        <f>IF(All!$B4354 = "F", All!C3076, "")</f>
        <v/>
      </c>
      <c r="K4354" t="str">
        <f>IF(All!$B4354 = "F", All!D3076, "")</f>
        <v/>
      </c>
    </row>
    <row r="4355" spans="9:11" x14ac:dyDescent="0.3">
      <c r="I4355" t="str">
        <f>IF(All!$B4355 = "F", All!B3077, "")</f>
        <v/>
      </c>
      <c r="J4355" t="str">
        <f>IF(All!$B4355 = "F", All!C3077, "")</f>
        <v/>
      </c>
      <c r="K4355" t="str">
        <f>IF(All!$B4355 = "F", All!D3077, "")</f>
        <v/>
      </c>
    </row>
    <row r="4356" spans="9:11" x14ac:dyDescent="0.3">
      <c r="I4356" t="str">
        <f>IF(All!$B4356 = "F", All!B3078, "")</f>
        <v/>
      </c>
      <c r="J4356" t="str">
        <f>IF(All!$B4356 = "F", All!C3078, "")</f>
        <v/>
      </c>
      <c r="K4356" t="str">
        <f>IF(All!$B4356 = "F", All!D3078, "")</f>
        <v/>
      </c>
    </row>
    <row r="4357" spans="9:11" x14ac:dyDescent="0.3">
      <c r="I4357" t="str">
        <f>IF(All!$B4357 = "F", All!B3079, "")</f>
        <v/>
      </c>
      <c r="J4357" t="str">
        <f>IF(All!$B4357 = "F", All!C3079, "")</f>
        <v/>
      </c>
      <c r="K4357" t="str">
        <f>IF(All!$B4357 = "F", All!D3079, "")</f>
        <v/>
      </c>
    </row>
    <row r="4358" spans="9:11" x14ac:dyDescent="0.3">
      <c r="I4358" t="str">
        <f>IF(All!$B4358 = "F", All!B3080, "")</f>
        <v/>
      </c>
      <c r="J4358" t="str">
        <f>IF(All!$B4358 = "F", All!C3080, "")</f>
        <v/>
      </c>
      <c r="K4358" t="str">
        <f>IF(All!$B4358 = "F", All!D3080, "")</f>
        <v/>
      </c>
    </row>
    <row r="4359" spans="9:11" x14ac:dyDescent="0.3">
      <c r="I4359" t="str">
        <f>IF(All!$B4359 = "F", All!B3081, "")</f>
        <v/>
      </c>
      <c r="J4359" t="str">
        <f>IF(All!$B4359 = "F", All!C3081, "")</f>
        <v/>
      </c>
      <c r="K4359" t="str">
        <f>IF(All!$B4359 = "F", All!D3081, "")</f>
        <v/>
      </c>
    </row>
    <row r="4360" spans="9:11" x14ac:dyDescent="0.3">
      <c r="I4360" t="str">
        <f>IF(All!$B4360 = "F", All!B3082, "")</f>
        <v/>
      </c>
      <c r="J4360" t="str">
        <f>IF(All!$B4360 = "F", All!C3082, "")</f>
        <v/>
      </c>
      <c r="K4360" t="str">
        <f>IF(All!$B4360 = "F", All!D3082, "")</f>
        <v/>
      </c>
    </row>
    <row r="4361" spans="9:11" x14ac:dyDescent="0.3">
      <c r="I4361" t="str">
        <f>IF(All!$B4361 = "F", All!B3083, "")</f>
        <v/>
      </c>
      <c r="J4361" t="str">
        <f>IF(All!$B4361 = "F", All!C3083, "")</f>
        <v/>
      </c>
      <c r="K4361" t="str">
        <f>IF(All!$B4361 = "F", All!D3083, "")</f>
        <v/>
      </c>
    </row>
    <row r="4362" spans="9:11" x14ac:dyDescent="0.3">
      <c r="I4362" t="str">
        <f>IF(All!$B4362 = "F", All!B3084, "")</f>
        <v/>
      </c>
      <c r="J4362" t="str">
        <f>IF(All!$B4362 = "F", All!C3084, "")</f>
        <v/>
      </c>
      <c r="K4362" t="str">
        <f>IF(All!$B4362 = "F", All!D3084, "")</f>
        <v/>
      </c>
    </row>
    <row r="4363" spans="9:11" x14ac:dyDescent="0.3">
      <c r="I4363" t="str">
        <f>IF(All!$B4363 = "F", All!B3085, "")</f>
        <v/>
      </c>
      <c r="J4363" t="str">
        <f>IF(All!$B4363 = "F", All!C3085, "")</f>
        <v/>
      </c>
      <c r="K4363" t="str">
        <f>IF(All!$B4363 = "F", All!D3085, "")</f>
        <v/>
      </c>
    </row>
    <row r="4364" spans="9:11" x14ac:dyDescent="0.3">
      <c r="I4364" t="str">
        <f>IF(All!$B4364 = "F", All!B3086, "")</f>
        <v/>
      </c>
      <c r="J4364" t="str">
        <f>IF(All!$B4364 = "F", All!C3086, "")</f>
        <v/>
      </c>
      <c r="K4364" t="str">
        <f>IF(All!$B4364 = "F", All!D3086, "")</f>
        <v/>
      </c>
    </row>
    <row r="4365" spans="9:11" x14ac:dyDescent="0.3">
      <c r="I4365" t="str">
        <f>IF(All!$B4365 = "F", All!B3087, "")</f>
        <v/>
      </c>
      <c r="J4365" t="str">
        <f>IF(All!$B4365 = "F", All!C3087, "")</f>
        <v/>
      </c>
      <c r="K4365" t="str">
        <f>IF(All!$B4365 = "F", All!D3087, "")</f>
        <v/>
      </c>
    </row>
    <row r="4366" spans="9:11" x14ac:dyDescent="0.3">
      <c r="I4366" t="str">
        <f>IF(All!$B4366 = "F", All!B3088, "")</f>
        <v/>
      </c>
      <c r="J4366" t="str">
        <f>IF(All!$B4366 = "F", All!C3088, "")</f>
        <v/>
      </c>
      <c r="K4366" t="str">
        <f>IF(All!$B4366 = "F", All!D3088, "")</f>
        <v/>
      </c>
    </row>
    <row r="4367" spans="9:11" x14ac:dyDescent="0.3">
      <c r="I4367" t="str">
        <f>IF(All!$B4367 = "F", All!B3089, "")</f>
        <v/>
      </c>
      <c r="J4367" t="str">
        <f>IF(All!$B4367 = "F", All!C3089, "")</f>
        <v/>
      </c>
      <c r="K4367" t="str">
        <f>IF(All!$B4367 = "F", All!D3089, "")</f>
        <v/>
      </c>
    </row>
    <row r="4368" spans="9:11" x14ac:dyDescent="0.3">
      <c r="I4368" t="str">
        <f>IF(All!$B4368 = "F", All!B3090, "")</f>
        <v/>
      </c>
      <c r="J4368" t="str">
        <f>IF(All!$B4368 = "F", All!C3090, "")</f>
        <v/>
      </c>
      <c r="K4368" t="str">
        <f>IF(All!$B4368 = "F", All!D3090, "")</f>
        <v/>
      </c>
    </row>
    <row r="4369" spans="9:11" x14ac:dyDescent="0.3">
      <c r="I4369" t="str">
        <f>IF(All!$B4369 = "F", All!B3091, "")</f>
        <v/>
      </c>
      <c r="J4369" t="str">
        <f>IF(All!$B4369 = "F", All!C3091, "")</f>
        <v/>
      </c>
      <c r="K4369" t="str">
        <f>IF(All!$B4369 = "F", All!D3091, "")</f>
        <v/>
      </c>
    </row>
    <row r="4370" spans="9:11" x14ac:dyDescent="0.3">
      <c r="I4370" t="str">
        <f>IF(All!$B4370 = "F", All!B3092, "")</f>
        <v/>
      </c>
      <c r="J4370" t="str">
        <f>IF(All!$B4370 = "F", All!C3092, "")</f>
        <v/>
      </c>
      <c r="K4370" t="str">
        <f>IF(All!$B4370 = "F", All!D3092, "")</f>
        <v/>
      </c>
    </row>
    <row r="4371" spans="9:11" x14ac:dyDescent="0.3">
      <c r="I4371" t="str">
        <f>IF(All!$B4371 = "F", All!B3093, "")</f>
        <v/>
      </c>
      <c r="J4371" t="str">
        <f>IF(All!$B4371 = "F", All!C3093, "")</f>
        <v/>
      </c>
      <c r="K4371" t="str">
        <f>IF(All!$B4371 = "F", All!D3093, "")</f>
        <v/>
      </c>
    </row>
    <row r="4372" spans="9:11" x14ac:dyDescent="0.3">
      <c r="I4372" t="str">
        <f>IF(All!$B4372 = "F", All!B3094, "")</f>
        <v/>
      </c>
      <c r="J4372" t="str">
        <f>IF(All!$B4372 = "F", All!C3094, "")</f>
        <v/>
      </c>
      <c r="K4372" t="str">
        <f>IF(All!$B4372 = "F", All!D3094, "")</f>
        <v/>
      </c>
    </row>
    <row r="4373" spans="9:11" x14ac:dyDescent="0.3">
      <c r="I4373" t="str">
        <f>IF(All!$B4373 = "F", All!B3095, "")</f>
        <v/>
      </c>
      <c r="J4373" t="str">
        <f>IF(All!$B4373 = "F", All!C3095, "")</f>
        <v/>
      </c>
      <c r="K4373" t="str">
        <f>IF(All!$B4373 = "F", All!D3095, "")</f>
        <v/>
      </c>
    </row>
    <row r="4374" spans="9:11" x14ac:dyDescent="0.3">
      <c r="I4374" t="str">
        <f>IF(All!$B4374 = "F", All!B3096, "")</f>
        <v/>
      </c>
      <c r="J4374" t="str">
        <f>IF(All!$B4374 = "F", All!C3096, "")</f>
        <v/>
      </c>
      <c r="K4374" t="str">
        <f>IF(All!$B4374 = "F", All!D3096, "")</f>
        <v/>
      </c>
    </row>
    <row r="4375" spans="9:11" x14ac:dyDescent="0.3">
      <c r="I4375" t="str">
        <f>IF(All!$B4375 = "F", All!B3097, "")</f>
        <v/>
      </c>
      <c r="J4375" t="str">
        <f>IF(All!$B4375 = "F", All!C3097, "")</f>
        <v/>
      </c>
      <c r="K4375" t="str">
        <f>IF(All!$B4375 = "F", All!D3097, "")</f>
        <v/>
      </c>
    </row>
    <row r="4376" spans="9:11" x14ac:dyDescent="0.3">
      <c r="I4376" t="str">
        <f>IF(All!$B4376 = "F", All!B3098, "")</f>
        <v/>
      </c>
      <c r="J4376" t="str">
        <f>IF(All!$B4376 = "F", All!C3098, "")</f>
        <v/>
      </c>
      <c r="K4376" t="str">
        <f>IF(All!$B4376 = "F", All!D3098, "")</f>
        <v/>
      </c>
    </row>
    <row r="4377" spans="9:11" x14ac:dyDescent="0.3">
      <c r="I4377" t="str">
        <f>IF(All!$B4377 = "F", All!B3099, "")</f>
        <v/>
      </c>
      <c r="J4377" t="str">
        <f>IF(All!$B4377 = "F", All!C3099, "")</f>
        <v/>
      </c>
      <c r="K4377" t="str">
        <f>IF(All!$B4377 = "F", All!D3099, "")</f>
        <v/>
      </c>
    </row>
    <row r="4378" spans="9:11" x14ac:dyDescent="0.3">
      <c r="I4378" t="str">
        <f>IF(All!$B4378 = "F", All!B3100, "")</f>
        <v/>
      </c>
      <c r="J4378" t="str">
        <f>IF(All!$B4378 = "F", All!C3100, "")</f>
        <v/>
      </c>
      <c r="K4378" t="str">
        <f>IF(All!$B4378 = "F", All!D3100, "")</f>
        <v/>
      </c>
    </row>
    <row r="4379" spans="9:11" x14ac:dyDescent="0.3">
      <c r="I4379" t="str">
        <f>IF(All!$B4379 = "F", All!B3101, "")</f>
        <v/>
      </c>
      <c r="J4379" t="str">
        <f>IF(All!$B4379 = "F", All!C3101, "")</f>
        <v/>
      </c>
      <c r="K4379" t="str">
        <f>IF(All!$B4379 = "F", All!D3101, "")</f>
        <v/>
      </c>
    </row>
    <row r="4380" spans="9:11" x14ac:dyDescent="0.3">
      <c r="I4380" t="str">
        <f>IF(All!$B4380 = "F", All!B3102, "")</f>
        <v/>
      </c>
      <c r="J4380" t="str">
        <f>IF(All!$B4380 = "F", All!C3102, "")</f>
        <v/>
      </c>
      <c r="K4380" t="str">
        <f>IF(All!$B4380 = "F", All!D3102, "")</f>
        <v/>
      </c>
    </row>
    <row r="4381" spans="9:11" x14ac:dyDescent="0.3">
      <c r="I4381" t="str">
        <f>IF(All!$B4381 = "F", All!B3103, "")</f>
        <v/>
      </c>
      <c r="J4381" t="str">
        <f>IF(All!$B4381 = "F", All!C3103, "")</f>
        <v/>
      </c>
      <c r="K4381" t="str">
        <f>IF(All!$B4381 = "F", All!D3103, "")</f>
        <v/>
      </c>
    </row>
    <row r="4382" spans="9:11" x14ac:dyDescent="0.3">
      <c r="I4382" t="str">
        <f>IF(All!$B4382 = "F", All!B3104, "")</f>
        <v/>
      </c>
      <c r="J4382" t="str">
        <f>IF(All!$B4382 = "F", All!C3104, "")</f>
        <v/>
      </c>
      <c r="K4382" t="str">
        <f>IF(All!$B4382 = "F", All!D3104, "")</f>
        <v/>
      </c>
    </row>
    <row r="4383" spans="9:11" x14ac:dyDescent="0.3">
      <c r="I4383" t="str">
        <f>IF(All!$B4383 = "F", All!B3105, "")</f>
        <v/>
      </c>
      <c r="J4383" t="str">
        <f>IF(All!$B4383 = "F", All!C3105, "")</f>
        <v/>
      </c>
      <c r="K4383" t="str">
        <f>IF(All!$B4383 = "F", All!D3105, "")</f>
        <v/>
      </c>
    </row>
    <row r="4384" spans="9:11" x14ac:dyDescent="0.3">
      <c r="I4384" t="str">
        <f>IF(All!$B4384 = "F", All!B3106, "")</f>
        <v/>
      </c>
      <c r="J4384" t="str">
        <f>IF(All!$B4384 = "F", All!C3106, "")</f>
        <v/>
      </c>
      <c r="K4384" t="str">
        <f>IF(All!$B4384 = "F", All!D3106, "")</f>
        <v/>
      </c>
    </row>
    <row r="4385" spans="9:11" x14ac:dyDescent="0.3">
      <c r="I4385" t="str">
        <f>IF(All!$B4385 = "F", All!B3107, "")</f>
        <v/>
      </c>
      <c r="J4385" t="str">
        <f>IF(All!$B4385 = "F", All!C3107, "")</f>
        <v/>
      </c>
      <c r="K4385" t="str">
        <f>IF(All!$B4385 = "F", All!D3107, "")</f>
        <v/>
      </c>
    </row>
    <row r="4386" spans="9:11" x14ac:dyDescent="0.3">
      <c r="I4386" t="str">
        <f>IF(All!$B4386 = "F", All!B3108, "")</f>
        <v/>
      </c>
      <c r="J4386" t="str">
        <f>IF(All!$B4386 = "F", All!C3108, "")</f>
        <v/>
      </c>
      <c r="K4386" t="str">
        <f>IF(All!$B4386 = "F", All!D3108, "")</f>
        <v/>
      </c>
    </row>
    <row r="4387" spans="9:11" x14ac:dyDescent="0.3">
      <c r="I4387" t="str">
        <f>IF(All!$B4387 = "F", All!B3109, "")</f>
        <v/>
      </c>
      <c r="J4387" t="str">
        <f>IF(All!$B4387 = "F", All!C3109, "")</f>
        <v/>
      </c>
      <c r="K4387" t="str">
        <f>IF(All!$B4387 = "F", All!D3109, "")</f>
        <v/>
      </c>
    </row>
    <row r="4388" spans="9:11" x14ac:dyDescent="0.3">
      <c r="I4388" t="str">
        <f>IF(All!$B4388 = "F", All!B3110, "")</f>
        <v/>
      </c>
      <c r="J4388" t="str">
        <f>IF(All!$B4388 = "F", All!C3110, "")</f>
        <v/>
      </c>
      <c r="K4388" t="str">
        <f>IF(All!$B4388 = "F", All!D3110, "")</f>
        <v/>
      </c>
    </row>
    <row r="4389" spans="9:11" x14ac:dyDescent="0.3">
      <c r="I4389" t="str">
        <f>IF(All!$B4389 = "F", All!B3111, "")</f>
        <v/>
      </c>
      <c r="J4389" t="str">
        <f>IF(All!$B4389 = "F", All!C3111, "")</f>
        <v/>
      </c>
      <c r="K4389" t="str">
        <f>IF(All!$B4389 = "F", All!D3111, "")</f>
        <v/>
      </c>
    </row>
    <row r="4390" spans="9:11" x14ac:dyDescent="0.3">
      <c r="I4390" t="str">
        <f>IF(All!$B4390 = "F", All!B3112, "")</f>
        <v/>
      </c>
      <c r="J4390" t="str">
        <f>IF(All!$B4390 = "F", All!C3112, "")</f>
        <v/>
      </c>
      <c r="K4390" t="str">
        <f>IF(All!$B4390 = "F", All!D3112, "")</f>
        <v/>
      </c>
    </row>
    <row r="4391" spans="9:11" x14ac:dyDescent="0.3">
      <c r="I4391" t="str">
        <f>IF(All!$B4391 = "F", All!B3113, "")</f>
        <v/>
      </c>
      <c r="J4391" t="str">
        <f>IF(All!$B4391 = "F", All!C3113, "")</f>
        <v/>
      </c>
      <c r="K4391" t="str">
        <f>IF(All!$B4391 = "F", All!D3113, "")</f>
        <v/>
      </c>
    </row>
    <row r="4392" spans="9:11" x14ac:dyDescent="0.3">
      <c r="I4392" t="str">
        <f>IF(All!$B4392 = "F", All!B3114, "")</f>
        <v/>
      </c>
      <c r="J4392" t="str">
        <f>IF(All!$B4392 = "F", All!C3114, "")</f>
        <v/>
      </c>
      <c r="K4392" t="str">
        <f>IF(All!$B4392 = "F", All!D3114, "")</f>
        <v/>
      </c>
    </row>
    <row r="4393" spans="9:11" x14ac:dyDescent="0.3">
      <c r="I4393" t="str">
        <f>IF(All!$B4393 = "F", All!B3115, "")</f>
        <v/>
      </c>
      <c r="J4393" t="str">
        <f>IF(All!$B4393 = "F", All!C3115, "")</f>
        <v/>
      </c>
      <c r="K4393" t="str">
        <f>IF(All!$B4393 = "F", All!D3115, "")</f>
        <v/>
      </c>
    </row>
    <row r="4394" spans="9:11" x14ac:dyDescent="0.3">
      <c r="I4394" t="str">
        <f>IF(All!$B4394 = "F", All!B3116, "")</f>
        <v/>
      </c>
      <c r="J4394" t="str">
        <f>IF(All!$B4394 = "F", All!C3116, "")</f>
        <v/>
      </c>
      <c r="K4394" t="str">
        <f>IF(All!$B4394 = "F", All!D3116, "")</f>
        <v/>
      </c>
    </row>
    <row r="4395" spans="9:11" x14ac:dyDescent="0.3">
      <c r="I4395" t="str">
        <f>IF(All!$B4395 = "F", All!B3117, "")</f>
        <v/>
      </c>
      <c r="J4395" t="str">
        <f>IF(All!$B4395 = "F", All!C3117, "")</f>
        <v/>
      </c>
      <c r="K4395" t="str">
        <f>IF(All!$B4395 = "F", All!D3117, "")</f>
        <v/>
      </c>
    </row>
    <row r="4396" spans="9:11" x14ac:dyDescent="0.3">
      <c r="I4396" t="str">
        <f>IF(All!$B4396 = "F", All!B3118, "")</f>
        <v/>
      </c>
      <c r="J4396" t="str">
        <f>IF(All!$B4396 = "F", All!C3118, "")</f>
        <v/>
      </c>
      <c r="K4396" t="str">
        <f>IF(All!$B4396 = "F", All!D3118, "")</f>
        <v/>
      </c>
    </row>
    <row r="4397" spans="9:11" x14ac:dyDescent="0.3">
      <c r="I4397" t="str">
        <f>IF(All!$B4397 = "F", All!B3119, "")</f>
        <v/>
      </c>
      <c r="J4397" t="str">
        <f>IF(All!$B4397 = "F", All!C3119, "")</f>
        <v/>
      </c>
      <c r="K4397" t="str">
        <f>IF(All!$B4397 = "F", All!D3119, "")</f>
        <v/>
      </c>
    </row>
    <row r="4398" spans="9:11" x14ac:dyDescent="0.3">
      <c r="I4398" t="str">
        <f>IF(All!$B4398 = "F", All!B3120, "")</f>
        <v/>
      </c>
      <c r="J4398" t="str">
        <f>IF(All!$B4398 = "F", All!C3120, "")</f>
        <v/>
      </c>
      <c r="K4398" t="str">
        <f>IF(All!$B4398 = "F", All!D3120, "")</f>
        <v/>
      </c>
    </row>
    <row r="4399" spans="9:11" x14ac:dyDescent="0.3">
      <c r="I4399" t="str">
        <f>IF(All!$B4399 = "F", All!B3121, "")</f>
        <v/>
      </c>
      <c r="J4399" t="str">
        <f>IF(All!$B4399 = "F", All!C3121, "")</f>
        <v/>
      </c>
      <c r="K4399" t="str">
        <f>IF(All!$B4399 = "F", All!D3121, "")</f>
        <v/>
      </c>
    </row>
    <row r="4400" spans="9:11" x14ac:dyDescent="0.3">
      <c r="I4400" t="str">
        <f>IF(All!$B4400 = "F", All!B3122, "")</f>
        <v/>
      </c>
      <c r="J4400" t="str">
        <f>IF(All!$B4400 = "F", All!C3122, "")</f>
        <v/>
      </c>
      <c r="K4400" t="str">
        <f>IF(All!$B4400 = "F", All!D3122, "")</f>
        <v/>
      </c>
    </row>
    <row r="4401" spans="9:11" x14ac:dyDescent="0.3">
      <c r="I4401" t="str">
        <f>IF(All!$B4401 = "F", All!B3123, "")</f>
        <v/>
      </c>
      <c r="J4401" t="str">
        <f>IF(All!$B4401 = "F", All!C3123, "")</f>
        <v/>
      </c>
      <c r="K4401" t="str">
        <f>IF(All!$B4401 = "F", All!D3123, "")</f>
        <v/>
      </c>
    </row>
    <row r="4402" spans="9:11" x14ac:dyDescent="0.3">
      <c r="I4402" t="str">
        <f>IF(All!$B4402 = "F", All!B3124, "")</f>
        <v/>
      </c>
      <c r="J4402" t="str">
        <f>IF(All!$B4402 = "F", All!C3124, "")</f>
        <v/>
      </c>
      <c r="K4402" t="str">
        <f>IF(All!$B4402 = "F", All!D3124, "")</f>
        <v/>
      </c>
    </row>
    <row r="4403" spans="9:11" x14ac:dyDescent="0.3">
      <c r="I4403" t="str">
        <f>IF(All!$B4403 = "F", All!B3125, "")</f>
        <v/>
      </c>
      <c r="J4403" t="str">
        <f>IF(All!$B4403 = "F", All!C3125, "")</f>
        <v/>
      </c>
      <c r="K4403" t="str">
        <f>IF(All!$B4403 = "F", All!D3125, "")</f>
        <v/>
      </c>
    </row>
    <row r="4404" spans="9:11" x14ac:dyDescent="0.3">
      <c r="I4404" t="str">
        <f>IF(All!$B4404 = "F", All!B3126, "")</f>
        <v/>
      </c>
      <c r="J4404" t="str">
        <f>IF(All!$B4404 = "F", All!C3126, "")</f>
        <v/>
      </c>
      <c r="K4404" t="str">
        <f>IF(All!$B4404 = "F", All!D3126, "")</f>
        <v/>
      </c>
    </row>
    <row r="4405" spans="9:11" x14ac:dyDescent="0.3">
      <c r="I4405" t="str">
        <f>IF(All!$B4405 = "F", All!B3127, "")</f>
        <v/>
      </c>
      <c r="J4405" t="str">
        <f>IF(All!$B4405 = "F", All!C3127, "")</f>
        <v/>
      </c>
      <c r="K4405" t="str">
        <f>IF(All!$B4405 = "F", All!D3127, "")</f>
        <v/>
      </c>
    </row>
    <row r="4406" spans="9:11" x14ac:dyDescent="0.3">
      <c r="I4406" t="str">
        <f>IF(All!$B4406 = "F", All!B3128, "")</f>
        <v/>
      </c>
      <c r="J4406" t="str">
        <f>IF(All!$B4406 = "F", All!C3128, "")</f>
        <v/>
      </c>
      <c r="K4406" t="str">
        <f>IF(All!$B4406 = "F", All!D3128, "")</f>
        <v/>
      </c>
    </row>
    <row r="4407" spans="9:11" x14ac:dyDescent="0.3">
      <c r="I4407" t="str">
        <f>IF(All!$B4407 = "F", All!B3129, "")</f>
        <v/>
      </c>
      <c r="J4407" t="str">
        <f>IF(All!$B4407 = "F", All!C3129, "")</f>
        <v/>
      </c>
      <c r="K4407" t="str">
        <f>IF(All!$B4407 = "F", All!D3129, "")</f>
        <v/>
      </c>
    </row>
    <row r="4408" spans="9:11" x14ac:dyDescent="0.3">
      <c r="I4408" t="str">
        <f>IF(All!$B4408 = "F", All!B3130, "")</f>
        <v/>
      </c>
      <c r="J4408" t="str">
        <f>IF(All!$B4408 = "F", All!C3130, "")</f>
        <v/>
      </c>
      <c r="K4408" t="str">
        <f>IF(All!$B4408 = "F", All!D3130, "")</f>
        <v/>
      </c>
    </row>
    <row r="4409" spans="9:11" x14ac:dyDescent="0.3">
      <c r="I4409" t="str">
        <f>IF(All!$B4409 = "F", All!B3131, "")</f>
        <v/>
      </c>
      <c r="J4409" t="str">
        <f>IF(All!$B4409 = "F", All!C3131, "")</f>
        <v/>
      </c>
      <c r="K4409" t="str">
        <f>IF(All!$B4409 = "F", All!D3131, "")</f>
        <v/>
      </c>
    </row>
    <row r="4410" spans="9:11" x14ac:dyDescent="0.3">
      <c r="I4410" t="str">
        <f>IF(All!$B4410 = "F", All!B3132, "")</f>
        <v/>
      </c>
      <c r="J4410" t="str">
        <f>IF(All!$B4410 = "F", All!C3132, "")</f>
        <v/>
      </c>
      <c r="K4410" t="str">
        <f>IF(All!$B4410 = "F", All!D3132, "")</f>
        <v/>
      </c>
    </row>
    <row r="4411" spans="9:11" x14ac:dyDescent="0.3">
      <c r="I4411" t="str">
        <f>IF(All!$B4411 = "F", All!B3133, "")</f>
        <v/>
      </c>
      <c r="J4411" t="str">
        <f>IF(All!$B4411 = "F", All!C3133, "")</f>
        <v/>
      </c>
      <c r="K4411" t="str">
        <f>IF(All!$B4411 = "F", All!D3133, "")</f>
        <v/>
      </c>
    </row>
    <row r="4412" spans="9:11" x14ac:dyDescent="0.3">
      <c r="I4412" t="str">
        <f>IF(All!$B4412 = "F", All!B3134, "")</f>
        <v/>
      </c>
      <c r="J4412" t="str">
        <f>IF(All!$B4412 = "F", All!C3134, "")</f>
        <v/>
      </c>
      <c r="K4412" t="str">
        <f>IF(All!$B4412 = "F", All!D3134, "")</f>
        <v/>
      </c>
    </row>
    <row r="4413" spans="9:11" x14ac:dyDescent="0.3">
      <c r="I4413" t="str">
        <f>IF(All!$B4413 = "F", All!B3135, "")</f>
        <v/>
      </c>
      <c r="J4413" t="str">
        <f>IF(All!$B4413 = "F", All!C3135, "")</f>
        <v/>
      </c>
      <c r="K4413" t="str">
        <f>IF(All!$B4413 = "F", All!D3135, "")</f>
        <v/>
      </c>
    </row>
    <row r="4414" spans="9:11" x14ac:dyDescent="0.3">
      <c r="I4414" t="str">
        <f>IF(All!$B4414 = "F", All!B3136, "")</f>
        <v/>
      </c>
      <c r="J4414" t="str">
        <f>IF(All!$B4414 = "F", All!C3136, "")</f>
        <v/>
      </c>
      <c r="K4414" t="str">
        <f>IF(All!$B4414 = "F", All!D3136, "")</f>
        <v/>
      </c>
    </row>
    <row r="4415" spans="9:11" x14ac:dyDescent="0.3">
      <c r="I4415" t="str">
        <f>IF(All!$B4415 = "F", All!B3137, "")</f>
        <v/>
      </c>
      <c r="J4415" t="str">
        <f>IF(All!$B4415 = "F", All!C3137, "")</f>
        <v/>
      </c>
      <c r="K4415" t="str">
        <f>IF(All!$B4415 = "F", All!D3137, "")</f>
        <v/>
      </c>
    </row>
    <row r="4416" spans="9:11" x14ac:dyDescent="0.3">
      <c r="I4416" t="str">
        <f>IF(All!$B4416 = "F", All!B3138, "")</f>
        <v/>
      </c>
      <c r="J4416" t="str">
        <f>IF(All!$B4416 = "F", All!C3138, "")</f>
        <v/>
      </c>
      <c r="K4416" t="str">
        <f>IF(All!$B4416 = "F", All!D3138, "")</f>
        <v/>
      </c>
    </row>
    <row r="4417" spans="9:11" x14ac:dyDescent="0.3">
      <c r="I4417" t="str">
        <f>IF(All!$B4417 = "F", All!B3139, "")</f>
        <v/>
      </c>
      <c r="J4417" t="str">
        <f>IF(All!$B4417 = "F", All!C3139, "")</f>
        <v/>
      </c>
      <c r="K4417" t="str">
        <f>IF(All!$B4417 = "F", All!D3139, "")</f>
        <v/>
      </c>
    </row>
    <row r="4418" spans="9:11" x14ac:dyDescent="0.3">
      <c r="I4418" t="str">
        <f>IF(All!$B4418 = "F", All!B3140, "")</f>
        <v/>
      </c>
      <c r="J4418" t="str">
        <f>IF(All!$B4418 = "F", All!C3140, "")</f>
        <v/>
      </c>
      <c r="K4418" t="str">
        <f>IF(All!$B4418 = "F", All!D3140, "")</f>
        <v/>
      </c>
    </row>
    <row r="4419" spans="9:11" x14ac:dyDescent="0.3">
      <c r="I4419" t="str">
        <f>IF(All!$B4419 = "F", All!B3141, "")</f>
        <v/>
      </c>
      <c r="J4419" t="str">
        <f>IF(All!$B4419 = "F", All!C3141, "")</f>
        <v/>
      </c>
      <c r="K4419" t="str">
        <f>IF(All!$B4419 = "F", All!D3141, "")</f>
        <v/>
      </c>
    </row>
    <row r="4420" spans="9:11" x14ac:dyDescent="0.3">
      <c r="I4420" t="str">
        <f>IF(All!$B4420 = "F", All!B3142, "")</f>
        <v/>
      </c>
      <c r="J4420" t="str">
        <f>IF(All!$B4420 = "F", All!C3142, "")</f>
        <v/>
      </c>
      <c r="K4420" t="str">
        <f>IF(All!$B4420 = "F", All!D3142, "")</f>
        <v/>
      </c>
    </row>
    <row r="4421" spans="9:11" x14ac:dyDescent="0.3">
      <c r="I4421" t="str">
        <f>IF(All!$B4421 = "F", All!B3143, "")</f>
        <v/>
      </c>
      <c r="J4421" t="str">
        <f>IF(All!$B4421 = "F", All!C3143, "")</f>
        <v/>
      </c>
      <c r="K4421" t="str">
        <f>IF(All!$B4421 = "F", All!D3143, "")</f>
        <v/>
      </c>
    </row>
    <row r="4422" spans="9:11" x14ac:dyDescent="0.3">
      <c r="I4422" t="str">
        <f>IF(All!$B4422 = "F", All!B3144, "")</f>
        <v/>
      </c>
      <c r="J4422" t="str">
        <f>IF(All!$B4422 = "F", All!C3144, "")</f>
        <v/>
      </c>
      <c r="K4422" t="str">
        <f>IF(All!$B4422 = "F", All!D3144, "")</f>
        <v/>
      </c>
    </row>
    <row r="4423" spans="9:11" x14ac:dyDescent="0.3">
      <c r="I4423" t="str">
        <f>IF(All!$B4423 = "F", All!B3145, "")</f>
        <v/>
      </c>
      <c r="J4423" t="str">
        <f>IF(All!$B4423 = "F", All!C3145, "")</f>
        <v/>
      </c>
      <c r="K4423" t="str">
        <f>IF(All!$B4423 = "F", All!D3145, "")</f>
        <v/>
      </c>
    </row>
    <row r="4424" spans="9:11" x14ac:dyDescent="0.3">
      <c r="I4424" t="str">
        <f>IF(All!$B4424 = "F", All!B3146, "")</f>
        <v/>
      </c>
      <c r="J4424" t="str">
        <f>IF(All!$B4424 = "F", All!C3146, "")</f>
        <v/>
      </c>
      <c r="K4424" t="str">
        <f>IF(All!$B4424 = "F", All!D3146, "")</f>
        <v/>
      </c>
    </row>
    <row r="4425" spans="9:11" x14ac:dyDescent="0.3">
      <c r="I4425" t="str">
        <f>IF(All!$B4425 = "F", All!B3147, "")</f>
        <v/>
      </c>
      <c r="J4425" t="str">
        <f>IF(All!$B4425 = "F", All!C3147, "")</f>
        <v/>
      </c>
      <c r="K4425" t="str">
        <f>IF(All!$B4425 = "F", All!D3147, "")</f>
        <v/>
      </c>
    </row>
    <row r="4426" spans="9:11" x14ac:dyDescent="0.3">
      <c r="I4426" t="str">
        <f>IF(All!$B4426 = "F", All!B3148, "")</f>
        <v/>
      </c>
      <c r="J4426" t="str">
        <f>IF(All!$B4426 = "F", All!C3148, "")</f>
        <v/>
      </c>
      <c r="K4426" t="str">
        <f>IF(All!$B4426 = "F", All!D3148, "")</f>
        <v/>
      </c>
    </row>
    <row r="4427" spans="9:11" x14ac:dyDescent="0.3">
      <c r="I4427" t="str">
        <f>IF(All!$B4427 = "F", All!B3149, "")</f>
        <v/>
      </c>
      <c r="J4427" t="str">
        <f>IF(All!$B4427 = "F", All!C3149, "")</f>
        <v/>
      </c>
      <c r="K4427" t="str">
        <f>IF(All!$B4427 = "F", All!D3149, "")</f>
        <v/>
      </c>
    </row>
    <row r="4428" spans="9:11" x14ac:dyDescent="0.3">
      <c r="I4428" t="str">
        <f>IF(All!$B4428 = "F", All!B3150, "")</f>
        <v/>
      </c>
      <c r="J4428" t="str">
        <f>IF(All!$B4428 = "F", All!C3150, "")</f>
        <v/>
      </c>
      <c r="K4428" t="str">
        <f>IF(All!$B4428 = "F", All!D3150, "")</f>
        <v/>
      </c>
    </row>
    <row r="4429" spans="9:11" x14ac:dyDescent="0.3">
      <c r="I4429" t="str">
        <f>IF(All!$B4429 = "F", All!B3151, "")</f>
        <v/>
      </c>
      <c r="J4429" t="str">
        <f>IF(All!$B4429 = "F", All!C3151, "")</f>
        <v/>
      </c>
      <c r="K4429" t="str">
        <f>IF(All!$B4429 = "F", All!D3151, "")</f>
        <v/>
      </c>
    </row>
    <row r="4430" spans="9:11" x14ac:dyDescent="0.3">
      <c r="I4430" t="str">
        <f>IF(All!$B4430 = "F", All!B3152, "")</f>
        <v/>
      </c>
      <c r="J4430" t="str">
        <f>IF(All!$B4430 = "F", All!C3152, "")</f>
        <v/>
      </c>
      <c r="K4430" t="str">
        <f>IF(All!$B4430 = "F", All!D3152, "")</f>
        <v/>
      </c>
    </row>
    <row r="4431" spans="9:11" x14ac:dyDescent="0.3">
      <c r="I4431" t="str">
        <f>IF(All!$B4431 = "F", All!B3153, "")</f>
        <v/>
      </c>
      <c r="J4431" t="str">
        <f>IF(All!$B4431 = "F", All!C3153, "")</f>
        <v/>
      </c>
      <c r="K4431" t="str">
        <f>IF(All!$B4431 = "F", All!D3153, "")</f>
        <v/>
      </c>
    </row>
    <row r="4432" spans="9:11" x14ac:dyDescent="0.3">
      <c r="I4432" t="str">
        <f>IF(All!$B4432 = "F", All!B3154, "")</f>
        <v/>
      </c>
      <c r="J4432" t="str">
        <f>IF(All!$B4432 = "F", All!C3154, "")</f>
        <v/>
      </c>
      <c r="K4432" t="str">
        <f>IF(All!$B4432 = "F", All!D3154, "")</f>
        <v/>
      </c>
    </row>
    <row r="4433" spans="9:11" x14ac:dyDescent="0.3">
      <c r="I4433" t="str">
        <f>IF(All!$B4433 = "F", All!B3155, "")</f>
        <v/>
      </c>
      <c r="J4433" t="str">
        <f>IF(All!$B4433 = "F", All!C3155, "")</f>
        <v/>
      </c>
      <c r="K4433" t="str">
        <f>IF(All!$B4433 = "F", All!D3155, "")</f>
        <v/>
      </c>
    </row>
    <row r="4434" spans="9:11" x14ac:dyDescent="0.3">
      <c r="I4434" t="str">
        <f>IF(All!$B4434 = "F", All!B3156, "")</f>
        <v/>
      </c>
      <c r="J4434" t="str">
        <f>IF(All!$B4434 = "F", All!C3156, "")</f>
        <v/>
      </c>
      <c r="K4434" t="str">
        <f>IF(All!$B4434 = "F", All!D3156, "")</f>
        <v/>
      </c>
    </row>
    <row r="4435" spans="9:11" x14ac:dyDescent="0.3">
      <c r="I4435" t="str">
        <f>IF(All!$B4435 = "F", All!B3157, "")</f>
        <v/>
      </c>
      <c r="J4435" t="str">
        <f>IF(All!$B4435 = "F", All!C3157, "")</f>
        <v/>
      </c>
      <c r="K4435" t="str">
        <f>IF(All!$B4435 = "F", All!D3157, "")</f>
        <v/>
      </c>
    </row>
    <row r="4436" spans="9:11" x14ac:dyDescent="0.3">
      <c r="I4436" t="str">
        <f>IF(All!$B4436 = "F", All!B3158, "")</f>
        <v/>
      </c>
      <c r="J4436" t="str">
        <f>IF(All!$B4436 = "F", All!C3158, "")</f>
        <v/>
      </c>
      <c r="K4436" t="str">
        <f>IF(All!$B4436 = "F", All!D3158, "")</f>
        <v/>
      </c>
    </row>
    <row r="4437" spans="9:11" x14ac:dyDescent="0.3">
      <c r="I4437" t="str">
        <f>IF(All!$B4437 = "F", All!B3159, "")</f>
        <v/>
      </c>
      <c r="J4437" t="str">
        <f>IF(All!$B4437 = "F", All!C3159, "")</f>
        <v/>
      </c>
      <c r="K4437" t="str">
        <f>IF(All!$B4437 = "F", All!D3159, "")</f>
        <v/>
      </c>
    </row>
    <row r="4438" spans="9:11" x14ac:dyDescent="0.3">
      <c r="I4438" t="str">
        <f>IF(All!$B4438 = "F", All!B3160, "")</f>
        <v/>
      </c>
      <c r="J4438" t="str">
        <f>IF(All!$B4438 = "F", All!C3160, "")</f>
        <v/>
      </c>
      <c r="K4438" t="str">
        <f>IF(All!$B4438 = "F", All!D3160, "")</f>
        <v/>
      </c>
    </row>
    <row r="4439" spans="9:11" x14ac:dyDescent="0.3">
      <c r="I4439" t="str">
        <f>IF(All!$B4439 = "F", All!B3161, "")</f>
        <v/>
      </c>
      <c r="J4439" t="str">
        <f>IF(All!$B4439 = "F", All!C3161, "")</f>
        <v/>
      </c>
      <c r="K4439" t="str">
        <f>IF(All!$B4439 = "F", All!D3161, "")</f>
        <v/>
      </c>
    </row>
    <row r="4440" spans="9:11" x14ac:dyDescent="0.3">
      <c r="I4440" t="str">
        <f>IF(All!$B4440 = "F", All!B3162, "")</f>
        <v/>
      </c>
      <c r="J4440" t="str">
        <f>IF(All!$B4440 = "F", All!C3162, "")</f>
        <v/>
      </c>
      <c r="K4440" t="str">
        <f>IF(All!$B4440 = "F", All!D3162, "")</f>
        <v/>
      </c>
    </row>
    <row r="4441" spans="9:11" x14ac:dyDescent="0.3">
      <c r="I4441" t="str">
        <f>IF(All!$B4441 = "F", All!B3163, "")</f>
        <v/>
      </c>
      <c r="J4441" t="str">
        <f>IF(All!$B4441 = "F", All!C3163, "")</f>
        <v/>
      </c>
      <c r="K4441" t="str">
        <f>IF(All!$B4441 = "F", All!D3163, "")</f>
        <v/>
      </c>
    </row>
    <row r="4442" spans="9:11" x14ac:dyDescent="0.3">
      <c r="I4442" t="str">
        <f>IF(All!$B4442 = "F", All!B3164, "")</f>
        <v/>
      </c>
      <c r="J4442" t="str">
        <f>IF(All!$B4442 = "F", All!C3164, "")</f>
        <v/>
      </c>
      <c r="K4442" t="str">
        <f>IF(All!$B4442 = "F", All!D3164, "")</f>
        <v/>
      </c>
    </row>
    <row r="4443" spans="9:11" x14ac:dyDescent="0.3">
      <c r="I4443" t="str">
        <f>IF(All!$B4443 = "F", All!B3165, "")</f>
        <v/>
      </c>
      <c r="J4443" t="str">
        <f>IF(All!$B4443 = "F", All!C3165, "")</f>
        <v/>
      </c>
      <c r="K4443" t="str">
        <f>IF(All!$B4443 = "F", All!D3165, "")</f>
        <v/>
      </c>
    </row>
    <row r="4444" spans="9:11" x14ac:dyDescent="0.3">
      <c r="I4444" t="str">
        <f>IF(All!$B4444 = "F", All!B3166, "")</f>
        <v/>
      </c>
      <c r="J4444" t="str">
        <f>IF(All!$B4444 = "F", All!C3166, "")</f>
        <v/>
      </c>
      <c r="K4444" t="str">
        <f>IF(All!$B4444 = "F", All!D3166, "")</f>
        <v/>
      </c>
    </row>
    <row r="4445" spans="9:11" x14ac:dyDescent="0.3">
      <c r="I4445" t="str">
        <f>IF(All!$B4445 = "F", All!B3167, "")</f>
        <v/>
      </c>
      <c r="J4445" t="str">
        <f>IF(All!$B4445 = "F", All!C3167, "")</f>
        <v/>
      </c>
      <c r="K4445" t="str">
        <f>IF(All!$B4445 = "F", All!D3167, "")</f>
        <v/>
      </c>
    </row>
    <row r="4446" spans="9:11" x14ac:dyDescent="0.3">
      <c r="I4446" t="str">
        <f>IF(All!$B4446 = "F", All!B3168, "")</f>
        <v/>
      </c>
      <c r="J4446" t="str">
        <f>IF(All!$B4446 = "F", All!C3168, "")</f>
        <v/>
      </c>
      <c r="K4446" t="str">
        <f>IF(All!$B4446 = "F", All!D3168, "")</f>
        <v/>
      </c>
    </row>
    <row r="4447" spans="9:11" x14ac:dyDescent="0.3">
      <c r="I4447" t="str">
        <f>IF(All!$B4447 = "F", All!B3169, "")</f>
        <v/>
      </c>
      <c r="J4447" t="str">
        <f>IF(All!$B4447 = "F", All!C3169, "")</f>
        <v/>
      </c>
      <c r="K4447" t="str">
        <f>IF(All!$B4447 = "F", All!D3169, "")</f>
        <v/>
      </c>
    </row>
    <row r="4448" spans="9:11" x14ac:dyDescent="0.3">
      <c r="I4448" t="str">
        <f>IF(All!$B4448 = "F", All!B3170, "")</f>
        <v/>
      </c>
      <c r="J4448" t="str">
        <f>IF(All!$B4448 = "F", All!C3170, "")</f>
        <v/>
      </c>
      <c r="K4448" t="str">
        <f>IF(All!$B4448 = "F", All!D3170, "")</f>
        <v/>
      </c>
    </row>
    <row r="4449" spans="9:11" x14ac:dyDescent="0.3">
      <c r="I4449" t="str">
        <f>IF(All!$B4449 = "F", All!B3171, "")</f>
        <v/>
      </c>
      <c r="J4449" t="str">
        <f>IF(All!$B4449 = "F", All!C3171, "")</f>
        <v/>
      </c>
      <c r="K4449" t="str">
        <f>IF(All!$B4449 = "F", All!D3171, "")</f>
        <v/>
      </c>
    </row>
    <row r="4450" spans="9:11" x14ac:dyDescent="0.3">
      <c r="I4450" t="str">
        <f>IF(All!$B4450 = "F", All!B3172, "")</f>
        <v/>
      </c>
      <c r="J4450" t="str">
        <f>IF(All!$B4450 = "F", All!C3172, "")</f>
        <v/>
      </c>
      <c r="K4450" t="str">
        <f>IF(All!$B4450 = "F", All!D3172, "")</f>
        <v/>
      </c>
    </row>
    <row r="4451" spans="9:11" x14ac:dyDescent="0.3">
      <c r="I4451" t="str">
        <f>IF(All!$B4451 = "F", All!B3173, "")</f>
        <v/>
      </c>
      <c r="J4451" t="str">
        <f>IF(All!$B4451 = "F", All!C3173, "")</f>
        <v/>
      </c>
      <c r="K4451" t="str">
        <f>IF(All!$B4451 = "F", All!D3173, "")</f>
        <v/>
      </c>
    </row>
    <row r="4452" spans="9:11" x14ac:dyDescent="0.3">
      <c r="I4452" t="str">
        <f>IF(All!$B4452 = "F", All!B3174, "")</f>
        <v/>
      </c>
      <c r="J4452" t="str">
        <f>IF(All!$B4452 = "F", All!C3174, "")</f>
        <v/>
      </c>
      <c r="K4452" t="str">
        <f>IF(All!$B4452 = "F", All!D3174, "")</f>
        <v/>
      </c>
    </row>
    <row r="4453" spans="9:11" x14ac:dyDescent="0.3">
      <c r="I4453" t="str">
        <f>IF(All!$B4453 = "F", All!B3175, "")</f>
        <v/>
      </c>
      <c r="J4453" t="str">
        <f>IF(All!$B4453 = "F", All!C3175, "")</f>
        <v/>
      </c>
      <c r="K4453" t="str">
        <f>IF(All!$B4453 = "F", All!D3175, "")</f>
        <v/>
      </c>
    </row>
    <row r="4454" spans="9:11" x14ac:dyDescent="0.3">
      <c r="I4454" t="str">
        <f>IF(All!$B4454 = "F", All!B3176, "")</f>
        <v/>
      </c>
      <c r="J4454" t="str">
        <f>IF(All!$B4454 = "F", All!C3176, "")</f>
        <v/>
      </c>
      <c r="K4454" t="str">
        <f>IF(All!$B4454 = "F", All!D3176, "")</f>
        <v/>
      </c>
    </row>
    <row r="4455" spans="9:11" x14ac:dyDescent="0.3">
      <c r="I4455" t="str">
        <f>IF(All!$B4455 = "F", All!B3177, "")</f>
        <v/>
      </c>
      <c r="J4455" t="str">
        <f>IF(All!$B4455 = "F", All!C3177, "")</f>
        <v/>
      </c>
      <c r="K4455" t="str">
        <f>IF(All!$B4455 = "F", All!D3177, "")</f>
        <v/>
      </c>
    </row>
    <row r="4456" spans="9:11" x14ac:dyDescent="0.3">
      <c r="I4456" t="str">
        <f>IF(All!$B4456 = "F", All!B3178, "")</f>
        <v/>
      </c>
      <c r="J4456" t="str">
        <f>IF(All!$B4456 = "F", All!C3178, "")</f>
        <v/>
      </c>
      <c r="K4456" t="str">
        <f>IF(All!$B4456 = "F", All!D3178, "")</f>
        <v/>
      </c>
    </row>
    <row r="4457" spans="9:11" x14ac:dyDescent="0.3">
      <c r="I4457" t="str">
        <f>IF(All!$B4457 = "F", All!B3179, "")</f>
        <v/>
      </c>
      <c r="J4457" t="str">
        <f>IF(All!$B4457 = "F", All!C3179, "")</f>
        <v/>
      </c>
      <c r="K4457" t="str">
        <f>IF(All!$B4457 = "F", All!D3179, "")</f>
        <v/>
      </c>
    </row>
    <row r="4458" spans="9:11" x14ac:dyDescent="0.3">
      <c r="I4458" t="str">
        <f>IF(All!$B4458 = "F", All!B3180, "")</f>
        <v/>
      </c>
      <c r="J4458" t="str">
        <f>IF(All!$B4458 = "F", All!C3180, "")</f>
        <v/>
      </c>
      <c r="K4458" t="str">
        <f>IF(All!$B4458 = "F", All!D3180, "")</f>
        <v/>
      </c>
    </row>
    <row r="4459" spans="9:11" x14ac:dyDescent="0.3">
      <c r="I4459" t="str">
        <f>IF(All!$B4459 = "F", All!B3181, "")</f>
        <v/>
      </c>
      <c r="J4459" t="str">
        <f>IF(All!$B4459 = "F", All!C3181, "")</f>
        <v/>
      </c>
      <c r="K4459" t="str">
        <f>IF(All!$B4459 = "F", All!D3181, "")</f>
        <v/>
      </c>
    </row>
    <row r="4460" spans="9:11" x14ac:dyDescent="0.3">
      <c r="I4460" t="str">
        <f>IF(All!$B4460 = "F", All!B3182, "")</f>
        <v/>
      </c>
      <c r="J4460" t="str">
        <f>IF(All!$B4460 = "F", All!C3182, "")</f>
        <v/>
      </c>
      <c r="K4460" t="str">
        <f>IF(All!$B4460 = "F", All!D3182, "")</f>
        <v/>
      </c>
    </row>
    <row r="4461" spans="9:11" x14ac:dyDescent="0.3">
      <c r="I4461" t="str">
        <f>IF(All!$B4461 = "F", All!B3183, "")</f>
        <v/>
      </c>
      <c r="J4461" t="str">
        <f>IF(All!$B4461 = "F", All!C3183, "")</f>
        <v/>
      </c>
      <c r="K4461" t="str">
        <f>IF(All!$B4461 = "F", All!D3183, "")</f>
        <v/>
      </c>
    </row>
    <row r="4462" spans="9:11" x14ac:dyDescent="0.3">
      <c r="I4462" t="str">
        <f>IF(All!$B4462 = "F", All!B3184, "")</f>
        <v/>
      </c>
      <c r="J4462" t="str">
        <f>IF(All!$B4462 = "F", All!C3184, "")</f>
        <v/>
      </c>
      <c r="K4462" t="str">
        <f>IF(All!$B4462 = "F", All!D3184, "")</f>
        <v/>
      </c>
    </row>
    <row r="4463" spans="9:11" x14ac:dyDescent="0.3">
      <c r="I4463" t="str">
        <f>IF(All!$B4463 = "F", All!B3185, "")</f>
        <v/>
      </c>
      <c r="J4463" t="str">
        <f>IF(All!$B4463 = "F", All!C3185, "")</f>
        <v/>
      </c>
      <c r="K4463" t="str">
        <f>IF(All!$B4463 = "F", All!D3185, "")</f>
        <v/>
      </c>
    </row>
    <row r="4464" spans="9:11" x14ac:dyDescent="0.3">
      <c r="I4464" t="str">
        <f>IF(All!$B4464 = "F", All!B3186, "")</f>
        <v/>
      </c>
      <c r="J4464" t="str">
        <f>IF(All!$B4464 = "F", All!C3186, "")</f>
        <v/>
      </c>
      <c r="K4464" t="str">
        <f>IF(All!$B4464 = "F", All!D3186, "")</f>
        <v/>
      </c>
    </row>
    <row r="4465" spans="9:11" x14ac:dyDescent="0.3">
      <c r="I4465" t="str">
        <f>IF(All!$B4465 = "F", All!B3187, "")</f>
        <v/>
      </c>
      <c r="J4465" t="str">
        <f>IF(All!$B4465 = "F", All!C3187, "")</f>
        <v/>
      </c>
      <c r="K4465" t="str">
        <f>IF(All!$B4465 = "F", All!D3187, "")</f>
        <v/>
      </c>
    </row>
    <row r="4466" spans="9:11" x14ac:dyDescent="0.3">
      <c r="I4466" t="str">
        <f>IF(All!$B4466 = "F", All!B3188, "")</f>
        <v/>
      </c>
      <c r="J4466" t="str">
        <f>IF(All!$B4466 = "F", All!C3188, "")</f>
        <v/>
      </c>
      <c r="K4466" t="str">
        <f>IF(All!$B4466 = "F", All!D3188, "")</f>
        <v/>
      </c>
    </row>
    <row r="4467" spans="9:11" x14ac:dyDescent="0.3">
      <c r="I4467" t="str">
        <f>IF(All!$B4467 = "F", All!B3189, "")</f>
        <v/>
      </c>
      <c r="J4467" t="str">
        <f>IF(All!$B4467 = "F", All!C3189, "")</f>
        <v/>
      </c>
      <c r="K4467" t="str">
        <f>IF(All!$B4467 = "F", All!D3189, "")</f>
        <v/>
      </c>
    </row>
    <row r="4468" spans="9:11" x14ac:dyDescent="0.3">
      <c r="I4468" t="str">
        <f>IF(All!$B4468 = "F", All!B3190, "")</f>
        <v/>
      </c>
      <c r="J4468" t="str">
        <f>IF(All!$B4468 = "F", All!C3190, "")</f>
        <v/>
      </c>
      <c r="K4468" t="str">
        <f>IF(All!$B4468 = "F", All!D3190, "")</f>
        <v/>
      </c>
    </row>
    <row r="4469" spans="9:11" x14ac:dyDescent="0.3">
      <c r="I4469" t="str">
        <f>IF(All!$B4469 = "F", All!B3191, "")</f>
        <v/>
      </c>
      <c r="J4469" t="str">
        <f>IF(All!$B4469 = "F", All!C3191, "")</f>
        <v/>
      </c>
      <c r="K4469" t="str">
        <f>IF(All!$B4469 = "F", All!D3191, "")</f>
        <v/>
      </c>
    </row>
    <row r="4470" spans="9:11" x14ac:dyDescent="0.3">
      <c r="I4470" t="str">
        <f>IF(All!$B4470 = "F", All!B3192, "")</f>
        <v/>
      </c>
      <c r="J4470" t="str">
        <f>IF(All!$B4470 = "F", All!C3192, "")</f>
        <v/>
      </c>
      <c r="K4470" t="str">
        <f>IF(All!$B4470 = "F", All!D3192, "")</f>
        <v/>
      </c>
    </row>
    <row r="4471" spans="9:11" x14ac:dyDescent="0.3">
      <c r="I4471" t="str">
        <f>IF(All!$B4471 = "F", All!B3193, "")</f>
        <v/>
      </c>
      <c r="J4471" t="str">
        <f>IF(All!$B4471 = "F", All!C3193, "")</f>
        <v/>
      </c>
      <c r="K4471" t="str">
        <f>IF(All!$B4471 = "F", All!D3193, "")</f>
        <v/>
      </c>
    </row>
    <row r="4472" spans="9:11" x14ac:dyDescent="0.3">
      <c r="I4472" t="str">
        <f>IF(All!$B4472 = "F", All!B3194, "")</f>
        <v/>
      </c>
      <c r="J4472" t="str">
        <f>IF(All!$B4472 = "F", All!C3194, "")</f>
        <v/>
      </c>
      <c r="K4472" t="str">
        <f>IF(All!$B4472 = "F", All!D3194, "")</f>
        <v/>
      </c>
    </row>
    <row r="4473" spans="9:11" x14ac:dyDescent="0.3">
      <c r="I4473" t="str">
        <f>IF(All!$B4473 = "F", All!B3195, "")</f>
        <v/>
      </c>
      <c r="J4473" t="str">
        <f>IF(All!$B4473 = "F", All!C3195, "")</f>
        <v/>
      </c>
      <c r="K4473" t="str">
        <f>IF(All!$B4473 = "F", All!D3195, "")</f>
        <v/>
      </c>
    </row>
    <row r="4474" spans="9:11" x14ac:dyDescent="0.3">
      <c r="I4474" t="str">
        <f>IF(All!$B4474 = "F", All!B3196, "")</f>
        <v/>
      </c>
      <c r="J4474" t="str">
        <f>IF(All!$B4474 = "F", All!C3196, "")</f>
        <v/>
      </c>
      <c r="K4474" t="str">
        <f>IF(All!$B4474 = "F", All!D3196, "")</f>
        <v/>
      </c>
    </row>
    <row r="4475" spans="9:11" x14ac:dyDescent="0.3">
      <c r="I4475" t="str">
        <f>IF(All!$B4475 = "F", All!B3197, "")</f>
        <v/>
      </c>
      <c r="J4475" t="str">
        <f>IF(All!$B4475 = "F", All!C3197, "")</f>
        <v/>
      </c>
      <c r="K4475" t="str">
        <f>IF(All!$B4475 = "F", All!D3197, "")</f>
        <v/>
      </c>
    </row>
    <row r="4476" spans="9:11" x14ac:dyDescent="0.3">
      <c r="I4476" t="str">
        <f>IF(All!$B4476 = "F", All!B3198, "")</f>
        <v/>
      </c>
      <c r="J4476" t="str">
        <f>IF(All!$B4476 = "F", All!C3198, "")</f>
        <v/>
      </c>
      <c r="K4476" t="str">
        <f>IF(All!$B4476 = "F", All!D3198, "")</f>
        <v/>
      </c>
    </row>
    <row r="4477" spans="9:11" x14ac:dyDescent="0.3">
      <c r="I4477" t="str">
        <f>IF(All!$B4477 = "F", All!B3199, "")</f>
        <v/>
      </c>
      <c r="J4477" t="str">
        <f>IF(All!$B4477 = "F", All!C3199, "")</f>
        <v/>
      </c>
      <c r="K4477" t="str">
        <f>IF(All!$B4477 = "F", All!D3199, "")</f>
        <v/>
      </c>
    </row>
    <row r="4478" spans="9:11" x14ac:dyDescent="0.3">
      <c r="I4478" t="str">
        <f>IF(All!$B4478 = "F", All!B3200, "")</f>
        <v/>
      </c>
      <c r="J4478" t="str">
        <f>IF(All!$B4478 = "F", All!C3200, "")</f>
        <v/>
      </c>
      <c r="K4478" t="str">
        <f>IF(All!$B4478 = "F", All!D3200, "")</f>
        <v/>
      </c>
    </row>
    <row r="4479" spans="9:11" x14ac:dyDescent="0.3">
      <c r="I4479" t="str">
        <f>IF(All!$B4479 = "F", All!B3201, "")</f>
        <v/>
      </c>
      <c r="J4479" t="str">
        <f>IF(All!$B4479 = "F", All!C3201, "")</f>
        <v/>
      </c>
      <c r="K4479" t="str">
        <f>IF(All!$B4479 = "F", All!D3201, "")</f>
        <v/>
      </c>
    </row>
    <row r="4480" spans="9:11" x14ac:dyDescent="0.3">
      <c r="I4480" t="str">
        <f>IF(All!$B4480 = "F", All!B3202, "")</f>
        <v/>
      </c>
      <c r="J4480" t="str">
        <f>IF(All!$B4480 = "F", All!C3202, "")</f>
        <v/>
      </c>
      <c r="K4480" t="str">
        <f>IF(All!$B4480 = "F", All!D3202, "")</f>
        <v/>
      </c>
    </row>
    <row r="4481" spans="9:11" x14ac:dyDescent="0.3">
      <c r="I4481" t="str">
        <f>IF(All!$B4481 = "F", All!B3203, "")</f>
        <v/>
      </c>
      <c r="J4481" t="str">
        <f>IF(All!$B4481 = "F", All!C3203, "")</f>
        <v/>
      </c>
      <c r="K4481" t="str">
        <f>IF(All!$B4481 = "F", All!D3203, "")</f>
        <v/>
      </c>
    </row>
    <row r="4482" spans="9:11" x14ac:dyDescent="0.3">
      <c r="I4482" t="str">
        <f>IF(All!$B4482 = "F", All!B3204, "")</f>
        <v/>
      </c>
      <c r="J4482" t="str">
        <f>IF(All!$B4482 = "F", All!C3204, "")</f>
        <v/>
      </c>
      <c r="K4482" t="str">
        <f>IF(All!$B4482 = "F", All!D3204, "")</f>
        <v/>
      </c>
    </row>
    <row r="4483" spans="9:11" x14ac:dyDescent="0.3">
      <c r="I4483" t="str">
        <f>IF(All!$B4483 = "F", All!B3205, "")</f>
        <v/>
      </c>
      <c r="J4483" t="str">
        <f>IF(All!$B4483 = "F", All!C3205, "")</f>
        <v/>
      </c>
      <c r="K4483" t="str">
        <f>IF(All!$B4483 = "F", All!D3205, "")</f>
        <v/>
      </c>
    </row>
    <row r="4484" spans="9:11" x14ac:dyDescent="0.3">
      <c r="I4484" t="str">
        <f>IF(All!$B4484 = "F", All!B3206, "")</f>
        <v/>
      </c>
      <c r="J4484" t="str">
        <f>IF(All!$B4484 = "F", All!C3206, "")</f>
        <v/>
      </c>
      <c r="K4484" t="str">
        <f>IF(All!$B4484 = "F", All!D3206, "")</f>
        <v/>
      </c>
    </row>
    <row r="4485" spans="9:11" x14ac:dyDescent="0.3">
      <c r="I4485" t="str">
        <f>IF(All!$B4485 = "F", All!B3207, "")</f>
        <v/>
      </c>
      <c r="J4485" t="str">
        <f>IF(All!$B4485 = "F", All!C3207, "")</f>
        <v/>
      </c>
      <c r="K4485" t="str">
        <f>IF(All!$B4485 = "F", All!D3207, "")</f>
        <v/>
      </c>
    </row>
    <row r="4486" spans="9:11" x14ac:dyDescent="0.3">
      <c r="I4486" t="str">
        <f>IF(All!$B4486 = "F", All!B3208, "")</f>
        <v/>
      </c>
      <c r="J4486" t="str">
        <f>IF(All!$B4486 = "F", All!C3208, "")</f>
        <v/>
      </c>
      <c r="K4486" t="str">
        <f>IF(All!$B4486 = "F", All!D3208, "")</f>
        <v/>
      </c>
    </row>
    <row r="4487" spans="9:11" x14ac:dyDescent="0.3">
      <c r="I4487" t="str">
        <f>IF(All!$B4487 = "F", All!B3209, "")</f>
        <v/>
      </c>
      <c r="J4487" t="str">
        <f>IF(All!$B4487 = "F", All!C3209, "")</f>
        <v/>
      </c>
      <c r="K4487" t="str">
        <f>IF(All!$B4487 = "F", All!D3209, "")</f>
        <v/>
      </c>
    </row>
    <row r="4488" spans="9:11" x14ac:dyDescent="0.3">
      <c r="I4488" t="str">
        <f>IF(All!$B4488 = "F", All!B3210, "")</f>
        <v/>
      </c>
      <c r="J4488" t="str">
        <f>IF(All!$B4488 = "F", All!C3210, "")</f>
        <v/>
      </c>
      <c r="K4488" t="str">
        <f>IF(All!$B4488 = "F", All!D3210, "")</f>
        <v/>
      </c>
    </row>
    <row r="4489" spans="9:11" x14ac:dyDescent="0.3">
      <c r="I4489" t="str">
        <f>IF(All!$B4489 = "F", All!B3211, "")</f>
        <v/>
      </c>
      <c r="J4489" t="str">
        <f>IF(All!$B4489 = "F", All!C3211, "")</f>
        <v/>
      </c>
      <c r="K4489" t="str">
        <f>IF(All!$B4489 = "F", All!D3211, "")</f>
        <v/>
      </c>
    </row>
    <row r="4490" spans="9:11" x14ac:dyDescent="0.3">
      <c r="I4490" t="str">
        <f>IF(All!$B4490 = "F", All!B3212, "")</f>
        <v/>
      </c>
      <c r="J4490" t="str">
        <f>IF(All!$B4490 = "F", All!C3212, "")</f>
        <v/>
      </c>
      <c r="K4490" t="str">
        <f>IF(All!$B4490 = "F", All!D3212, "")</f>
        <v/>
      </c>
    </row>
    <row r="4491" spans="9:11" x14ac:dyDescent="0.3">
      <c r="I4491" t="str">
        <f>IF(All!$B4491 = "F", All!B3213, "")</f>
        <v/>
      </c>
      <c r="J4491" t="str">
        <f>IF(All!$B4491 = "F", All!C3213, "")</f>
        <v/>
      </c>
      <c r="K4491" t="str">
        <f>IF(All!$B4491 = "F", All!D3213, "")</f>
        <v/>
      </c>
    </row>
    <row r="4492" spans="9:11" x14ac:dyDescent="0.3">
      <c r="I4492" t="str">
        <f>IF(All!$B4492 = "F", All!B3214, "")</f>
        <v/>
      </c>
      <c r="J4492" t="str">
        <f>IF(All!$B4492 = "F", All!C3214, "")</f>
        <v/>
      </c>
      <c r="K4492" t="str">
        <f>IF(All!$B4492 = "F", All!D3214, "")</f>
        <v/>
      </c>
    </row>
    <row r="4493" spans="9:11" x14ac:dyDescent="0.3">
      <c r="I4493" t="str">
        <f>IF(All!$B4493 = "F", All!B3215, "")</f>
        <v/>
      </c>
      <c r="J4493" t="str">
        <f>IF(All!$B4493 = "F", All!C3215, "")</f>
        <v/>
      </c>
      <c r="K4493" t="str">
        <f>IF(All!$B4493 = "F", All!D3215, "")</f>
        <v/>
      </c>
    </row>
    <row r="4494" spans="9:11" x14ac:dyDescent="0.3">
      <c r="I4494" t="str">
        <f>IF(All!$B4494 = "F", All!B3216, "")</f>
        <v/>
      </c>
      <c r="J4494" t="str">
        <f>IF(All!$B4494 = "F", All!C3216, "")</f>
        <v/>
      </c>
      <c r="K4494" t="str">
        <f>IF(All!$B4494 = "F", All!D3216, "")</f>
        <v/>
      </c>
    </row>
    <row r="4495" spans="9:11" x14ac:dyDescent="0.3">
      <c r="I4495" t="str">
        <f>IF(All!$B4495 = "F", All!B3217, "")</f>
        <v/>
      </c>
      <c r="J4495" t="str">
        <f>IF(All!$B4495 = "F", All!C3217, "")</f>
        <v/>
      </c>
      <c r="K4495" t="str">
        <f>IF(All!$B4495 = "F", All!D3217, "")</f>
        <v/>
      </c>
    </row>
    <row r="4496" spans="9:11" x14ac:dyDescent="0.3">
      <c r="I4496" t="str">
        <f>IF(All!$B4496 = "F", All!B3218, "")</f>
        <v/>
      </c>
      <c r="J4496" t="str">
        <f>IF(All!$B4496 = "F", All!C3218, "")</f>
        <v/>
      </c>
      <c r="K4496" t="str">
        <f>IF(All!$B4496 = "F", All!D3218, "")</f>
        <v/>
      </c>
    </row>
    <row r="4497" spans="9:11" x14ac:dyDescent="0.3">
      <c r="I4497" t="str">
        <f>IF(All!$B4497 = "F", All!B3219, "")</f>
        <v/>
      </c>
      <c r="J4497" t="str">
        <f>IF(All!$B4497 = "F", All!C3219, "")</f>
        <v/>
      </c>
      <c r="K4497" t="str">
        <f>IF(All!$B4497 = "F", All!D3219, "")</f>
        <v/>
      </c>
    </row>
    <row r="4498" spans="9:11" x14ac:dyDescent="0.3">
      <c r="I4498" t="str">
        <f>IF(All!$B4498 = "F", All!B3220, "")</f>
        <v/>
      </c>
      <c r="J4498" t="str">
        <f>IF(All!$B4498 = "F", All!C3220, "")</f>
        <v/>
      </c>
      <c r="K4498" t="str">
        <f>IF(All!$B4498 = "F", All!D3220, "")</f>
        <v/>
      </c>
    </row>
    <row r="4499" spans="9:11" x14ac:dyDescent="0.3">
      <c r="I4499" t="str">
        <f>IF(All!$B4499 = "F", All!B3221, "")</f>
        <v/>
      </c>
      <c r="J4499" t="str">
        <f>IF(All!$B4499 = "F", All!C3221, "")</f>
        <v/>
      </c>
      <c r="K4499" t="str">
        <f>IF(All!$B4499 = "F", All!D3221, "")</f>
        <v/>
      </c>
    </row>
    <row r="4500" spans="9:11" x14ac:dyDescent="0.3">
      <c r="I4500" t="str">
        <f>IF(All!$B4500 = "F", All!B3222, "")</f>
        <v/>
      </c>
      <c r="J4500" t="str">
        <f>IF(All!$B4500 = "F", All!C3222, "")</f>
        <v/>
      </c>
      <c r="K4500" t="str">
        <f>IF(All!$B4500 = "F", All!D3222, "")</f>
        <v/>
      </c>
    </row>
    <row r="4501" spans="9:11" x14ac:dyDescent="0.3">
      <c r="I4501" t="str">
        <f>IF(All!$B4501 = "F", All!B3223, "")</f>
        <v/>
      </c>
      <c r="J4501" t="str">
        <f>IF(All!$B4501 = "F", All!C3223, "")</f>
        <v/>
      </c>
      <c r="K4501" t="str">
        <f>IF(All!$B4501 = "F", All!D3223, "")</f>
        <v/>
      </c>
    </row>
    <row r="4502" spans="9:11" x14ac:dyDescent="0.3">
      <c r="I4502" t="str">
        <f>IF(All!$B4502 = "F", All!B3224, "")</f>
        <v/>
      </c>
      <c r="J4502" t="str">
        <f>IF(All!$B4502 = "F", All!C3224, "")</f>
        <v/>
      </c>
      <c r="K4502" t="str">
        <f>IF(All!$B4502 = "F", All!D3224, "")</f>
        <v/>
      </c>
    </row>
    <row r="4503" spans="9:11" x14ac:dyDescent="0.3">
      <c r="I4503" t="str">
        <f>IF(All!$B4503 = "F", All!B3225, "")</f>
        <v/>
      </c>
      <c r="J4503" t="str">
        <f>IF(All!$B4503 = "F", All!C3225, "")</f>
        <v/>
      </c>
      <c r="K4503" t="str">
        <f>IF(All!$B4503 = "F", All!D3225, "")</f>
        <v/>
      </c>
    </row>
    <row r="4504" spans="9:11" x14ac:dyDescent="0.3">
      <c r="I4504" t="str">
        <f>IF(All!$B4504 = "F", All!B3226, "")</f>
        <v/>
      </c>
      <c r="J4504" t="str">
        <f>IF(All!$B4504 = "F", All!C3226, "")</f>
        <v/>
      </c>
      <c r="K4504" t="str">
        <f>IF(All!$B4504 = "F", All!D3226, "")</f>
        <v/>
      </c>
    </row>
    <row r="4505" spans="9:11" x14ac:dyDescent="0.3">
      <c r="I4505" t="str">
        <f>IF(All!$B4505 = "F", All!B3227, "")</f>
        <v/>
      </c>
      <c r="J4505" t="str">
        <f>IF(All!$B4505 = "F", All!C3227, "")</f>
        <v/>
      </c>
      <c r="K4505" t="str">
        <f>IF(All!$B4505 = "F", All!D3227, "")</f>
        <v/>
      </c>
    </row>
    <row r="4506" spans="9:11" x14ac:dyDescent="0.3">
      <c r="I4506" t="str">
        <f>IF(All!$B4506 = "F", All!B3228, "")</f>
        <v/>
      </c>
      <c r="J4506" t="str">
        <f>IF(All!$B4506 = "F", All!C3228, "")</f>
        <v/>
      </c>
      <c r="K4506" t="str">
        <f>IF(All!$B4506 = "F", All!D3228, "")</f>
        <v/>
      </c>
    </row>
    <row r="4507" spans="9:11" x14ac:dyDescent="0.3">
      <c r="I4507" t="str">
        <f>IF(All!$B4507 = "F", All!B3229, "")</f>
        <v/>
      </c>
      <c r="J4507" t="str">
        <f>IF(All!$B4507 = "F", All!C3229, "")</f>
        <v/>
      </c>
      <c r="K4507" t="str">
        <f>IF(All!$B4507 = "F", All!D3229, "")</f>
        <v/>
      </c>
    </row>
    <row r="4508" spans="9:11" x14ac:dyDescent="0.3">
      <c r="I4508" t="str">
        <f>IF(All!$B4508 = "F", All!B3230, "")</f>
        <v/>
      </c>
      <c r="J4508" t="str">
        <f>IF(All!$B4508 = "F", All!C3230, "")</f>
        <v/>
      </c>
      <c r="K4508" t="str">
        <f>IF(All!$B4508 = "F", All!D3230, "")</f>
        <v/>
      </c>
    </row>
    <row r="4509" spans="9:11" x14ac:dyDescent="0.3">
      <c r="I4509" t="str">
        <f>IF(All!$B4509 = "F", All!B3231, "")</f>
        <v/>
      </c>
      <c r="J4509" t="str">
        <f>IF(All!$B4509 = "F", All!C3231, "")</f>
        <v/>
      </c>
      <c r="K4509" t="str">
        <f>IF(All!$B4509 = "F", All!D3231, "")</f>
        <v/>
      </c>
    </row>
    <row r="4510" spans="9:11" x14ac:dyDescent="0.3">
      <c r="I4510" t="str">
        <f>IF(All!$B4510 = "F", All!B3232, "")</f>
        <v/>
      </c>
      <c r="J4510" t="str">
        <f>IF(All!$B4510 = "F", All!C3232, "")</f>
        <v/>
      </c>
      <c r="K4510" t="str">
        <f>IF(All!$B4510 = "F", All!D3232, "")</f>
        <v/>
      </c>
    </row>
    <row r="4511" spans="9:11" x14ac:dyDescent="0.3">
      <c r="I4511" t="str">
        <f>IF(All!$B4511 = "F", All!B3233, "")</f>
        <v/>
      </c>
      <c r="J4511" t="str">
        <f>IF(All!$B4511 = "F", All!C3233, "")</f>
        <v/>
      </c>
      <c r="K4511" t="str">
        <f>IF(All!$B4511 = "F", All!D3233, "")</f>
        <v/>
      </c>
    </row>
    <row r="4512" spans="9:11" x14ac:dyDescent="0.3">
      <c r="I4512" t="str">
        <f>IF(All!$B4512 = "F", All!B3234, "")</f>
        <v/>
      </c>
      <c r="J4512" t="str">
        <f>IF(All!$B4512 = "F", All!C3234, "")</f>
        <v/>
      </c>
      <c r="K4512" t="str">
        <f>IF(All!$B4512 = "F", All!D3234, "")</f>
        <v/>
      </c>
    </row>
    <row r="4513" spans="9:11" x14ac:dyDescent="0.3">
      <c r="I4513" t="str">
        <f>IF(All!$B4513 = "F", All!B3235, "")</f>
        <v/>
      </c>
      <c r="J4513" t="str">
        <f>IF(All!$B4513 = "F", All!C3235, "")</f>
        <v/>
      </c>
      <c r="K4513" t="str">
        <f>IF(All!$B4513 = "F", All!D3235, "")</f>
        <v/>
      </c>
    </row>
    <row r="4514" spans="9:11" x14ac:dyDescent="0.3">
      <c r="I4514" t="str">
        <f>IF(All!$B4514 = "F", All!B3236, "")</f>
        <v/>
      </c>
      <c r="J4514" t="str">
        <f>IF(All!$B4514 = "F", All!C3236, "")</f>
        <v/>
      </c>
      <c r="K4514" t="str">
        <f>IF(All!$B4514 = "F", All!D3236, "")</f>
        <v/>
      </c>
    </row>
    <row r="4515" spans="9:11" x14ac:dyDescent="0.3">
      <c r="I4515" t="str">
        <f>IF(All!$B4515 = "F", All!B3237, "")</f>
        <v/>
      </c>
      <c r="J4515" t="str">
        <f>IF(All!$B4515 = "F", All!C3237, "")</f>
        <v/>
      </c>
      <c r="K4515" t="str">
        <f>IF(All!$B4515 = "F", All!D3237, "")</f>
        <v/>
      </c>
    </row>
    <row r="4516" spans="9:11" x14ac:dyDescent="0.3">
      <c r="I4516" t="str">
        <f>IF(All!$B4516 = "F", All!B3238, "")</f>
        <v/>
      </c>
      <c r="J4516" t="str">
        <f>IF(All!$B4516 = "F", All!C3238, "")</f>
        <v/>
      </c>
      <c r="K4516" t="str">
        <f>IF(All!$B4516 = "F", All!D3238, "")</f>
        <v/>
      </c>
    </row>
    <row r="4517" spans="9:11" x14ac:dyDescent="0.3">
      <c r="I4517" t="str">
        <f>IF(All!$B4517 = "F", All!B3239, "")</f>
        <v/>
      </c>
      <c r="J4517" t="str">
        <f>IF(All!$B4517 = "F", All!C3239, "")</f>
        <v/>
      </c>
      <c r="K4517" t="str">
        <f>IF(All!$B4517 = "F", All!D3239, "")</f>
        <v/>
      </c>
    </row>
    <row r="4518" spans="9:11" x14ac:dyDescent="0.3">
      <c r="I4518" t="str">
        <f>IF(All!$B4518 = "F", All!B3240, "")</f>
        <v/>
      </c>
      <c r="J4518" t="str">
        <f>IF(All!$B4518 = "F", All!C3240, "")</f>
        <v/>
      </c>
      <c r="K4518" t="str">
        <f>IF(All!$B4518 = "F", All!D3240, "")</f>
        <v/>
      </c>
    </row>
    <row r="4519" spans="9:11" x14ac:dyDescent="0.3">
      <c r="I4519" t="str">
        <f>IF(All!$B4519 = "F", All!B3241, "")</f>
        <v/>
      </c>
      <c r="J4519" t="str">
        <f>IF(All!$B4519 = "F", All!C3241, "")</f>
        <v/>
      </c>
      <c r="K4519" t="str">
        <f>IF(All!$B4519 = "F", All!D3241, "")</f>
        <v/>
      </c>
    </row>
    <row r="4520" spans="9:11" x14ac:dyDescent="0.3">
      <c r="I4520" t="str">
        <f>IF(All!$B4520 = "F", All!B3242, "")</f>
        <v/>
      </c>
      <c r="J4520" t="str">
        <f>IF(All!$B4520 = "F", All!C3242, "")</f>
        <v/>
      </c>
      <c r="K4520" t="str">
        <f>IF(All!$B4520 = "F", All!D3242, "")</f>
        <v/>
      </c>
    </row>
    <row r="4521" spans="9:11" x14ac:dyDescent="0.3">
      <c r="I4521" t="str">
        <f>IF(All!$B4521 = "F", All!B3243, "")</f>
        <v/>
      </c>
      <c r="J4521" t="str">
        <f>IF(All!$B4521 = "F", All!C3243, "")</f>
        <v/>
      </c>
      <c r="K4521" t="str">
        <f>IF(All!$B4521 = "F", All!D3243, "")</f>
        <v/>
      </c>
    </row>
    <row r="4522" spans="9:11" x14ac:dyDescent="0.3">
      <c r="I4522" t="str">
        <f>IF(All!$B4522 = "F", All!B3244, "")</f>
        <v/>
      </c>
      <c r="J4522" t="str">
        <f>IF(All!$B4522 = "F", All!C3244, "")</f>
        <v/>
      </c>
      <c r="K4522" t="str">
        <f>IF(All!$B4522 = "F", All!D3244, "")</f>
        <v/>
      </c>
    </row>
    <row r="4523" spans="9:11" x14ac:dyDescent="0.3">
      <c r="I4523" t="str">
        <f>IF(All!$B4523 = "F", All!B3245, "")</f>
        <v/>
      </c>
      <c r="J4523" t="str">
        <f>IF(All!$B4523 = "F", All!C3245, "")</f>
        <v/>
      </c>
      <c r="K4523" t="str">
        <f>IF(All!$B4523 = "F", All!D3245, "")</f>
        <v/>
      </c>
    </row>
    <row r="4524" spans="9:11" x14ac:dyDescent="0.3">
      <c r="I4524" t="str">
        <f>IF(All!$B4524 = "F", All!B3246, "")</f>
        <v/>
      </c>
      <c r="J4524" t="str">
        <f>IF(All!$B4524 = "F", All!C3246, "")</f>
        <v/>
      </c>
      <c r="K4524" t="str">
        <f>IF(All!$B4524 = "F", All!D3246, "")</f>
        <v/>
      </c>
    </row>
    <row r="4525" spans="9:11" x14ac:dyDescent="0.3">
      <c r="I4525" t="str">
        <f>IF(All!$B4525 = "F", All!B3247, "")</f>
        <v/>
      </c>
      <c r="J4525" t="str">
        <f>IF(All!$B4525 = "F", All!C3247, "")</f>
        <v/>
      </c>
      <c r="K4525" t="str">
        <f>IF(All!$B4525 = "F", All!D3247, "")</f>
        <v/>
      </c>
    </row>
    <row r="4526" spans="9:11" x14ac:dyDescent="0.3">
      <c r="I4526" t="str">
        <f>IF(All!$B4526 = "F", All!B3248, "")</f>
        <v/>
      </c>
      <c r="J4526" t="str">
        <f>IF(All!$B4526 = "F", All!C3248, "")</f>
        <v/>
      </c>
      <c r="K4526" t="str">
        <f>IF(All!$B4526 = "F", All!D3248, "")</f>
        <v/>
      </c>
    </row>
    <row r="4527" spans="9:11" x14ac:dyDescent="0.3">
      <c r="I4527" t="str">
        <f>IF(All!$B4527 = "F", All!B3249, "")</f>
        <v/>
      </c>
      <c r="J4527" t="str">
        <f>IF(All!$B4527 = "F", All!C3249, "")</f>
        <v/>
      </c>
      <c r="K4527" t="str">
        <f>IF(All!$B4527 = "F", All!D3249, "")</f>
        <v/>
      </c>
    </row>
    <row r="4528" spans="9:11" x14ac:dyDescent="0.3">
      <c r="I4528" t="str">
        <f>IF(All!$B4528 = "F", All!B3250, "")</f>
        <v/>
      </c>
      <c r="J4528" t="str">
        <f>IF(All!$B4528 = "F", All!C3250, "")</f>
        <v/>
      </c>
      <c r="K4528" t="str">
        <f>IF(All!$B4528 = "F", All!D3250, "")</f>
        <v/>
      </c>
    </row>
    <row r="4529" spans="9:11" x14ac:dyDescent="0.3">
      <c r="I4529" t="str">
        <f>IF(All!$B4529 = "F", All!B3251, "")</f>
        <v/>
      </c>
      <c r="J4529" t="str">
        <f>IF(All!$B4529 = "F", All!C3251, "")</f>
        <v/>
      </c>
      <c r="K4529" t="str">
        <f>IF(All!$B4529 = "F", All!D3251, "")</f>
        <v/>
      </c>
    </row>
    <row r="4530" spans="9:11" x14ac:dyDescent="0.3">
      <c r="I4530" t="str">
        <f>IF(All!$B4530 = "F", All!B3252, "")</f>
        <v/>
      </c>
      <c r="J4530" t="str">
        <f>IF(All!$B4530 = "F", All!C3252, "")</f>
        <v/>
      </c>
      <c r="K4530" t="str">
        <f>IF(All!$B4530 = "F", All!D3252, "")</f>
        <v/>
      </c>
    </row>
    <row r="4531" spans="9:11" x14ac:dyDescent="0.3">
      <c r="I4531" t="str">
        <f>IF(All!$B4531 = "F", All!B3253, "")</f>
        <v/>
      </c>
      <c r="J4531" t="str">
        <f>IF(All!$B4531 = "F", All!C3253, "")</f>
        <v/>
      </c>
      <c r="K4531" t="str">
        <f>IF(All!$B4531 = "F", All!D3253, "")</f>
        <v/>
      </c>
    </row>
    <row r="4532" spans="9:11" x14ac:dyDescent="0.3">
      <c r="I4532" t="str">
        <f>IF(All!$B4532 = "F", All!B3254, "")</f>
        <v/>
      </c>
      <c r="J4532" t="str">
        <f>IF(All!$B4532 = "F", All!C3254, "")</f>
        <v/>
      </c>
      <c r="K4532" t="str">
        <f>IF(All!$B4532 = "F", All!D3254, "")</f>
        <v/>
      </c>
    </row>
    <row r="4533" spans="9:11" x14ac:dyDescent="0.3">
      <c r="I4533" t="str">
        <f>IF(All!$B4533 = "F", All!B3255, "")</f>
        <v/>
      </c>
      <c r="J4533" t="str">
        <f>IF(All!$B4533 = "F", All!C3255, "")</f>
        <v/>
      </c>
      <c r="K4533" t="str">
        <f>IF(All!$B4533 = "F", All!D3255, "")</f>
        <v/>
      </c>
    </row>
    <row r="4534" spans="9:11" x14ac:dyDescent="0.3">
      <c r="I4534" t="str">
        <f>IF(All!$B4534 = "F", All!B3256, "")</f>
        <v/>
      </c>
      <c r="J4534" t="str">
        <f>IF(All!$B4534 = "F", All!C3256, "")</f>
        <v/>
      </c>
      <c r="K4534" t="str">
        <f>IF(All!$B4534 = "F", All!D3256, "")</f>
        <v/>
      </c>
    </row>
    <row r="4535" spans="9:11" x14ac:dyDescent="0.3">
      <c r="I4535" t="str">
        <f>IF(All!$B4535 = "F", All!B3257, "")</f>
        <v/>
      </c>
      <c r="J4535" t="str">
        <f>IF(All!$B4535 = "F", All!C3257, "")</f>
        <v/>
      </c>
      <c r="K4535" t="str">
        <f>IF(All!$B4535 = "F", All!D3257, "")</f>
        <v/>
      </c>
    </row>
    <row r="4536" spans="9:11" x14ac:dyDescent="0.3">
      <c r="I4536" t="str">
        <f>IF(All!$B4536 = "F", All!B3258, "")</f>
        <v/>
      </c>
      <c r="J4536" t="str">
        <f>IF(All!$B4536 = "F", All!C3258, "")</f>
        <v/>
      </c>
      <c r="K4536" t="str">
        <f>IF(All!$B4536 = "F", All!D3258, "")</f>
        <v/>
      </c>
    </row>
    <row r="4537" spans="9:11" x14ac:dyDescent="0.3">
      <c r="I4537" t="str">
        <f>IF(All!$B4537 = "F", All!B3259, "")</f>
        <v/>
      </c>
      <c r="J4537" t="str">
        <f>IF(All!$B4537 = "F", All!C3259, "")</f>
        <v/>
      </c>
      <c r="K4537" t="str">
        <f>IF(All!$B4537 = "F", All!D3259, "")</f>
        <v/>
      </c>
    </row>
    <row r="4538" spans="9:11" x14ac:dyDescent="0.3">
      <c r="I4538" t="str">
        <f>IF(All!$B4538 = "F", All!B3260, "")</f>
        <v/>
      </c>
      <c r="J4538" t="str">
        <f>IF(All!$B4538 = "F", All!C3260, "")</f>
        <v/>
      </c>
      <c r="K4538" t="str">
        <f>IF(All!$B4538 = "F", All!D3260, "")</f>
        <v/>
      </c>
    </row>
    <row r="4539" spans="9:11" x14ac:dyDescent="0.3">
      <c r="I4539" t="str">
        <f>IF(All!$B4539 = "F", All!B3261, "")</f>
        <v/>
      </c>
      <c r="J4539" t="str">
        <f>IF(All!$B4539 = "F", All!C3261, "")</f>
        <v/>
      </c>
      <c r="K4539" t="str">
        <f>IF(All!$B4539 = "F", All!D3261, "")</f>
        <v/>
      </c>
    </row>
    <row r="4540" spans="9:11" x14ac:dyDescent="0.3">
      <c r="I4540" t="str">
        <f>IF(All!$B4540 = "F", All!B3262, "")</f>
        <v/>
      </c>
      <c r="J4540" t="str">
        <f>IF(All!$B4540 = "F", All!C3262, "")</f>
        <v/>
      </c>
      <c r="K4540" t="str">
        <f>IF(All!$B4540 = "F", All!D3262, "")</f>
        <v/>
      </c>
    </row>
    <row r="4541" spans="9:11" x14ac:dyDescent="0.3">
      <c r="I4541" t="str">
        <f>IF(All!$B4541 = "F", All!B3263, "")</f>
        <v/>
      </c>
      <c r="J4541" t="str">
        <f>IF(All!$B4541 = "F", All!C3263, "")</f>
        <v/>
      </c>
      <c r="K4541" t="str">
        <f>IF(All!$B4541 = "F", All!D3263, "")</f>
        <v/>
      </c>
    </row>
    <row r="4542" spans="9:11" x14ac:dyDescent="0.3">
      <c r="I4542" t="str">
        <f>IF(All!$B4542 = "F", All!B3264, "")</f>
        <v/>
      </c>
      <c r="J4542" t="str">
        <f>IF(All!$B4542 = "F", All!C3264, "")</f>
        <v/>
      </c>
      <c r="K4542" t="str">
        <f>IF(All!$B4542 = "F", All!D3264, "")</f>
        <v/>
      </c>
    </row>
    <row r="4543" spans="9:11" x14ac:dyDescent="0.3">
      <c r="I4543" t="str">
        <f>IF(All!$B4543 = "F", All!B3265, "")</f>
        <v/>
      </c>
      <c r="J4543" t="str">
        <f>IF(All!$B4543 = "F", All!C3265, "")</f>
        <v/>
      </c>
      <c r="K4543" t="str">
        <f>IF(All!$B4543 = "F", All!D3265, "")</f>
        <v/>
      </c>
    </row>
    <row r="4544" spans="9:11" x14ac:dyDescent="0.3">
      <c r="I4544" t="str">
        <f>IF(All!$B4544 = "F", All!B3266, "")</f>
        <v/>
      </c>
      <c r="J4544" t="str">
        <f>IF(All!$B4544 = "F", All!C3266, "")</f>
        <v/>
      </c>
      <c r="K4544" t="str">
        <f>IF(All!$B4544 = "F", All!D3266, "")</f>
        <v/>
      </c>
    </row>
    <row r="4545" spans="9:11" x14ac:dyDescent="0.3">
      <c r="I4545" t="str">
        <f>IF(All!$B4545 = "F", All!B3267, "")</f>
        <v/>
      </c>
      <c r="J4545" t="str">
        <f>IF(All!$B4545 = "F", All!C3267, "")</f>
        <v/>
      </c>
      <c r="K4545" t="str">
        <f>IF(All!$B4545 = "F", All!D3267, "")</f>
        <v/>
      </c>
    </row>
    <row r="4546" spans="9:11" x14ac:dyDescent="0.3">
      <c r="I4546" t="str">
        <f>IF(All!$B4546 = "F", All!B3268, "")</f>
        <v/>
      </c>
      <c r="J4546" t="str">
        <f>IF(All!$B4546 = "F", All!C3268, "")</f>
        <v/>
      </c>
      <c r="K4546" t="str">
        <f>IF(All!$B4546 = "F", All!D3268, "")</f>
        <v/>
      </c>
    </row>
    <row r="4547" spans="9:11" x14ac:dyDescent="0.3">
      <c r="I4547" t="str">
        <f>IF(All!$B4547 = "F", All!B3269, "")</f>
        <v/>
      </c>
      <c r="J4547" t="str">
        <f>IF(All!$B4547 = "F", All!C3269, "")</f>
        <v/>
      </c>
      <c r="K4547" t="str">
        <f>IF(All!$B4547 = "F", All!D3269, "")</f>
        <v/>
      </c>
    </row>
    <row r="4548" spans="9:11" x14ac:dyDescent="0.3">
      <c r="I4548" t="str">
        <f>IF(All!$B4548 = "F", All!B3270, "")</f>
        <v/>
      </c>
      <c r="J4548" t="str">
        <f>IF(All!$B4548 = "F", All!C3270, "")</f>
        <v/>
      </c>
      <c r="K4548" t="str">
        <f>IF(All!$B4548 = "F", All!D3270, "")</f>
        <v/>
      </c>
    </row>
    <row r="4549" spans="9:11" x14ac:dyDescent="0.3">
      <c r="I4549" t="str">
        <f>IF(All!$B4549 = "F", All!B3271, "")</f>
        <v/>
      </c>
      <c r="J4549" t="str">
        <f>IF(All!$B4549 = "F", All!C3271, "")</f>
        <v/>
      </c>
      <c r="K4549" t="str">
        <f>IF(All!$B4549 = "F", All!D3271, "")</f>
        <v/>
      </c>
    </row>
    <row r="4550" spans="9:11" x14ac:dyDescent="0.3">
      <c r="I4550" t="str">
        <f>IF(All!$B4550 = "F", All!B3272, "")</f>
        <v/>
      </c>
      <c r="J4550" t="str">
        <f>IF(All!$B4550 = "F", All!C3272, "")</f>
        <v/>
      </c>
      <c r="K4550" t="str">
        <f>IF(All!$B4550 = "F", All!D3272, "")</f>
        <v/>
      </c>
    </row>
    <row r="4551" spans="9:11" x14ac:dyDescent="0.3">
      <c r="I4551" t="str">
        <f>IF(All!$B4551 = "F", All!B3273, "")</f>
        <v/>
      </c>
      <c r="J4551" t="str">
        <f>IF(All!$B4551 = "F", All!C3273, "")</f>
        <v/>
      </c>
      <c r="K4551" t="str">
        <f>IF(All!$B4551 = "F", All!D3273, "")</f>
        <v/>
      </c>
    </row>
    <row r="4552" spans="9:11" x14ac:dyDescent="0.3">
      <c r="I4552" t="str">
        <f>IF(All!$B4552 = "F", All!B3274, "")</f>
        <v/>
      </c>
      <c r="J4552" t="str">
        <f>IF(All!$B4552 = "F", All!C3274, "")</f>
        <v/>
      </c>
      <c r="K4552" t="str">
        <f>IF(All!$B4552 = "F", All!D3274, "")</f>
        <v/>
      </c>
    </row>
    <row r="4553" spans="9:11" x14ac:dyDescent="0.3">
      <c r="I4553" t="str">
        <f>IF(All!$B4553 = "F", All!B3275, "")</f>
        <v/>
      </c>
      <c r="J4553" t="str">
        <f>IF(All!$B4553 = "F", All!C3275, "")</f>
        <v/>
      </c>
      <c r="K4553" t="str">
        <f>IF(All!$B4553 = "F", All!D3275, "")</f>
        <v/>
      </c>
    </row>
    <row r="4554" spans="9:11" x14ac:dyDescent="0.3">
      <c r="I4554" t="str">
        <f>IF(All!$B4554 = "F", All!B3276, "")</f>
        <v/>
      </c>
      <c r="J4554" t="str">
        <f>IF(All!$B4554 = "F", All!C3276, "")</f>
        <v/>
      </c>
      <c r="K4554" t="str">
        <f>IF(All!$B4554 = "F", All!D3276, "")</f>
        <v/>
      </c>
    </row>
    <row r="4555" spans="9:11" x14ac:dyDescent="0.3">
      <c r="I4555" t="str">
        <f>IF(All!$B4555 = "F", All!B3277, "")</f>
        <v/>
      </c>
      <c r="J4555" t="str">
        <f>IF(All!$B4555 = "F", All!C3277, "")</f>
        <v/>
      </c>
      <c r="K4555" t="str">
        <f>IF(All!$B4555 = "F", All!D3277, "")</f>
        <v/>
      </c>
    </row>
    <row r="4556" spans="9:11" x14ac:dyDescent="0.3">
      <c r="I4556" t="str">
        <f>IF(All!$B4556 = "F", All!B3278, "")</f>
        <v/>
      </c>
      <c r="J4556" t="str">
        <f>IF(All!$B4556 = "F", All!C3278, "")</f>
        <v/>
      </c>
      <c r="K4556" t="str">
        <f>IF(All!$B4556 = "F", All!D3278, "")</f>
        <v/>
      </c>
    </row>
    <row r="4557" spans="9:11" x14ac:dyDescent="0.3">
      <c r="I4557" t="str">
        <f>IF(All!$B4557 = "F", All!B3279, "")</f>
        <v/>
      </c>
      <c r="J4557" t="str">
        <f>IF(All!$B4557 = "F", All!C3279, "")</f>
        <v/>
      </c>
      <c r="K4557" t="str">
        <f>IF(All!$B4557 = "F", All!D3279, "")</f>
        <v/>
      </c>
    </row>
    <row r="4558" spans="9:11" x14ac:dyDescent="0.3">
      <c r="I4558" t="str">
        <f>IF(All!$B4558 = "F", All!B3280, "")</f>
        <v/>
      </c>
      <c r="J4558" t="str">
        <f>IF(All!$B4558 = "F", All!C3280, "")</f>
        <v/>
      </c>
      <c r="K4558" t="str">
        <f>IF(All!$B4558 = "F", All!D3280, "")</f>
        <v/>
      </c>
    </row>
    <row r="4559" spans="9:11" x14ac:dyDescent="0.3">
      <c r="I4559" t="str">
        <f>IF(All!$B4559 = "F", All!B3281, "")</f>
        <v/>
      </c>
      <c r="J4559" t="str">
        <f>IF(All!$B4559 = "F", All!C3281, "")</f>
        <v/>
      </c>
      <c r="K4559" t="str">
        <f>IF(All!$B4559 = "F", All!D3281, "")</f>
        <v/>
      </c>
    </row>
    <row r="4560" spans="9:11" x14ac:dyDescent="0.3">
      <c r="I4560" t="str">
        <f>IF(All!$B4560 = "F", All!B3282, "")</f>
        <v/>
      </c>
      <c r="J4560" t="str">
        <f>IF(All!$B4560 = "F", All!C3282, "")</f>
        <v/>
      </c>
      <c r="K4560" t="str">
        <f>IF(All!$B4560 = "F", All!D3282, "")</f>
        <v/>
      </c>
    </row>
    <row r="4561" spans="9:11" x14ac:dyDescent="0.3">
      <c r="I4561" t="str">
        <f>IF(All!$B4561 = "F", All!B3283, "")</f>
        <v/>
      </c>
      <c r="J4561" t="str">
        <f>IF(All!$B4561 = "F", All!C3283, "")</f>
        <v/>
      </c>
      <c r="K4561" t="str">
        <f>IF(All!$B4561 = "F", All!D3283, "")</f>
        <v/>
      </c>
    </row>
    <row r="4562" spans="9:11" x14ac:dyDescent="0.3">
      <c r="I4562" t="str">
        <f>IF(All!$B4562 = "F", All!B3284, "")</f>
        <v/>
      </c>
      <c r="J4562" t="str">
        <f>IF(All!$B4562 = "F", All!C3284, "")</f>
        <v/>
      </c>
      <c r="K4562" t="str">
        <f>IF(All!$B4562 = "F", All!D3284, "")</f>
        <v/>
      </c>
    </row>
    <row r="4563" spans="9:11" x14ac:dyDescent="0.3">
      <c r="I4563" t="str">
        <f>IF(All!$B4563 = "F", All!B3285, "")</f>
        <v/>
      </c>
      <c r="J4563" t="str">
        <f>IF(All!$B4563 = "F", All!C3285, "")</f>
        <v/>
      </c>
      <c r="K4563" t="str">
        <f>IF(All!$B4563 = "F", All!D3285, "")</f>
        <v/>
      </c>
    </row>
    <row r="4564" spans="9:11" x14ac:dyDescent="0.3">
      <c r="I4564" t="str">
        <f>IF(All!$B4564 = "F", All!B3286, "")</f>
        <v/>
      </c>
      <c r="J4564" t="str">
        <f>IF(All!$B4564 = "F", All!C3286, "")</f>
        <v/>
      </c>
      <c r="K4564" t="str">
        <f>IF(All!$B4564 = "F", All!D3286, "")</f>
        <v/>
      </c>
    </row>
    <row r="4565" spans="9:11" x14ac:dyDescent="0.3">
      <c r="I4565" t="str">
        <f>IF(All!$B4565 = "F", All!B3287, "")</f>
        <v/>
      </c>
      <c r="J4565" t="str">
        <f>IF(All!$B4565 = "F", All!C3287, "")</f>
        <v/>
      </c>
      <c r="K4565" t="str">
        <f>IF(All!$B4565 = "F", All!D3287, "")</f>
        <v/>
      </c>
    </row>
    <row r="4566" spans="9:11" x14ac:dyDescent="0.3">
      <c r="I4566" t="str">
        <f>IF(All!$B4566 = "F", All!B3288, "")</f>
        <v/>
      </c>
      <c r="J4566" t="str">
        <f>IF(All!$B4566 = "F", All!C3288, "")</f>
        <v/>
      </c>
      <c r="K4566" t="str">
        <f>IF(All!$B4566 = "F", All!D3288, "")</f>
        <v/>
      </c>
    </row>
    <row r="4567" spans="9:11" x14ac:dyDescent="0.3">
      <c r="I4567" t="str">
        <f>IF(All!$B4567 = "F", All!B3289, "")</f>
        <v/>
      </c>
      <c r="J4567" t="str">
        <f>IF(All!$B4567 = "F", All!C3289, "")</f>
        <v/>
      </c>
      <c r="K4567" t="str">
        <f>IF(All!$B4567 = "F", All!D3289, "")</f>
        <v/>
      </c>
    </row>
    <row r="4568" spans="9:11" x14ac:dyDescent="0.3">
      <c r="I4568" t="str">
        <f>IF(All!$B4568 = "F", All!B3290, "")</f>
        <v/>
      </c>
      <c r="J4568" t="str">
        <f>IF(All!$B4568 = "F", All!C3290, "")</f>
        <v/>
      </c>
      <c r="K4568" t="str">
        <f>IF(All!$B4568 = "F", All!D3290, "")</f>
        <v/>
      </c>
    </row>
    <row r="4569" spans="9:11" x14ac:dyDescent="0.3">
      <c r="I4569" t="str">
        <f>IF(All!$B4569 = "F", All!B3291, "")</f>
        <v/>
      </c>
      <c r="J4569" t="str">
        <f>IF(All!$B4569 = "F", All!C3291, "")</f>
        <v/>
      </c>
      <c r="K4569" t="str">
        <f>IF(All!$B4569 = "F", All!D3291, "")</f>
        <v/>
      </c>
    </row>
    <row r="4570" spans="9:11" x14ac:dyDescent="0.3">
      <c r="I4570" t="str">
        <f>IF(All!$B4570 = "F", All!B3292, "")</f>
        <v/>
      </c>
      <c r="J4570" t="str">
        <f>IF(All!$B4570 = "F", All!C3292, "")</f>
        <v/>
      </c>
      <c r="K4570" t="str">
        <f>IF(All!$B4570 = "F", All!D3292, "")</f>
        <v/>
      </c>
    </row>
    <row r="4571" spans="9:11" x14ac:dyDescent="0.3">
      <c r="I4571" t="str">
        <f>IF(All!$B4571 = "F", All!B3293, "")</f>
        <v/>
      </c>
      <c r="J4571" t="str">
        <f>IF(All!$B4571 = "F", All!C3293, "")</f>
        <v/>
      </c>
      <c r="K4571" t="str">
        <f>IF(All!$B4571 = "F", All!D3293, "")</f>
        <v/>
      </c>
    </row>
    <row r="4572" spans="9:11" x14ac:dyDescent="0.3">
      <c r="I4572" t="str">
        <f>IF(All!$B4572 = "F", All!B3294, "")</f>
        <v/>
      </c>
      <c r="J4572" t="str">
        <f>IF(All!$B4572 = "F", All!C3294, "")</f>
        <v/>
      </c>
      <c r="K4572" t="str">
        <f>IF(All!$B4572 = "F", All!D3294, "")</f>
        <v/>
      </c>
    </row>
    <row r="4573" spans="9:11" x14ac:dyDescent="0.3">
      <c r="I4573" t="str">
        <f>IF(All!$B4573 = "F", All!B3295, "")</f>
        <v/>
      </c>
      <c r="J4573" t="str">
        <f>IF(All!$B4573 = "F", All!C3295, "")</f>
        <v/>
      </c>
      <c r="K4573" t="str">
        <f>IF(All!$B4573 = "F", All!D3295, "")</f>
        <v/>
      </c>
    </row>
    <row r="4574" spans="9:11" x14ac:dyDescent="0.3">
      <c r="I4574" t="str">
        <f>IF(All!$B4574 = "F", All!B3296, "")</f>
        <v/>
      </c>
      <c r="J4574" t="str">
        <f>IF(All!$B4574 = "F", All!C3296, "")</f>
        <v/>
      </c>
      <c r="K4574" t="str">
        <f>IF(All!$B4574 = "F", All!D3296, "")</f>
        <v/>
      </c>
    </row>
    <row r="4575" spans="9:11" x14ac:dyDescent="0.3">
      <c r="I4575" t="str">
        <f>IF(All!$B4575 = "F", All!B3297, "")</f>
        <v/>
      </c>
      <c r="J4575" t="str">
        <f>IF(All!$B4575 = "F", All!C3297, "")</f>
        <v/>
      </c>
      <c r="K4575" t="str">
        <f>IF(All!$B4575 = "F", All!D3297, "")</f>
        <v/>
      </c>
    </row>
    <row r="4576" spans="9:11" x14ac:dyDescent="0.3">
      <c r="I4576" t="str">
        <f>IF(All!$B4576 = "F", All!B3298, "")</f>
        <v/>
      </c>
      <c r="J4576" t="str">
        <f>IF(All!$B4576 = "F", All!C3298, "")</f>
        <v/>
      </c>
      <c r="K4576" t="str">
        <f>IF(All!$B4576 = "F", All!D3298, "")</f>
        <v/>
      </c>
    </row>
    <row r="4577" spans="9:11" x14ac:dyDescent="0.3">
      <c r="I4577" t="str">
        <f>IF(All!$B4577 = "F", All!B3299, "")</f>
        <v/>
      </c>
      <c r="J4577" t="str">
        <f>IF(All!$B4577 = "F", All!C3299, "")</f>
        <v/>
      </c>
      <c r="K4577" t="str">
        <f>IF(All!$B4577 = "F", All!D3299, "")</f>
        <v/>
      </c>
    </row>
    <row r="4578" spans="9:11" x14ac:dyDescent="0.3">
      <c r="I4578" t="str">
        <f>IF(All!$B4578 = "F", All!B3300, "")</f>
        <v/>
      </c>
      <c r="J4578" t="str">
        <f>IF(All!$B4578 = "F", All!C3300, "")</f>
        <v/>
      </c>
      <c r="K4578" t="str">
        <f>IF(All!$B4578 = "F", All!D3300, "")</f>
        <v/>
      </c>
    </row>
    <row r="4579" spans="9:11" x14ac:dyDescent="0.3">
      <c r="I4579" t="str">
        <f>IF(All!$B4579 = "F", All!B3301, "")</f>
        <v/>
      </c>
      <c r="J4579" t="str">
        <f>IF(All!$B4579 = "F", All!C3301, "")</f>
        <v/>
      </c>
      <c r="K4579" t="str">
        <f>IF(All!$B4579 = "F", All!D3301, "")</f>
        <v/>
      </c>
    </row>
    <row r="4580" spans="9:11" x14ac:dyDescent="0.3">
      <c r="I4580" t="str">
        <f>IF(All!$B4580 = "F", All!B3302, "")</f>
        <v/>
      </c>
      <c r="J4580" t="str">
        <f>IF(All!$B4580 = "F", All!C3302, "")</f>
        <v/>
      </c>
      <c r="K4580" t="str">
        <f>IF(All!$B4580 = "F", All!D3302, "")</f>
        <v/>
      </c>
    </row>
    <row r="4581" spans="9:11" x14ac:dyDescent="0.3">
      <c r="I4581" t="str">
        <f>IF(All!$B4581 = "F", All!B3303, "")</f>
        <v/>
      </c>
      <c r="J4581" t="str">
        <f>IF(All!$B4581 = "F", All!C3303, "")</f>
        <v/>
      </c>
      <c r="K4581" t="str">
        <f>IF(All!$B4581 = "F", All!D3303, "")</f>
        <v/>
      </c>
    </row>
    <row r="4582" spans="9:11" x14ac:dyDescent="0.3">
      <c r="I4582" t="str">
        <f>IF(All!$B4582 = "F", All!B3304, "")</f>
        <v/>
      </c>
      <c r="J4582" t="str">
        <f>IF(All!$B4582 = "F", All!C3304, "")</f>
        <v/>
      </c>
      <c r="K4582" t="str">
        <f>IF(All!$B4582 = "F", All!D3304, "")</f>
        <v/>
      </c>
    </row>
    <row r="4583" spans="9:11" x14ac:dyDescent="0.3">
      <c r="I4583" t="str">
        <f>IF(All!$B4583 = "F", All!B3305, "")</f>
        <v/>
      </c>
      <c r="J4583" t="str">
        <f>IF(All!$B4583 = "F", All!C3305, "")</f>
        <v/>
      </c>
      <c r="K4583" t="str">
        <f>IF(All!$B4583 = "F", All!D3305, "")</f>
        <v/>
      </c>
    </row>
    <row r="4584" spans="9:11" x14ac:dyDescent="0.3">
      <c r="I4584" t="str">
        <f>IF(All!$B4584 = "F", All!B3306, "")</f>
        <v/>
      </c>
      <c r="J4584" t="str">
        <f>IF(All!$B4584 = "F", All!C3306, "")</f>
        <v/>
      </c>
      <c r="K4584" t="str">
        <f>IF(All!$B4584 = "F", All!D3306, "")</f>
        <v/>
      </c>
    </row>
    <row r="4585" spans="9:11" x14ac:dyDescent="0.3">
      <c r="I4585" t="str">
        <f>IF(All!$B4585 = "F", All!B3307, "")</f>
        <v/>
      </c>
      <c r="J4585" t="str">
        <f>IF(All!$B4585 = "F", All!C3307, "")</f>
        <v/>
      </c>
      <c r="K4585" t="str">
        <f>IF(All!$B4585 = "F", All!D3307, "")</f>
        <v/>
      </c>
    </row>
    <row r="4586" spans="9:11" x14ac:dyDescent="0.3">
      <c r="I4586" t="str">
        <f>IF(All!$B4586 = "F", All!B3308, "")</f>
        <v/>
      </c>
      <c r="J4586" t="str">
        <f>IF(All!$B4586 = "F", All!C3308, "")</f>
        <v/>
      </c>
      <c r="K4586" t="str">
        <f>IF(All!$B4586 = "F", All!D3308, "")</f>
        <v/>
      </c>
    </row>
    <row r="4587" spans="9:11" x14ac:dyDescent="0.3">
      <c r="I4587" t="str">
        <f>IF(All!$B4587 = "F", All!B3309, "")</f>
        <v/>
      </c>
      <c r="J4587" t="str">
        <f>IF(All!$B4587 = "F", All!C3309, "")</f>
        <v/>
      </c>
      <c r="K4587" t="str">
        <f>IF(All!$B4587 = "F", All!D3309, "")</f>
        <v/>
      </c>
    </row>
    <row r="4588" spans="9:11" x14ac:dyDescent="0.3">
      <c r="I4588" t="str">
        <f>IF(All!$B4588 = "F", All!B3310, "")</f>
        <v/>
      </c>
      <c r="J4588" t="str">
        <f>IF(All!$B4588 = "F", All!C3310, "")</f>
        <v/>
      </c>
      <c r="K4588" t="str">
        <f>IF(All!$B4588 = "F", All!D3310, "")</f>
        <v/>
      </c>
    </row>
    <row r="4589" spans="9:11" x14ac:dyDescent="0.3">
      <c r="I4589" t="str">
        <f>IF(All!$B4589 = "F", All!B3311, "")</f>
        <v/>
      </c>
      <c r="J4589" t="str">
        <f>IF(All!$B4589 = "F", All!C3311, "")</f>
        <v/>
      </c>
      <c r="K4589" t="str">
        <f>IF(All!$B4589 = "F", All!D3311, "")</f>
        <v/>
      </c>
    </row>
    <row r="4590" spans="9:11" x14ac:dyDescent="0.3">
      <c r="I4590" t="str">
        <f>IF(All!$B4590 = "F", All!B3312, "")</f>
        <v/>
      </c>
      <c r="J4590" t="str">
        <f>IF(All!$B4590 = "F", All!C3312, "")</f>
        <v/>
      </c>
      <c r="K4590" t="str">
        <f>IF(All!$B4590 = "F", All!D3312, "")</f>
        <v/>
      </c>
    </row>
    <row r="4591" spans="9:11" x14ac:dyDescent="0.3">
      <c r="I4591" t="str">
        <f>IF(All!$B4591 = "F", All!B3313, "")</f>
        <v/>
      </c>
      <c r="J4591" t="str">
        <f>IF(All!$B4591 = "F", All!C3313, "")</f>
        <v/>
      </c>
      <c r="K4591" t="str">
        <f>IF(All!$B4591 = "F", All!D3313, "")</f>
        <v/>
      </c>
    </row>
    <row r="4592" spans="9:11" x14ac:dyDescent="0.3">
      <c r="I4592" t="str">
        <f>IF(All!$B4592 = "F", All!B3314, "")</f>
        <v/>
      </c>
      <c r="J4592" t="str">
        <f>IF(All!$B4592 = "F", All!C3314, "")</f>
        <v/>
      </c>
      <c r="K4592" t="str">
        <f>IF(All!$B4592 = "F", All!D3314, "")</f>
        <v/>
      </c>
    </row>
    <row r="4593" spans="9:11" x14ac:dyDescent="0.3">
      <c r="I4593" t="str">
        <f>IF(All!$B4593 = "F", All!B3315, "")</f>
        <v/>
      </c>
      <c r="J4593" t="str">
        <f>IF(All!$B4593 = "F", All!C3315, "")</f>
        <v/>
      </c>
      <c r="K4593" t="str">
        <f>IF(All!$B4593 = "F", All!D3315, "")</f>
        <v/>
      </c>
    </row>
    <row r="4594" spans="9:11" x14ac:dyDescent="0.3">
      <c r="I4594" t="str">
        <f>IF(All!$B4594 = "F", All!B3316, "")</f>
        <v/>
      </c>
      <c r="J4594" t="str">
        <f>IF(All!$B4594 = "F", All!C3316, "")</f>
        <v/>
      </c>
      <c r="K4594" t="str">
        <f>IF(All!$B4594 = "F", All!D3316, "")</f>
        <v/>
      </c>
    </row>
    <row r="4595" spans="9:11" x14ac:dyDescent="0.3">
      <c r="I4595" t="str">
        <f>IF(All!$B4595 = "F", All!B3317, "")</f>
        <v/>
      </c>
      <c r="J4595" t="str">
        <f>IF(All!$B4595 = "F", All!C3317, "")</f>
        <v/>
      </c>
      <c r="K4595" t="str">
        <f>IF(All!$B4595 = "F", All!D3317, "")</f>
        <v/>
      </c>
    </row>
    <row r="4596" spans="9:11" x14ac:dyDescent="0.3">
      <c r="I4596" t="str">
        <f>IF(All!$B4596 = "F", All!B3318, "")</f>
        <v/>
      </c>
      <c r="J4596" t="str">
        <f>IF(All!$B4596 = "F", All!C3318, "")</f>
        <v/>
      </c>
      <c r="K4596" t="str">
        <f>IF(All!$B4596 = "F", All!D3318, "")</f>
        <v/>
      </c>
    </row>
    <row r="4597" spans="9:11" x14ac:dyDescent="0.3">
      <c r="I4597" t="str">
        <f>IF(All!$B4597 = "F", All!B3319, "")</f>
        <v/>
      </c>
      <c r="J4597" t="str">
        <f>IF(All!$B4597 = "F", All!C3319, "")</f>
        <v/>
      </c>
      <c r="K4597" t="str">
        <f>IF(All!$B4597 = "F", All!D3319, "")</f>
        <v/>
      </c>
    </row>
    <row r="4598" spans="9:11" x14ac:dyDescent="0.3">
      <c r="I4598" t="str">
        <f>IF(All!$B4598 = "F", All!B3320, "")</f>
        <v/>
      </c>
      <c r="J4598" t="str">
        <f>IF(All!$B4598 = "F", All!C3320, "")</f>
        <v/>
      </c>
      <c r="K4598" t="str">
        <f>IF(All!$B4598 = "F", All!D3320, "")</f>
        <v/>
      </c>
    </row>
    <row r="4599" spans="9:11" x14ac:dyDescent="0.3">
      <c r="I4599" t="str">
        <f>IF(All!$B4599 = "F", All!B3321, "")</f>
        <v/>
      </c>
      <c r="J4599" t="str">
        <f>IF(All!$B4599 = "F", All!C3321, "")</f>
        <v/>
      </c>
      <c r="K4599" t="str">
        <f>IF(All!$B4599 = "F", All!D3321, "")</f>
        <v/>
      </c>
    </row>
    <row r="4600" spans="9:11" x14ac:dyDescent="0.3">
      <c r="I4600" t="str">
        <f>IF(All!$B4600 = "F", All!B3322, "")</f>
        <v/>
      </c>
      <c r="J4600" t="str">
        <f>IF(All!$B4600 = "F", All!C3322, "")</f>
        <v/>
      </c>
      <c r="K4600" t="str">
        <f>IF(All!$B4600 = "F", All!D3322, "")</f>
        <v/>
      </c>
    </row>
    <row r="4601" spans="9:11" x14ac:dyDescent="0.3">
      <c r="I4601" t="str">
        <f>IF(All!$B4601 = "F", All!B3323, "")</f>
        <v/>
      </c>
      <c r="J4601" t="str">
        <f>IF(All!$B4601 = "F", All!C3323, "")</f>
        <v/>
      </c>
      <c r="K4601" t="str">
        <f>IF(All!$B4601 = "F", All!D3323, "")</f>
        <v/>
      </c>
    </row>
    <row r="4602" spans="9:11" x14ac:dyDescent="0.3">
      <c r="I4602" t="str">
        <f>IF(All!$B4602 = "F", All!B3324, "")</f>
        <v/>
      </c>
      <c r="J4602" t="str">
        <f>IF(All!$B4602 = "F", All!C3324, "")</f>
        <v/>
      </c>
      <c r="K4602" t="str">
        <f>IF(All!$B4602 = "F", All!D3324, "")</f>
        <v/>
      </c>
    </row>
    <row r="4603" spans="9:11" x14ac:dyDescent="0.3">
      <c r="I4603" t="str">
        <f>IF(All!$B4603 = "F", All!B3325, "")</f>
        <v/>
      </c>
      <c r="J4603" t="str">
        <f>IF(All!$B4603 = "F", All!C3325, "")</f>
        <v/>
      </c>
      <c r="K4603" t="str">
        <f>IF(All!$B4603 = "F", All!D3325, "")</f>
        <v/>
      </c>
    </row>
    <row r="4604" spans="9:11" x14ac:dyDescent="0.3">
      <c r="I4604" t="str">
        <f>IF(All!$B4604 = "F", All!B3326, "")</f>
        <v/>
      </c>
      <c r="J4604" t="str">
        <f>IF(All!$B4604 = "F", All!C3326, "")</f>
        <v/>
      </c>
      <c r="K4604" t="str">
        <f>IF(All!$B4604 = "F", All!D3326, "")</f>
        <v/>
      </c>
    </row>
    <row r="4605" spans="9:11" x14ac:dyDescent="0.3">
      <c r="I4605" t="str">
        <f>IF(All!$B4605 = "F", All!B3327, "")</f>
        <v/>
      </c>
      <c r="J4605" t="str">
        <f>IF(All!$B4605 = "F", All!C3327, "")</f>
        <v/>
      </c>
      <c r="K4605" t="str">
        <f>IF(All!$B4605 = "F", All!D3327, "")</f>
        <v/>
      </c>
    </row>
    <row r="4606" spans="9:11" x14ac:dyDescent="0.3">
      <c r="I4606" t="str">
        <f>IF(All!$B4606 = "F", All!B3328, "")</f>
        <v/>
      </c>
      <c r="J4606" t="str">
        <f>IF(All!$B4606 = "F", All!C3328, "")</f>
        <v/>
      </c>
      <c r="K4606" t="str">
        <f>IF(All!$B4606 = "F", All!D3328, "")</f>
        <v/>
      </c>
    </row>
    <row r="4607" spans="9:11" x14ac:dyDescent="0.3">
      <c r="I4607" t="str">
        <f>IF(All!$B4607 = "F", All!B3329, "")</f>
        <v/>
      </c>
      <c r="J4607" t="str">
        <f>IF(All!$B4607 = "F", All!C3329, "")</f>
        <v/>
      </c>
      <c r="K4607" t="str">
        <f>IF(All!$B4607 = "F", All!D3329, "")</f>
        <v/>
      </c>
    </row>
    <row r="4608" spans="9:11" x14ac:dyDescent="0.3">
      <c r="I4608" t="str">
        <f>IF(All!$B4608 = "F", All!B3330, "")</f>
        <v/>
      </c>
      <c r="J4608" t="str">
        <f>IF(All!$B4608 = "F", All!C3330, "")</f>
        <v/>
      </c>
      <c r="K4608" t="str">
        <f>IF(All!$B4608 = "F", All!D3330, "")</f>
        <v/>
      </c>
    </row>
    <row r="4609" spans="9:11" x14ac:dyDescent="0.3">
      <c r="I4609" t="str">
        <f>IF(All!$B4609 = "F", All!B3331, "")</f>
        <v/>
      </c>
      <c r="J4609" t="str">
        <f>IF(All!$B4609 = "F", All!C3331, "")</f>
        <v/>
      </c>
      <c r="K4609" t="str">
        <f>IF(All!$B4609 = "F", All!D3331, "")</f>
        <v/>
      </c>
    </row>
    <row r="4610" spans="9:11" x14ac:dyDescent="0.3">
      <c r="I4610" t="str">
        <f>IF(All!$B4610 = "F", All!B3332, "")</f>
        <v/>
      </c>
      <c r="J4610" t="str">
        <f>IF(All!$B4610 = "F", All!C3332, "")</f>
        <v/>
      </c>
      <c r="K4610" t="str">
        <f>IF(All!$B4610 = "F", All!D3332, "")</f>
        <v/>
      </c>
    </row>
    <row r="4611" spans="9:11" x14ac:dyDescent="0.3">
      <c r="I4611" t="str">
        <f>IF(All!$B4611 = "F", All!B3333, "")</f>
        <v/>
      </c>
      <c r="J4611" t="str">
        <f>IF(All!$B4611 = "F", All!C3333, "")</f>
        <v/>
      </c>
      <c r="K4611" t="str">
        <f>IF(All!$B4611 = "F", All!D3333, "")</f>
        <v/>
      </c>
    </row>
    <row r="4612" spans="9:11" x14ac:dyDescent="0.3">
      <c r="I4612" t="str">
        <f>IF(All!$B4612 = "F", All!B3334, "")</f>
        <v/>
      </c>
      <c r="J4612" t="str">
        <f>IF(All!$B4612 = "F", All!C3334, "")</f>
        <v/>
      </c>
      <c r="K4612" t="str">
        <f>IF(All!$B4612 = "F", All!D3334, "")</f>
        <v/>
      </c>
    </row>
    <row r="4613" spans="9:11" x14ac:dyDescent="0.3">
      <c r="I4613" t="str">
        <f>IF(All!$B4613 = "F", All!B3335, "")</f>
        <v/>
      </c>
      <c r="J4613" t="str">
        <f>IF(All!$B4613 = "F", All!C3335, "")</f>
        <v/>
      </c>
      <c r="K4613" t="str">
        <f>IF(All!$B4613 = "F", All!D3335, "")</f>
        <v/>
      </c>
    </row>
    <row r="4614" spans="9:11" x14ac:dyDescent="0.3">
      <c r="I4614" t="str">
        <f>IF(All!$B4614 = "F", All!B3336, "")</f>
        <v/>
      </c>
      <c r="J4614" t="str">
        <f>IF(All!$B4614 = "F", All!C3336, "")</f>
        <v/>
      </c>
      <c r="K4614" t="str">
        <f>IF(All!$B4614 = "F", All!D3336, "")</f>
        <v/>
      </c>
    </row>
    <row r="4615" spans="9:11" x14ac:dyDescent="0.3">
      <c r="I4615" t="str">
        <f>IF(All!$B4615 = "F", All!B3337, "")</f>
        <v/>
      </c>
      <c r="J4615" t="str">
        <f>IF(All!$B4615 = "F", All!C3337, "")</f>
        <v/>
      </c>
      <c r="K4615" t="str">
        <f>IF(All!$B4615 = "F", All!D3337, "")</f>
        <v/>
      </c>
    </row>
    <row r="4616" spans="9:11" x14ac:dyDescent="0.3">
      <c r="I4616" t="str">
        <f>IF(All!$B4616 = "F", All!B3338, "")</f>
        <v/>
      </c>
      <c r="J4616" t="str">
        <f>IF(All!$B4616 = "F", All!C3338, "")</f>
        <v/>
      </c>
      <c r="K4616" t="str">
        <f>IF(All!$B4616 = "F", All!D3338, "")</f>
        <v/>
      </c>
    </row>
    <row r="4617" spans="9:11" x14ac:dyDescent="0.3">
      <c r="I4617" t="str">
        <f>IF(All!$B4617 = "F", All!B3339, "")</f>
        <v/>
      </c>
      <c r="J4617" t="str">
        <f>IF(All!$B4617 = "F", All!C3339, "")</f>
        <v/>
      </c>
      <c r="K4617" t="str">
        <f>IF(All!$B4617 = "F", All!D3339, "")</f>
        <v/>
      </c>
    </row>
    <row r="4618" spans="9:11" x14ac:dyDescent="0.3">
      <c r="I4618" t="str">
        <f>IF(All!$B4618 = "F", All!B3340, "")</f>
        <v/>
      </c>
      <c r="J4618" t="str">
        <f>IF(All!$B4618 = "F", All!C3340, "")</f>
        <v/>
      </c>
      <c r="K4618" t="str">
        <f>IF(All!$B4618 = "F", All!D3340, "")</f>
        <v/>
      </c>
    </row>
    <row r="4619" spans="9:11" x14ac:dyDescent="0.3">
      <c r="I4619" t="str">
        <f>IF(All!$B4619 = "F", All!B3341, "")</f>
        <v/>
      </c>
      <c r="J4619" t="str">
        <f>IF(All!$B4619 = "F", All!C3341, "")</f>
        <v/>
      </c>
      <c r="K4619" t="str">
        <f>IF(All!$B4619 = "F", All!D3341, "")</f>
        <v/>
      </c>
    </row>
    <row r="4620" spans="9:11" x14ac:dyDescent="0.3">
      <c r="I4620" t="str">
        <f>IF(All!$B4620 = "F", All!B3342, "")</f>
        <v/>
      </c>
      <c r="J4620" t="str">
        <f>IF(All!$B4620 = "F", All!C3342, "")</f>
        <v/>
      </c>
      <c r="K4620" t="str">
        <f>IF(All!$B4620 = "F", All!D3342, "")</f>
        <v/>
      </c>
    </row>
    <row r="4621" spans="9:11" x14ac:dyDescent="0.3">
      <c r="I4621" t="str">
        <f>IF(All!$B4621 = "F", All!B3343, "")</f>
        <v/>
      </c>
      <c r="J4621" t="str">
        <f>IF(All!$B4621 = "F", All!C3343, "")</f>
        <v/>
      </c>
      <c r="K4621" t="str">
        <f>IF(All!$B4621 = "F", All!D3343, "")</f>
        <v/>
      </c>
    </row>
    <row r="4622" spans="9:11" x14ac:dyDescent="0.3">
      <c r="I4622" t="str">
        <f>IF(All!$B4622 = "F", All!B3344, "")</f>
        <v/>
      </c>
      <c r="J4622" t="str">
        <f>IF(All!$B4622 = "F", All!C3344, "")</f>
        <v/>
      </c>
      <c r="K4622" t="str">
        <f>IF(All!$B4622 = "F", All!D3344, "")</f>
        <v/>
      </c>
    </row>
    <row r="4623" spans="9:11" x14ac:dyDescent="0.3">
      <c r="I4623" t="str">
        <f>IF(All!$B4623 = "F", All!B3345, "")</f>
        <v/>
      </c>
      <c r="J4623" t="str">
        <f>IF(All!$B4623 = "F", All!C3345, "")</f>
        <v/>
      </c>
      <c r="K4623" t="str">
        <f>IF(All!$B4623 = "F", All!D3345, "")</f>
        <v/>
      </c>
    </row>
    <row r="4624" spans="9:11" x14ac:dyDescent="0.3">
      <c r="I4624" t="str">
        <f>IF(All!$B4624 = "F", All!B3346, "")</f>
        <v/>
      </c>
      <c r="J4624" t="str">
        <f>IF(All!$B4624 = "F", All!C3346, "")</f>
        <v/>
      </c>
      <c r="K4624" t="str">
        <f>IF(All!$B4624 = "F", All!D3346, "")</f>
        <v/>
      </c>
    </row>
    <row r="4625" spans="9:11" x14ac:dyDescent="0.3">
      <c r="I4625" t="str">
        <f>IF(All!$B4625 = "F", All!B3347, "")</f>
        <v/>
      </c>
      <c r="J4625" t="str">
        <f>IF(All!$B4625 = "F", All!C3347, "")</f>
        <v/>
      </c>
      <c r="K4625" t="str">
        <f>IF(All!$B4625 = "F", All!D3347, "")</f>
        <v/>
      </c>
    </row>
    <row r="4626" spans="9:11" x14ac:dyDescent="0.3">
      <c r="I4626" t="str">
        <f>IF(All!$B4626 = "F", All!B3348, "")</f>
        <v/>
      </c>
      <c r="J4626" t="str">
        <f>IF(All!$B4626 = "F", All!C3348, "")</f>
        <v/>
      </c>
      <c r="K4626" t="str">
        <f>IF(All!$B4626 = "F", All!D3348, "")</f>
        <v/>
      </c>
    </row>
    <row r="4627" spans="9:11" x14ac:dyDescent="0.3">
      <c r="I4627" t="str">
        <f>IF(All!$B4627 = "F", All!B3349, "")</f>
        <v/>
      </c>
      <c r="J4627" t="str">
        <f>IF(All!$B4627 = "F", All!C3349, "")</f>
        <v/>
      </c>
      <c r="K4627" t="str">
        <f>IF(All!$B4627 = "F", All!D3349, "")</f>
        <v/>
      </c>
    </row>
    <row r="4628" spans="9:11" x14ac:dyDescent="0.3">
      <c r="I4628" t="str">
        <f>IF(All!$B4628 = "F", All!B3350, "")</f>
        <v/>
      </c>
      <c r="J4628" t="str">
        <f>IF(All!$B4628 = "F", All!C3350, "")</f>
        <v/>
      </c>
      <c r="K4628" t="str">
        <f>IF(All!$B4628 = "F", All!D3350, "")</f>
        <v/>
      </c>
    </row>
    <row r="4629" spans="9:11" x14ac:dyDescent="0.3">
      <c r="I4629" t="str">
        <f>IF(All!$B4629 = "F", All!B3351, "")</f>
        <v/>
      </c>
      <c r="J4629" t="str">
        <f>IF(All!$B4629 = "F", All!C3351, "")</f>
        <v/>
      </c>
      <c r="K4629" t="str">
        <f>IF(All!$B4629 = "F", All!D3351, "")</f>
        <v/>
      </c>
    </row>
    <row r="4630" spans="9:11" x14ac:dyDescent="0.3">
      <c r="I4630" t="str">
        <f>IF(All!$B4630 = "F", All!B3352, "")</f>
        <v/>
      </c>
      <c r="J4630" t="str">
        <f>IF(All!$B4630 = "F", All!C3352, "")</f>
        <v/>
      </c>
      <c r="K4630" t="str">
        <f>IF(All!$B4630 = "F", All!D3352, "")</f>
        <v/>
      </c>
    </row>
    <row r="4631" spans="9:11" x14ac:dyDescent="0.3">
      <c r="I4631" t="str">
        <f>IF(All!$B4631 = "F", All!B3353, "")</f>
        <v/>
      </c>
      <c r="J4631" t="str">
        <f>IF(All!$B4631 = "F", All!C3353, "")</f>
        <v/>
      </c>
      <c r="K4631" t="str">
        <f>IF(All!$B4631 = "F", All!D3353, "")</f>
        <v/>
      </c>
    </row>
    <row r="4632" spans="9:11" x14ac:dyDescent="0.3">
      <c r="I4632" t="str">
        <f>IF(All!$B4632 = "F", All!B3354, "")</f>
        <v/>
      </c>
      <c r="J4632" t="str">
        <f>IF(All!$B4632 = "F", All!C3354, "")</f>
        <v/>
      </c>
      <c r="K4632" t="str">
        <f>IF(All!$B4632 = "F", All!D3354, "")</f>
        <v/>
      </c>
    </row>
    <row r="4633" spans="9:11" x14ac:dyDescent="0.3">
      <c r="I4633" t="str">
        <f>IF(All!$B4633 = "F", All!B3355, "")</f>
        <v/>
      </c>
      <c r="J4633" t="str">
        <f>IF(All!$B4633 = "F", All!C3355, "")</f>
        <v/>
      </c>
      <c r="K4633" t="str">
        <f>IF(All!$B4633 = "F", All!D3355, "")</f>
        <v/>
      </c>
    </row>
    <row r="4634" spans="9:11" x14ac:dyDescent="0.3">
      <c r="I4634" t="str">
        <f>IF(All!$B4634 = "F", All!B3356, "")</f>
        <v/>
      </c>
      <c r="J4634" t="str">
        <f>IF(All!$B4634 = "F", All!C3356, "")</f>
        <v/>
      </c>
      <c r="K4634" t="str">
        <f>IF(All!$B4634 = "F", All!D3356, "")</f>
        <v/>
      </c>
    </row>
    <row r="4635" spans="9:11" x14ac:dyDescent="0.3">
      <c r="I4635" t="str">
        <f>IF(All!$B4635 = "F", All!B3357, "")</f>
        <v/>
      </c>
      <c r="J4635" t="str">
        <f>IF(All!$B4635 = "F", All!C3357, "")</f>
        <v/>
      </c>
      <c r="K4635" t="str">
        <f>IF(All!$B4635 = "F", All!D3357, "")</f>
        <v/>
      </c>
    </row>
    <row r="4636" spans="9:11" x14ac:dyDescent="0.3">
      <c r="I4636" t="str">
        <f>IF(All!$B4636 = "F", All!B3358, "")</f>
        <v/>
      </c>
      <c r="J4636" t="str">
        <f>IF(All!$B4636 = "F", All!C3358, "")</f>
        <v/>
      </c>
      <c r="K4636" t="str">
        <f>IF(All!$B4636 = "F", All!D3358, "")</f>
        <v/>
      </c>
    </row>
    <row r="4637" spans="9:11" x14ac:dyDescent="0.3">
      <c r="I4637" t="str">
        <f>IF(All!$B4637 = "F", All!B3359, "")</f>
        <v/>
      </c>
      <c r="J4637" t="str">
        <f>IF(All!$B4637 = "F", All!C3359, "")</f>
        <v/>
      </c>
      <c r="K4637" t="str">
        <f>IF(All!$B4637 = "F", All!D3359, "")</f>
        <v/>
      </c>
    </row>
    <row r="4638" spans="9:11" x14ac:dyDescent="0.3">
      <c r="I4638" t="str">
        <f>IF(All!$B4638 = "F", All!B3360, "")</f>
        <v/>
      </c>
      <c r="J4638" t="str">
        <f>IF(All!$B4638 = "F", All!C3360, "")</f>
        <v/>
      </c>
      <c r="K4638" t="str">
        <f>IF(All!$B4638 = "F", All!D3360, "")</f>
        <v/>
      </c>
    </row>
    <row r="4639" spans="9:11" x14ac:dyDescent="0.3">
      <c r="I4639" t="str">
        <f>IF(All!$B4639 = "F", All!B3361, "")</f>
        <v/>
      </c>
      <c r="J4639" t="str">
        <f>IF(All!$B4639 = "F", All!C3361, "")</f>
        <v/>
      </c>
      <c r="K4639" t="str">
        <f>IF(All!$B4639 = "F", All!D3361, "")</f>
        <v/>
      </c>
    </row>
    <row r="4640" spans="9:11" x14ac:dyDescent="0.3">
      <c r="I4640" t="str">
        <f>IF(All!$B4640 = "F", All!B3362, "")</f>
        <v/>
      </c>
      <c r="J4640" t="str">
        <f>IF(All!$B4640 = "F", All!C3362, "")</f>
        <v/>
      </c>
      <c r="K4640" t="str">
        <f>IF(All!$B4640 = "F", All!D3362, "")</f>
        <v/>
      </c>
    </row>
    <row r="4641" spans="9:11" x14ac:dyDescent="0.3">
      <c r="I4641" t="str">
        <f>IF(All!$B4641 = "F", All!B3363, "")</f>
        <v/>
      </c>
      <c r="J4641" t="str">
        <f>IF(All!$B4641 = "F", All!C3363, "")</f>
        <v/>
      </c>
      <c r="K4641" t="str">
        <f>IF(All!$B4641 = "F", All!D3363, "")</f>
        <v/>
      </c>
    </row>
    <row r="4642" spans="9:11" x14ac:dyDescent="0.3">
      <c r="I4642" t="str">
        <f>IF(All!$B4642 = "F", All!B3364, "")</f>
        <v/>
      </c>
      <c r="J4642" t="str">
        <f>IF(All!$B4642 = "F", All!C3364, "")</f>
        <v/>
      </c>
      <c r="K4642" t="str">
        <f>IF(All!$B4642 = "F", All!D3364, "")</f>
        <v/>
      </c>
    </row>
    <row r="4643" spans="9:11" x14ac:dyDescent="0.3">
      <c r="I4643" t="str">
        <f>IF(All!$B4643 = "F", All!B3365, "")</f>
        <v/>
      </c>
      <c r="J4643" t="str">
        <f>IF(All!$B4643 = "F", All!C3365, "")</f>
        <v/>
      </c>
      <c r="K4643" t="str">
        <f>IF(All!$B4643 = "F", All!D3365, "")</f>
        <v/>
      </c>
    </row>
    <row r="4644" spans="9:11" x14ac:dyDescent="0.3">
      <c r="I4644" t="str">
        <f>IF(All!$B4644 = "F", All!B3366, "")</f>
        <v/>
      </c>
      <c r="J4644" t="str">
        <f>IF(All!$B4644 = "F", All!C3366, "")</f>
        <v/>
      </c>
      <c r="K4644" t="str">
        <f>IF(All!$B4644 = "F", All!D3366, "")</f>
        <v/>
      </c>
    </row>
    <row r="4645" spans="9:11" x14ac:dyDescent="0.3">
      <c r="I4645" t="str">
        <f>IF(All!$B4645 = "F", All!B3367, "")</f>
        <v/>
      </c>
      <c r="J4645" t="str">
        <f>IF(All!$B4645 = "F", All!C3367, "")</f>
        <v/>
      </c>
      <c r="K4645" t="str">
        <f>IF(All!$B4645 = "F", All!D3367, "")</f>
        <v/>
      </c>
    </row>
    <row r="4646" spans="9:11" x14ac:dyDescent="0.3">
      <c r="I4646" t="str">
        <f>IF(All!$B4646 = "F", All!B3368, "")</f>
        <v/>
      </c>
      <c r="J4646" t="str">
        <f>IF(All!$B4646 = "F", All!C3368, "")</f>
        <v/>
      </c>
      <c r="K4646" t="str">
        <f>IF(All!$B4646 = "F", All!D3368, "")</f>
        <v/>
      </c>
    </row>
    <row r="4647" spans="9:11" x14ac:dyDescent="0.3">
      <c r="I4647" t="str">
        <f>IF(All!$B4647 = "F", All!B3369, "")</f>
        <v/>
      </c>
      <c r="J4647" t="str">
        <f>IF(All!$B4647 = "F", All!C3369, "")</f>
        <v/>
      </c>
      <c r="K4647" t="str">
        <f>IF(All!$B4647 = "F", All!D3369, "")</f>
        <v/>
      </c>
    </row>
    <row r="4648" spans="9:11" x14ac:dyDescent="0.3">
      <c r="I4648" t="str">
        <f>IF(All!$B4648 = "F", All!B3370, "")</f>
        <v/>
      </c>
      <c r="J4648" t="str">
        <f>IF(All!$B4648 = "F", All!C3370, "")</f>
        <v/>
      </c>
      <c r="K4648" t="str">
        <f>IF(All!$B4648 = "F", All!D3370, "")</f>
        <v/>
      </c>
    </row>
    <row r="4649" spans="9:11" x14ac:dyDescent="0.3">
      <c r="I4649" t="str">
        <f>IF(All!$B4649 = "F", All!B3371, "")</f>
        <v/>
      </c>
      <c r="J4649" t="str">
        <f>IF(All!$B4649 = "F", All!C3371, "")</f>
        <v/>
      </c>
      <c r="K4649" t="str">
        <f>IF(All!$B4649 = "F", All!D3371, "")</f>
        <v/>
      </c>
    </row>
    <row r="4650" spans="9:11" x14ac:dyDescent="0.3">
      <c r="I4650" t="str">
        <f>IF(All!$B4650 = "F", All!B3372, "")</f>
        <v/>
      </c>
      <c r="J4650" t="str">
        <f>IF(All!$B4650 = "F", All!C3372, "")</f>
        <v/>
      </c>
      <c r="K4650" t="str">
        <f>IF(All!$B4650 = "F", All!D3372, "")</f>
        <v/>
      </c>
    </row>
    <row r="4651" spans="9:11" x14ac:dyDescent="0.3">
      <c r="I4651" t="str">
        <f>IF(All!$B4651 = "F", All!B3373, "")</f>
        <v/>
      </c>
      <c r="J4651" t="str">
        <f>IF(All!$B4651 = "F", All!C3373, "")</f>
        <v/>
      </c>
      <c r="K4651" t="str">
        <f>IF(All!$B4651 = "F", All!D3373, "")</f>
        <v/>
      </c>
    </row>
    <row r="4652" spans="9:11" x14ac:dyDescent="0.3">
      <c r="I4652" t="str">
        <f>IF(All!$B4652 = "F", All!B3374, "")</f>
        <v/>
      </c>
      <c r="J4652" t="str">
        <f>IF(All!$B4652 = "F", All!C3374, "")</f>
        <v/>
      </c>
      <c r="K4652" t="str">
        <f>IF(All!$B4652 = "F", All!D3374, "")</f>
        <v/>
      </c>
    </row>
    <row r="4653" spans="9:11" x14ac:dyDescent="0.3">
      <c r="I4653" t="str">
        <f>IF(All!$B4653 = "F", All!B3375, "")</f>
        <v/>
      </c>
      <c r="J4653" t="str">
        <f>IF(All!$B4653 = "F", All!C3375, "")</f>
        <v/>
      </c>
      <c r="K4653" t="str">
        <f>IF(All!$B4653 = "F", All!D3375, "")</f>
        <v/>
      </c>
    </row>
    <row r="4654" spans="9:11" x14ac:dyDescent="0.3">
      <c r="I4654" t="str">
        <f>IF(All!$B4654 = "F", All!B3376, "")</f>
        <v/>
      </c>
      <c r="J4654" t="str">
        <f>IF(All!$B4654 = "F", All!C3376, "")</f>
        <v/>
      </c>
      <c r="K4654" t="str">
        <f>IF(All!$B4654 = "F", All!D3376, "")</f>
        <v/>
      </c>
    </row>
    <row r="4655" spans="9:11" x14ac:dyDescent="0.3">
      <c r="I4655" t="str">
        <f>IF(All!$B4655 = "F", All!B3377, "")</f>
        <v/>
      </c>
      <c r="J4655" t="str">
        <f>IF(All!$B4655 = "F", All!C3377, "")</f>
        <v/>
      </c>
      <c r="K4655" t="str">
        <f>IF(All!$B4655 = "F", All!D3377, "")</f>
        <v/>
      </c>
    </row>
    <row r="4656" spans="9:11" x14ac:dyDescent="0.3">
      <c r="I4656" t="str">
        <f>IF(All!$B4656 = "F", All!B3378, "")</f>
        <v/>
      </c>
      <c r="J4656" t="str">
        <f>IF(All!$B4656 = "F", All!C3378, "")</f>
        <v/>
      </c>
      <c r="K4656" t="str">
        <f>IF(All!$B4656 = "F", All!D3378, "")</f>
        <v/>
      </c>
    </row>
    <row r="4657" spans="9:11" x14ac:dyDescent="0.3">
      <c r="I4657" t="str">
        <f>IF(All!$B4657 = "F", All!B3379, "")</f>
        <v/>
      </c>
      <c r="J4657" t="str">
        <f>IF(All!$B4657 = "F", All!C3379, "")</f>
        <v/>
      </c>
      <c r="K4657" t="str">
        <f>IF(All!$B4657 = "F", All!D3379, "")</f>
        <v/>
      </c>
    </row>
    <row r="4658" spans="9:11" x14ac:dyDescent="0.3">
      <c r="I4658" t="str">
        <f>IF(All!$B4658 = "F", All!B3380, "")</f>
        <v/>
      </c>
      <c r="J4658" t="str">
        <f>IF(All!$B4658 = "F", All!C3380, "")</f>
        <v/>
      </c>
      <c r="K4658" t="str">
        <f>IF(All!$B4658 = "F", All!D3380, "")</f>
        <v/>
      </c>
    </row>
    <row r="4659" spans="9:11" x14ac:dyDescent="0.3">
      <c r="I4659" t="str">
        <f>IF(All!$B4659 = "F", All!B3381, "")</f>
        <v/>
      </c>
      <c r="J4659" t="str">
        <f>IF(All!$B4659 = "F", All!C3381, "")</f>
        <v/>
      </c>
      <c r="K4659" t="str">
        <f>IF(All!$B4659 = "F", All!D3381, "")</f>
        <v/>
      </c>
    </row>
    <row r="4660" spans="9:11" x14ac:dyDescent="0.3">
      <c r="I4660" t="str">
        <f>IF(All!$B4660 = "F", All!B3382, "")</f>
        <v/>
      </c>
      <c r="J4660" t="str">
        <f>IF(All!$B4660 = "F", All!C3382, "")</f>
        <v/>
      </c>
      <c r="K4660" t="str">
        <f>IF(All!$B4660 = "F", All!D3382, "")</f>
        <v/>
      </c>
    </row>
    <row r="4661" spans="9:11" x14ac:dyDescent="0.3">
      <c r="I4661" t="str">
        <f>IF(All!$B4661 = "F", All!B3383, "")</f>
        <v/>
      </c>
      <c r="J4661" t="str">
        <f>IF(All!$B4661 = "F", All!C3383, "")</f>
        <v/>
      </c>
      <c r="K4661" t="str">
        <f>IF(All!$B4661 = "F", All!D3383, "")</f>
        <v/>
      </c>
    </row>
    <row r="4662" spans="9:11" x14ac:dyDescent="0.3">
      <c r="I4662" t="str">
        <f>IF(All!$B4662 = "F", All!B3384, "")</f>
        <v/>
      </c>
      <c r="J4662" t="str">
        <f>IF(All!$B4662 = "F", All!C3384, "")</f>
        <v/>
      </c>
      <c r="K4662" t="str">
        <f>IF(All!$B4662 = "F", All!D3384, "")</f>
        <v/>
      </c>
    </row>
    <row r="4663" spans="9:11" x14ac:dyDescent="0.3">
      <c r="I4663" t="str">
        <f>IF(All!$B4663 = "F", All!B3385, "")</f>
        <v/>
      </c>
      <c r="J4663" t="str">
        <f>IF(All!$B4663 = "F", All!C3385, "")</f>
        <v/>
      </c>
      <c r="K4663" t="str">
        <f>IF(All!$B4663 = "F", All!D3385, "")</f>
        <v/>
      </c>
    </row>
    <row r="4664" spans="9:11" x14ac:dyDescent="0.3">
      <c r="I4664" t="str">
        <f>IF(All!$B4664 = "F", All!B3386, "")</f>
        <v/>
      </c>
      <c r="J4664" t="str">
        <f>IF(All!$B4664 = "F", All!C3386, "")</f>
        <v/>
      </c>
      <c r="K4664" t="str">
        <f>IF(All!$B4664 = "F", All!D3386, "")</f>
        <v/>
      </c>
    </row>
    <row r="4665" spans="9:11" x14ac:dyDescent="0.3">
      <c r="I4665" t="str">
        <f>IF(All!$B4665 = "F", All!B3387, "")</f>
        <v/>
      </c>
      <c r="J4665" t="str">
        <f>IF(All!$B4665 = "F", All!C3387, "")</f>
        <v/>
      </c>
      <c r="K4665" t="str">
        <f>IF(All!$B4665 = "F", All!D3387, "")</f>
        <v/>
      </c>
    </row>
    <row r="4666" spans="9:11" x14ac:dyDescent="0.3">
      <c r="I4666" t="str">
        <f>IF(All!$B4666 = "F", All!B3388, "")</f>
        <v/>
      </c>
      <c r="J4666" t="str">
        <f>IF(All!$B4666 = "F", All!C3388, "")</f>
        <v/>
      </c>
      <c r="K4666" t="str">
        <f>IF(All!$B4666 = "F", All!D3388, "")</f>
        <v/>
      </c>
    </row>
    <row r="4667" spans="9:11" x14ac:dyDescent="0.3">
      <c r="I4667" t="str">
        <f>IF(All!$B4667 = "F", All!B3389, "")</f>
        <v/>
      </c>
      <c r="J4667" t="str">
        <f>IF(All!$B4667 = "F", All!C3389, "")</f>
        <v/>
      </c>
      <c r="K4667" t="str">
        <f>IF(All!$B4667 = "F", All!D3389, "")</f>
        <v/>
      </c>
    </row>
    <row r="4668" spans="9:11" x14ac:dyDescent="0.3">
      <c r="I4668" t="str">
        <f>IF(All!$B4668 = "F", All!B3390, "")</f>
        <v/>
      </c>
      <c r="J4668" t="str">
        <f>IF(All!$B4668 = "F", All!C3390, "")</f>
        <v/>
      </c>
      <c r="K4668" t="str">
        <f>IF(All!$B4668 = "F", All!D3390, "")</f>
        <v/>
      </c>
    </row>
    <row r="4669" spans="9:11" x14ac:dyDescent="0.3">
      <c r="I4669" t="str">
        <f>IF(All!$B4669 = "F", All!B3391, "")</f>
        <v/>
      </c>
      <c r="J4669" t="str">
        <f>IF(All!$B4669 = "F", All!C3391, "")</f>
        <v/>
      </c>
      <c r="K4669" t="str">
        <f>IF(All!$B4669 = "F", All!D3391, "")</f>
        <v/>
      </c>
    </row>
    <row r="4670" spans="9:11" x14ac:dyDescent="0.3">
      <c r="I4670" t="str">
        <f>IF(All!$B4670 = "F", All!B3392, "")</f>
        <v/>
      </c>
      <c r="J4670" t="str">
        <f>IF(All!$B4670 = "F", All!C3392, "")</f>
        <v/>
      </c>
      <c r="K4670" t="str">
        <f>IF(All!$B4670 = "F", All!D3392, "")</f>
        <v/>
      </c>
    </row>
    <row r="4671" spans="9:11" x14ac:dyDescent="0.3">
      <c r="I4671" t="str">
        <f>IF(All!$B4671 = "F", All!B3393, "")</f>
        <v/>
      </c>
      <c r="J4671" t="str">
        <f>IF(All!$B4671 = "F", All!C3393, "")</f>
        <v/>
      </c>
      <c r="K4671" t="str">
        <f>IF(All!$B4671 = "F", All!D3393, "")</f>
        <v/>
      </c>
    </row>
    <row r="4672" spans="9:11" x14ac:dyDescent="0.3">
      <c r="I4672" t="str">
        <f>IF(All!$B4672 = "F", All!B3394, "")</f>
        <v/>
      </c>
      <c r="J4672" t="str">
        <f>IF(All!$B4672 = "F", All!C3394, "")</f>
        <v/>
      </c>
      <c r="K4672" t="str">
        <f>IF(All!$B4672 = "F", All!D3394, "")</f>
        <v/>
      </c>
    </row>
    <row r="4673" spans="9:11" x14ac:dyDescent="0.3">
      <c r="I4673" t="str">
        <f>IF(All!$B4673 = "F", All!B3395, "")</f>
        <v/>
      </c>
      <c r="J4673" t="str">
        <f>IF(All!$B4673 = "F", All!C3395, "")</f>
        <v/>
      </c>
      <c r="K4673" t="str">
        <f>IF(All!$B4673 = "F", All!D3395, "")</f>
        <v/>
      </c>
    </row>
    <row r="4674" spans="9:11" x14ac:dyDescent="0.3">
      <c r="I4674" t="str">
        <f>IF(All!$B4674 = "F", All!B3396, "")</f>
        <v/>
      </c>
      <c r="J4674" t="str">
        <f>IF(All!$B4674 = "F", All!C3396, "")</f>
        <v/>
      </c>
      <c r="K4674" t="str">
        <f>IF(All!$B4674 = "F", All!D3396, "")</f>
        <v/>
      </c>
    </row>
    <row r="4675" spans="9:11" x14ac:dyDescent="0.3">
      <c r="I4675" t="str">
        <f>IF(All!$B4675 = "F", All!B3397, "")</f>
        <v/>
      </c>
      <c r="J4675" t="str">
        <f>IF(All!$B4675 = "F", All!C3397, "")</f>
        <v/>
      </c>
      <c r="K4675" t="str">
        <f>IF(All!$B4675 = "F", All!D3397, "")</f>
        <v/>
      </c>
    </row>
    <row r="4676" spans="9:11" x14ac:dyDescent="0.3">
      <c r="I4676" t="str">
        <f>IF(All!$B4676 = "F", All!B3398, "")</f>
        <v/>
      </c>
      <c r="J4676" t="str">
        <f>IF(All!$B4676 = "F", All!C3398, "")</f>
        <v/>
      </c>
      <c r="K4676" t="str">
        <f>IF(All!$B4676 = "F", All!D3398, "")</f>
        <v/>
      </c>
    </row>
    <row r="4677" spans="9:11" x14ac:dyDescent="0.3">
      <c r="I4677" t="str">
        <f>IF(All!$B4677 = "F", All!B3399, "")</f>
        <v/>
      </c>
      <c r="J4677" t="str">
        <f>IF(All!$B4677 = "F", All!C3399, "")</f>
        <v/>
      </c>
      <c r="K4677" t="str">
        <f>IF(All!$B4677 = "F", All!D3399, "")</f>
        <v/>
      </c>
    </row>
    <row r="4678" spans="9:11" x14ac:dyDescent="0.3">
      <c r="I4678" t="str">
        <f>IF(All!$B4678 = "F", All!B3400, "")</f>
        <v/>
      </c>
      <c r="J4678" t="str">
        <f>IF(All!$B4678 = "F", All!C3400, "")</f>
        <v/>
      </c>
      <c r="K4678" t="str">
        <f>IF(All!$B4678 = "F", All!D3400, "")</f>
        <v/>
      </c>
    </row>
    <row r="4679" spans="9:11" x14ac:dyDescent="0.3">
      <c r="I4679" t="str">
        <f>IF(All!$B4679 = "F", All!B3401, "")</f>
        <v/>
      </c>
      <c r="J4679" t="str">
        <f>IF(All!$B4679 = "F", All!C3401, "")</f>
        <v/>
      </c>
      <c r="K4679" t="str">
        <f>IF(All!$B4679 = "F", All!D3401, "")</f>
        <v/>
      </c>
    </row>
    <row r="4680" spans="9:11" x14ac:dyDescent="0.3">
      <c r="I4680" t="str">
        <f>IF(All!$B4680 = "F", All!B3402, "")</f>
        <v/>
      </c>
      <c r="J4680" t="str">
        <f>IF(All!$B4680 = "F", All!C3402, "")</f>
        <v/>
      </c>
      <c r="K4680" t="str">
        <f>IF(All!$B4680 = "F", All!D3402, "")</f>
        <v/>
      </c>
    </row>
    <row r="4681" spans="9:11" x14ac:dyDescent="0.3">
      <c r="I4681" t="str">
        <f>IF(All!$B4681 = "F", All!B3403, "")</f>
        <v/>
      </c>
      <c r="J4681" t="str">
        <f>IF(All!$B4681 = "F", All!C3403, "")</f>
        <v/>
      </c>
      <c r="K4681" t="str">
        <f>IF(All!$B4681 = "F", All!D3403, "")</f>
        <v/>
      </c>
    </row>
    <row r="4682" spans="9:11" x14ac:dyDescent="0.3">
      <c r="I4682" t="str">
        <f>IF(All!$B4682 = "F", All!B3404, "")</f>
        <v/>
      </c>
      <c r="J4682" t="str">
        <f>IF(All!$B4682 = "F", All!C3404, "")</f>
        <v/>
      </c>
      <c r="K4682" t="str">
        <f>IF(All!$B4682 = "F", All!D3404, "")</f>
        <v/>
      </c>
    </row>
    <row r="4683" spans="9:11" x14ac:dyDescent="0.3">
      <c r="I4683" t="str">
        <f>IF(All!$B4683 = "F", All!B3405, "")</f>
        <v/>
      </c>
      <c r="J4683" t="str">
        <f>IF(All!$B4683 = "F", All!C3405, "")</f>
        <v/>
      </c>
      <c r="K4683" t="str">
        <f>IF(All!$B4683 = "F", All!D3405, "")</f>
        <v/>
      </c>
    </row>
    <row r="4684" spans="9:11" x14ac:dyDescent="0.3">
      <c r="I4684" t="str">
        <f>IF(All!$B4684 = "F", All!B3406, "")</f>
        <v/>
      </c>
      <c r="J4684" t="str">
        <f>IF(All!$B4684 = "F", All!C3406, "")</f>
        <v/>
      </c>
      <c r="K4684" t="str">
        <f>IF(All!$B4684 = "F", All!D3406, "")</f>
        <v/>
      </c>
    </row>
    <row r="4685" spans="9:11" x14ac:dyDescent="0.3">
      <c r="I4685" t="str">
        <f>IF(All!$B4685 = "F", All!B3407, "")</f>
        <v/>
      </c>
      <c r="J4685" t="str">
        <f>IF(All!$B4685 = "F", All!C3407, "")</f>
        <v/>
      </c>
      <c r="K4685" t="str">
        <f>IF(All!$B4685 = "F", All!D3407, "")</f>
        <v/>
      </c>
    </row>
    <row r="4686" spans="9:11" x14ac:dyDescent="0.3">
      <c r="I4686" t="str">
        <f>IF(All!$B4686 = "F", All!B3408, "")</f>
        <v/>
      </c>
      <c r="J4686" t="str">
        <f>IF(All!$B4686 = "F", All!C3408, "")</f>
        <v/>
      </c>
      <c r="K4686" t="str">
        <f>IF(All!$B4686 = "F", All!D3408, "")</f>
        <v/>
      </c>
    </row>
    <row r="4687" spans="9:11" x14ac:dyDescent="0.3">
      <c r="I4687" t="str">
        <f>IF(All!$B4687 = "F", All!B3409, "")</f>
        <v/>
      </c>
      <c r="J4687" t="str">
        <f>IF(All!$B4687 = "F", All!C3409, "")</f>
        <v/>
      </c>
      <c r="K4687" t="str">
        <f>IF(All!$B4687 = "F", All!D3409, "")</f>
        <v/>
      </c>
    </row>
    <row r="4688" spans="9:11" x14ac:dyDescent="0.3">
      <c r="I4688" t="str">
        <f>IF(All!$B4688 = "F", All!B3410, "")</f>
        <v/>
      </c>
      <c r="J4688" t="str">
        <f>IF(All!$B4688 = "F", All!C3410, "")</f>
        <v/>
      </c>
      <c r="K4688" t="str">
        <f>IF(All!$B4688 = "F", All!D3410, "")</f>
        <v/>
      </c>
    </row>
    <row r="4689" spans="9:11" x14ac:dyDescent="0.3">
      <c r="I4689" t="str">
        <f>IF(All!$B4689 = "F", All!B3411, "")</f>
        <v/>
      </c>
      <c r="J4689" t="str">
        <f>IF(All!$B4689 = "F", All!C3411, "")</f>
        <v/>
      </c>
      <c r="K4689" t="str">
        <f>IF(All!$B4689 = "F", All!D3411, "")</f>
        <v/>
      </c>
    </row>
    <row r="4690" spans="9:11" x14ac:dyDescent="0.3">
      <c r="I4690" t="str">
        <f>IF(All!$B4690 = "F", All!B3412, "")</f>
        <v/>
      </c>
      <c r="J4690" t="str">
        <f>IF(All!$B4690 = "F", All!C3412, "")</f>
        <v/>
      </c>
      <c r="K4690" t="str">
        <f>IF(All!$B4690 = "F", All!D3412, "")</f>
        <v/>
      </c>
    </row>
    <row r="4691" spans="9:11" x14ac:dyDescent="0.3">
      <c r="I4691" t="str">
        <f>IF(All!$B4691 = "F", All!B3413, "")</f>
        <v/>
      </c>
      <c r="J4691" t="str">
        <f>IF(All!$B4691 = "F", All!C3413, "")</f>
        <v/>
      </c>
      <c r="K4691" t="str">
        <f>IF(All!$B4691 = "F", All!D3413, "")</f>
        <v/>
      </c>
    </row>
    <row r="4692" spans="9:11" x14ac:dyDescent="0.3">
      <c r="I4692" t="str">
        <f>IF(All!$B4692 = "F", All!B3414, "")</f>
        <v/>
      </c>
      <c r="J4692" t="str">
        <f>IF(All!$B4692 = "F", All!C3414, "")</f>
        <v/>
      </c>
      <c r="K4692" t="str">
        <f>IF(All!$B4692 = "F", All!D3414, "")</f>
        <v/>
      </c>
    </row>
    <row r="4693" spans="9:11" x14ac:dyDescent="0.3">
      <c r="I4693" t="str">
        <f>IF(All!$B4693 = "F", All!B3415, "")</f>
        <v/>
      </c>
      <c r="J4693" t="str">
        <f>IF(All!$B4693 = "F", All!C3415, "")</f>
        <v/>
      </c>
      <c r="K4693" t="str">
        <f>IF(All!$B4693 = "F", All!D3415, "")</f>
        <v/>
      </c>
    </row>
    <row r="4694" spans="9:11" x14ac:dyDescent="0.3">
      <c r="I4694" t="str">
        <f>IF(All!$B4694 = "F", All!B3416, "")</f>
        <v/>
      </c>
      <c r="J4694" t="str">
        <f>IF(All!$B4694 = "F", All!C3416, "")</f>
        <v/>
      </c>
      <c r="K4694" t="str">
        <f>IF(All!$B4694 = "F", All!D3416, "")</f>
        <v/>
      </c>
    </row>
    <row r="4695" spans="9:11" x14ac:dyDescent="0.3">
      <c r="I4695" t="str">
        <f>IF(All!$B4695 = "F", All!B3417, "")</f>
        <v/>
      </c>
      <c r="J4695" t="str">
        <f>IF(All!$B4695 = "F", All!C3417, "")</f>
        <v/>
      </c>
      <c r="K4695" t="str">
        <f>IF(All!$B4695 = "F", All!D3417, "")</f>
        <v/>
      </c>
    </row>
    <row r="4696" spans="9:11" x14ac:dyDescent="0.3">
      <c r="I4696" t="str">
        <f>IF(All!$B4696 = "F", All!B3418, "")</f>
        <v/>
      </c>
      <c r="J4696" t="str">
        <f>IF(All!$B4696 = "F", All!C3418, "")</f>
        <v/>
      </c>
      <c r="K4696" t="str">
        <f>IF(All!$B4696 = "F", All!D3418, "")</f>
        <v/>
      </c>
    </row>
    <row r="4697" spans="9:11" x14ac:dyDescent="0.3">
      <c r="I4697" t="str">
        <f>IF(All!$B4697 = "F", All!B3419, "")</f>
        <v/>
      </c>
      <c r="J4697" t="str">
        <f>IF(All!$B4697 = "F", All!C3419, "")</f>
        <v/>
      </c>
      <c r="K4697" t="str">
        <f>IF(All!$B4697 = "F", All!D3419, "")</f>
        <v/>
      </c>
    </row>
    <row r="4698" spans="9:11" x14ac:dyDescent="0.3">
      <c r="I4698" t="str">
        <f>IF(All!$B4698 = "F", All!B3420, "")</f>
        <v/>
      </c>
      <c r="J4698" t="str">
        <f>IF(All!$B4698 = "F", All!C3420, "")</f>
        <v/>
      </c>
      <c r="K4698" t="str">
        <f>IF(All!$B4698 = "F", All!D3420, "")</f>
        <v/>
      </c>
    </row>
    <row r="4699" spans="9:11" x14ac:dyDescent="0.3">
      <c r="I4699" t="str">
        <f>IF(All!$B4699 = "F", All!B3421, "")</f>
        <v/>
      </c>
      <c r="J4699" t="str">
        <f>IF(All!$B4699 = "F", All!C3421, "")</f>
        <v/>
      </c>
      <c r="K4699" t="str">
        <f>IF(All!$B4699 = "F", All!D3421, "")</f>
        <v/>
      </c>
    </row>
    <row r="4700" spans="9:11" x14ac:dyDescent="0.3">
      <c r="I4700" t="str">
        <f>IF(All!$B4700 = "F", All!B3422, "")</f>
        <v/>
      </c>
      <c r="J4700" t="str">
        <f>IF(All!$B4700 = "F", All!C3422, "")</f>
        <v/>
      </c>
      <c r="K4700" t="str">
        <f>IF(All!$B4700 = "F", All!D3422, "")</f>
        <v/>
      </c>
    </row>
    <row r="4701" spans="9:11" x14ac:dyDescent="0.3">
      <c r="I4701" t="str">
        <f>IF(All!$B4701 = "F", All!B3423, "")</f>
        <v/>
      </c>
      <c r="J4701" t="str">
        <f>IF(All!$B4701 = "F", All!C3423, "")</f>
        <v/>
      </c>
      <c r="K4701" t="str">
        <f>IF(All!$B4701 = "F", All!D3423, "")</f>
        <v/>
      </c>
    </row>
    <row r="4702" spans="9:11" x14ac:dyDescent="0.3">
      <c r="I4702" t="str">
        <f>IF(All!$B4702 = "F", All!B3424, "")</f>
        <v/>
      </c>
      <c r="J4702" t="str">
        <f>IF(All!$B4702 = "F", All!C3424, "")</f>
        <v/>
      </c>
      <c r="K4702" t="str">
        <f>IF(All!$B4702 = "F", All!D3424, "")</f>
        <v/>
      </c>
    </row>
    <row r="4703" spans="9:11" x14ac:dyDescent="0.3">
      <c r="I4703" t="str">
        <f>IF(All!$B4703 = "F", All!B3425, "")</f>
        <v/>
      </c>
      <c r="J4703" t="str">
        <f>IF(All!$B4703 = "F", All!C3425, "")</f>
        <v/>
      </c>
      <c r="K4703" t="str">
        <f>IF(All!$B4703 = "F", All!D3425, "")</f>
        <v/>
      </c>
    </row>
    <row r="4704" spans="9:11" x14ac:dyDescent="0.3">
      <c r="I4704" t="str">
        <f>IF(All!$B4704 = "F", All!B3426, "")</f>
        <v/>
      </c>
      <c r="J4704" t="str">
        <f>IF(All!$B4704 = "F", All!C3426, "")</f>
        <v/>
      </c>
      <c r="K4704" t="str">
        <f>IF(All!$B4704 = "F", All!D3426, "")</f>
        <v/>
      </c>
    </row>
    <row r="4705" spans="9:11" x14ac:dyDescent="0.3">
      <c r="I4705" t="str">
        <f>IF(All!$B4705 = "F", All!B3427, "")</f>
        <v/>
      </c>
      <c r="J4705" t="str">
        <f>IF(All!$B4705 = "F", All!C3427, "")</f>
        <v/>
      </c>
      <c r="K4705" t="str">
        <f>IF(All!$B4705 = "F", All!D3427, "")</f>
        <v/>
      </c>
    </row>
    <row r="4706" spans="9:11" x14ac:dyDescent="0.3">
      <c r="I4706" t="str">
        <f>IF(All!$B4706 = "F", All!B3428, "")</f>
        <v/>
      </c>
      <c r="J4706" t="str">
        <f>IF(All!$B4706 = "F", All!C3428, "")</f>
        <v/>
      </c>
      <c r="K4706" t="str">
        <f>IF(All!$B4706 = "F", All!D3428, "")</f>
        <v/>
      </c>
    </row>
    <row r="4707" spans="9:11" x14ac:dyDescent="0.3">
      <c r="I4707" t="str">
        <f>IF(All!$B4707 = "F", All!B3429, "")</f>
        <v/>
      </c>
      <c r="J4707" t="str">
        <f>IF(All!$B4707 = "F", All!C3429, "")</f>
        <v/>
      </c>
      <c r="K4707" t="str">
        <f>IF(All!$B4707 = "F", All!D3429, "")</f>
        <v/>
      </c>
    </row>
    <row r="4708" spans="9:11" x14ac:dyDescent="0.3">
      <c r="I4708" t="str">
        <f>IF(All!$B4708 = "F", All!B3430, "")</f>
        <v/>
      </c>
      <c r="J4708" t="str">
        <f>IF(All!$B4708 = "F", All!C3430, "")</f>
        <v/>
      </c>
      <c r="K4708" t="str">
        <f>IF(All!$B4708 = "F", All!D3430, "")</f>
        <v/>
      </c>
    </row>
    <row r="4709" spans="9:11" x14ac:dyDescent="0.3">
      <c r="I4709" t="str">
        <f>IF(All!$B4709 = "F", All!B3431, "")</f>
        <v/>
      </c>
      <c r="J4709" t="str">
        <f>IF(All!$B4709 = "F", All!C3431, "")</f>
        <v/>
      </c>
      <c r="K4709" t="str">
        <f>IF(All!$B4709 = "F", All!D3431, "")</f>
        <v/>
      </c>
    </row>
    <row r="4710" spans="9:11" x14ac:dyDescent="0.3">
      <c r="I4710" t="str">
        <f>IF(All!$B4710 = "F", All!B3432, "")</f>
        <v/>
      </c>
      <c r="J4710" t="str">
        <f>IF(All!$B4710 = "F", All!C3432, "")</f>
        <v/>
      </c>
      <c r="K4710" t="str">
        <f>IF(All!$B4710 = "F", All!D3432, "")</f>
        <v/>
      </c>
    </row>
    <row r="4711" spans="9:11" x14ac:dyDescent="0.3">
      <c r="I4711" t="str">
        <f>IF(All!$B4711 = "F", All!B3433, "")</f>
        <v/>
      </c>
      <c r="J4711" t="str">
        <f>IF(All!$B4711 = "F", All!C3433, "")</f>
        <v/>
      </c>
      <c r="K4711" t="str">
        <f>IF(All!$B4711 = "F", All!D3433, "")</f>
        <v/>
      </c>
    </row>
    <row r="4712" spans="9:11" x14ac:dyDescent="0.3">
      <c r="I4712" t="str">
        <f>IF(All!$B4712 = "F", All!B3434, "")</f>
        <v/>
      </c>
      <c r="J4712" t="str">
        <f>IF(All!$B4712 = "F", All!C3434, "")</f>
        <v/>
      </c>
      <c r="K4712" t="str">
        <f>IF(All!$B4712 = "F", All!D3434, "")</f>
        <v/>
      </c>
    </row>
    <row r="4713" spans="9:11" x14ac:dyDescent="0.3">
      <c r="I4713" t="str">
        <f>IF(All!$B4713 = "F", All!B3435, "")</f>
        <v/>
      </c>
      <c r="J4713" t="str">
        <f>IF(All!$B4713 = "F", All!C3435, "")</f>
        <v/>
      </c>
      <c r="K4713" t="str">
        <f>IF(All!$B4713 = "F", All!D3435, "")</f>
        <v/>
      </c>
    </row>
    <row r="4714" spans="9:11" x14ac:dyDescent="0.3">
      <c r="I4714" t="str">
        <f>IF(All!$B4714 = "F", All!B3436, "")</f>
        <v/>
      </c>
      <c r="J4714" t="str">
        <f>IF(All!$B4714 = "F", All!C3436, "")</f>
        <v/>
      </c>
      <c r="K4714" t="str">
        <f>IF(All!$B4714 = "F", All!D3436, "")</f>
        <v/>
      </c>
    </row>
    <row r="4715" spans="9:11" x14ac:dyDescent="0.3">
      <c r="I4715" t="str">
        <f>IF(All!$B4715 = "F", All!B3437, "")</f>
        <v/>
      </c>
      <c r="J4715" t="str">
        <f>IF(All!$B4715 = "F", All!C3437, "")</f>
        <v/>
      </c>
      <c r="K4715" t="str">
        <f>IF(All!$B4715 = "F", All!D3437, "")</f>
        <v/>
      </c>
    </row>
    <row r="4716" spans="9:11" x14ac:dyDescent="0.3">
      <c r="I4716" t="str">
        <f>IF(All!$B4716 = "F", All!B3438, "")</f>
        <v/>
      </c>
      <c r="J4716" t="str">
        <f>IF(All!$B4716 = "F", All!C3438, "")</f>
        <v/>
      </c>
      <c r="K4716" t="str">
        <f>IF(All!$B4716 = "F", All!D3438, "")</f>
        <v/>
      </c>
    </row>
    <row r="4717" spans="9:11" x14ac:dyDescent="0.3">
      <c r="I4717" t="str">
        <f>IF(All!$B4717 = "F", All!B3439, "")</f>
        <v/>
      </c>
      <c r="J4717" t="str">
        <f>IF(All!$B4717 = "F", All!C3439, "")</f>
        <v/>
      </c>
      <c r="K4717" t="str">
        <f>IF(All!$B4717 = "F", All!D3439, "")</f>
        <v/>
      </c>
    </row>
    <row r="4718" spans="9:11" x14ac:dyDescent="0.3">
      <c r="I4718" t="str">
        <f>IF(All!$B4718 = "F", All!B3440, "")</f>
        <v/>
      </c>
      <c r="J4718" t="str">
        <f>IF(All!$B4718 = "F", All!C3440, "")</f>
        <v/>
      </c>
      <c r="K4718" t="str">
        <f>IF(All!$B4718 = "F", All!D3440, "")</f>
        <v/>
      </c>
    </row>
    <row r="4719" spans="9:11" x14ac:dyDescent="0.3">
      <c r="I4719" t="str">
        <f>IF(All!$B4719 = "F", All!B3441, "")</f>
        <v/>
      </c>
      <c r="J4719" t="str">
        <f>IF(All!$B4719 = "F", All!C3441, "")</f>
        <v/>
      </c>
      <c r="K4719" t="str">
        <f>IF(All!$B4719 = "F", All!D3441, "")</f>
        <v/>
      </c>
    </row>
    <row r="4720" spans="9:11" x14ac:dyDescent="0.3">
      <c r="I4720" t="str">
        <f>IF(All!$B4720 = "F", All!B3442, "")</f>
        <v/>
      </c>
      <c r="J4720" t="str">
        <f>IF(All!$B4720 = "F", All!C3442, "")</f>
        <v/>
      </c>
      <c r="K4720" t="str">
        <f>IF(All!$B4720 = "F", All!D3442, "")</f>
        <v/>
      </c>
    </row>
    <row r="4721" spans="9:11" x14ac:dyDescent="0.3">
      <c r="I4721" t="str">
        <f>IF(All!$B4721 = "F", All!B3443, "")</f>
        <v/>
      </c>
      <c r="J4721" t="str">
        <f>IF(All!$B4721 = "F", All!C3443, "")</f>
        <v/>
      </c>
      <c r="K4721" t="str">
        <f>IF(All!$B4721 = "F", All!D3443, "")</f>
        <v/>
      </c>
    </row>
    <row r="4722" spans="9:11" x14ac:dyDescent="0.3">
      <c r="I4722" t="str">
        <f>IF(All!$B4722 = "F", All!B3444, "")</f>
        <v/>
      </c>
      <c r="J4722" t="str">
        <f>IF(All!$B4722 = "F", All!C3444, "")</f>
        <v/>
      </c>
      <c r="K4722" t="str">
        <f>IF(All!$B4722 = "F", All!D3444, "")</f>
        <v/>
      </c>
    </row>
    <row r="4723" spans="9:11" x14ac:dyDescent="0.3">
      <c r="I4723" t="str">
        <f>IF(All!$B4723 = "F", All!B3445, "")</f>
        <v/>
      </c>
      <c r="J4723" t="str">
        <f>IF(All!$B4723 = "F", All!C3445, "")</f>
        <v/>
      </c>
      <c r="K4723" t="str">
        <f>IF(All!$B4723 = "F", All!D3445, "")</f>
        <v/>
      </c>
    </row>
    <row r="4724" spans="9:11" x14ac:dyDescent="0.3">
      <c r="I4724" t="str">
        <f>IF(All!$B4724 = "F", All!B3446, "")</f>
        <v/>
      </c>
      <c r="J4724" t="str">
        <f>IF(All!$B4724 = "F", All!C3446, "")</f>
        <v/>
      </c>
      <c r="K4724" t="str">
        <f>IF(All!$B4724 = "F", All!D3446, "")</f>
        <v/>
      </c>
    </row>
    <row r="4725" spans="9:11" x14ac:dyDescent="0.3">
      <c r="I4725" t="str">
        <f>IF(All!$B4725 = "F", All!B3447, "")</f>
        <v/>
      </c>
      <c r="J4725" t="str">
        <f>IF(All!$B4725 = "F", All!C3447, "")</f>
        <v/>
      </c>
      <c r="K4725" t="str">
        <f>IF(All!$B4725 = "F", All!D3447, "")</f>
        <v/>
      </c>
    </row>
    <row r="4726" spans="9:11" x14ac:dyDescent="0.3">
      <c r="I4726" t="str">
        <f>IF(All!$B4726 = "F", All!B3448, "")</f>
        <v/>
      </c>
      <c r="J4726" t="str">
        <f>IF(All!$B4726 = "F", All!C3448, "")</f>
        <v/>
      </c>
      <c r="K4726" t="str">
        <f>IF(All!$B4726 = "F", All!D3448, "")</f>
        <v/>
      </c>
    </row>
    <row r="4727" spans="9:11" x14ac:dyDescent="0.3">
      <c r="I4727" t="str">
        <f>IF(All!$B4727 = "F", All!B3449, "")</f>
        <v/>
      </c>
      <c r="J4727" t="str">
        <f>IF(All!$B4727 = "F", All!C3449, "")</f>
        <v/>
      </c>
      <c r="K4727" t="str">
        <f>IF(All!$B4727 = "F", All!D3449, "")</f>
        <v/>
      </c>
    </row>
    <row r="4728" spans="9:11" x14ac:dyDescent="0.3">
      <c r="I4728" t="str">
        <f>IF(All!$B4728 = "F", All!B3450, "")</f>
        <v/>
      </c>
      <c r="J4728" t="str">
        <f>IF(All!$B4728 = "F", All!C3450, "")</f>
        <v/>
      </c>
      <c r="K4728" t="str">
        <f>IF(All!$B4728 = "F", All!D3450, "")</f>
        <v/>
      </c>
    </row>
    <row r="4729" spans="9:11" x14ac:dyDescent="0.3">
      <c r="I4729" t="str">
        <f>IF(All!$B4729 = "F", All!B3451, "")</f>
        <v/>
      </c>
      <c r="J4729" t="str">
        <f>IF(All!$B4729 = "F", All!C3451, "")</f>
        <v/>
      </c>
      <c r="K4729" t="str">
        <f>IF(All!$B4729 = "F", All!D3451, "")</f>
        <v/>
      </c>
    </row>
    <row r="4730" spans="9:11" x14ac:dyDescent="0.3">
      <c r="I4730" t="str">
        <f>IF(All!$B4730 = "F", All!B3452, "")</f>
        <v/>
      </c>
      <c r="J4730" t="str">
        <f>IF(All!$B4730 = "F", All!C3452, "")</f>
        <v/>
      </c>
      <c r="K4730" t="str">
        <f>IF(All!$B4730 = "F", All!D3452, "")</f>
        <v/>
      </c>
    </row>
    <row r="4731" spans="9:11" x14ac:dyDescent="0.3">
      <c r="I4731" t="str">
        <f>IF(All!$B4731 = "F", All!B3453, "")</f>
        <v/>
      </c>
      <c r="J4731" t="str">
        <f>IF(All!$B4731 = "F", All!C3453, "")</f>
        <v/>
      </c>
      <c r="K4731" t="str">
        <f>IF(All!$B4731 = "F", All!D3453, "")</f>
        <v/>
      </c>
    </row>
    <row r="4732" spans="9:11" x14ac:dyDescent="0.3">
      <c r="I4732" t="str">
        <f>IF(All!$B4732 = "F", All!B3454, "")</f>
        <v/>
      </c>
      <c r="J4732" t="str">
        <f>IF(All!$B4732 = "F", All!C3454, "")</f>
        <v/>
      </c>
      <c r="K4732" t="str">
        <f>IF(All!$B4732 = "F", All!D3454, "")</f>
        <v/>
      </c>
    </row>
    <row r="4733" spans="9:11" x14ac:dyDescent="0.3">
      <c r="I4733" t="str">
        <f>IF(All!$B4733 = "F", All!B3455, "")</f>
        <v/>
      </c>
      <c r="J4733" t="str">
        <f>IF(All!$B4733 = "F", All!C3455, "")</f>
        <v/>
      </c>
      <c r="K4733" t="str">
        <f>IF(All!$B4733 = "F", All!D3455, "")</f>
        <v/>
      </c>
    </row>
    <row r="4734" spans="9:11" x14ac:dyDescent="0.3">
      <c r="I4734" t="str">
        <f>IF(All!$B4734 = "F", All!B3456, "")</f>
        <v/>
      </c>
      <c r="J4734" t="str">
        <f>IF(All!$B4734 = "F", All!C3456, "")</f>
        <v/>
      </c>
      <c r="K4734" t="str">
        <f>IF(All!$B4734 = "F", All!D3456, "")</f>
        <v/>
      </c>
    </row>
    <row r="4735" spans="9:11" x14ac:dyDescent="0.3">
      <c r="I4735" t="str">
        <f>IF(All!$B4735 = "F", All!B3457, "")</f>
        <v/>
      </c>
      <c r="J4735" t="str">
        <f>IF(All!$B4735 = "F", All!C3457, "")</f>
        <v/>
      </c>
      <c r="K4735" t="str">
        <f>IF(All!$B4735 = "F", All!D3457, "")</f>
        <v/>
      </c>
    </row>
    <row r="4736" spans="9:11" x14ac:dyDescent="0.3">
      <c r="I4736" t="str">
        <f>IF(All!$B4736 = "F", All!B3458, "")</f>
        <v/>
      </c>
      <c r="J4736" t="str">
        <f>IF(All!$B4736 = "F", All!C3458, "")</f>
        <v/>
      </c>
      <c r="K4736" t="str">
        <f>IF(All!$B4736 = "F", All!D3458, "")</f>
        <v/>
      </c>
    </row>
    <row r="4737" spans="9:11" x14ac:dyDescent="0.3">
      <c r="I4737" t="str">
        <f>IF(All!$B4737 = "F", All!B3459, "")</f>
        <v/>
      </c>
      <c r="J4737" t="str">
        <f>IF(All!$B4737 = "F", All!C3459, "")</f>
        <v/>
      </c>
      <c r="K4737" t="str">
        <f>IF(All!$B4737 = "F", All!D3459, "")</f>
        <v/>
      </c>
    </row>
    <row r="4738" spans="9:11" x14ac:dyDescent="0.3">
      <c r="I4738" t="str">
        <f>IF(All!$B4738 = "F", All!B3460, "")</f>
        <v/>
      </c>
      <c r="J4738" t="str">
        <f>IF(All!$B4738 = "F", All!C3460, "")</f>
        <v/>
      </c>
      <c r="K4738" t="str">
        <f>IF(All!$B4738 = "F", All!D3460, "")</f>
        <v/>
      </c>
    </row>
    <row r="4739" spans="9:11" x14ac:dyDescent="0.3">
      <c r="I4739" t="str">
        <f>IF(All!$B4739 = "F", All!B3461, "")</f>
        <v/>
      </c>
      <c r="J4739" t="str">
        <f>IF(All!$B4739 = "F", All!C3461, "")</f>
        <v/>
      </c>
      <c r="K4739" t="str">
        <f>IF(All!$B4739 = "F", All!D3461, "")</f>
        <v/>
      </c>
    </row>
    <row r="4740" spans="9:11" x14ac:dyDescent="0.3">
      <c r="I4740" t="str">
        <f>IF(All!$B4740 = "F", All!B3462, "")</f>
        <v/>
      </c>
      <c r="J4740" t="str">
        <f>IF(All!$B4740 = "F", All!C3462, "")</f>
        <v/>
      </c>
      <c r="K4740" t="str">
        <f>IF(All!$B4740 = "F", All!D3462, "")</f>
        <v/>
      </c>
    </row>
    <row r="4741" spans="9:11" x14ac:dyDescent="0.3">
      <c r="I4741" t="str">
        <f>IF(All!$B4741 = "F", All!B3463, "")</f>
        <v/>
      </c>
      <c r="J4741" t="str">
        <f>IF(All!$B4741 = "F", All!C3463, "")</f>
        <v/>
      </c>
      <c r="K4741" t="str">
        <f>IF(All!$B4741 = "F", All!D3463, "")</f>
        <v/>
      </c>
    </row>
    <row r="4742" spans="9:11" x14ac:dyDescent="0.3">
      <c r="I4742" t="str">
        <f>IF(All!$B4742 = "F", All!B3464, "")</f>
        <v/>
      </c>
      <c r="J4742" t="str">
        <f>IF(All!$B4742 = "F", All!C3464, "")</f>
        <v/>
      </c>
      <c r="K4742" t="str">
        <f>IF(All!$B4742 = "F", All!D3464, "")</f>
        <v/>
      </c>
    </row>
    <row r="4743" spans="9:11" x14ac:dyDescent="0.3">
      <c r="I4743" t="str">
        <f>IF(All!$B4743 = "F", All!B3465, "")</f>
        <v/>
      </c>
      <c r="J4743" t="str">
        <f>IF(All!$B4743 = "F", All!C3465, "")</f>
        <v/>
      </c>
      <c r="K4743" t="str">
        <f>IF(All!$B4743 = "F", All!D3465, "")</f>
        <v/>
      </c>
    </row>
    <row r="4744" spans="9:11" x14ac:dyDescent="0.3">
      <c r="I4744" t="str">
        <f>IF(All!$B4744 = "F", All!B3466, "")</f>
        <v/>
      </c>
      <c r="J4744" t="str">
        <f>IF(All!$B4744 = "F", All!C3466, "")</f>
        <v/>
      </c>
      <c r="K4744" t="str">
        <f>IF(All!$B4744 = "F", All!D3466, "")</f>
        <v/>
      </c>
    </row>
    <row r="4745" spans="9:11" x14ac:dyDescent="0.3">
      <c r="I4745" t="str">
        <f>IF(All!$B4745 = "F", All!B3467, "")</f>
        <v/>
      </c>
      <c r="J4745" t="str">
        <f>IF(All!$B4745 = "F", All!C3467, "")</f>
        <v/>
      </c>
      <c r="K4745" t="str">
        <f>IF(All!$B4745 = "F", All!D3467, "")</f>
        <v/>
      </c>
    </row>
    <row r="4746" spans="9:11" x14ac:dyDescent="0.3">
      <c r="I4746" t="str">
        <f>IF(All!$B4746 = "F", All!B3468, "")</f>
        <v/>
      </c>
      <c r="J4746" t="str">
        <f>IF(All!$B4746 = "F", All!C3468, "")</f>
        <v/>
      </c>
      <c r="K4746" t="str">
        <f>IF(All!$B4746 = "F", All!D3468, "")</f>
        <v/>
      </c>
    </row>
    <row r="4747" spans="9:11" x14ac:dyDescent="0.3">
      <c r="I4747" t="str">
        <f>IF(All!$B4747 = "F", All!B3469, "")</f>
        <v/>
      </c>
      <c r="J4747" t="str">
        <f>IF(All!$B4747 = "F", All!C3469, "")</f>
        <v/>
      </c>
      <c r="K4747" t="str">
        <f>IF(All!$B4747 = "F", All!D3469, "")</f>
        <v/>
      </c>
    </row>
    <row r="4748" spans="9:11" x14ac:dyDescent="0.3">
      <c r="I4748" t="str">
        <f>IF(All!$B4748 = "F", All!B3470, "")</f>
        <v/>
      </c>
      <c r="J4748" t="str">
        <f>IF(All!$B4748 = "F", All!C3470, "")</f>
        <v/>
      </c>
      <c r="K4748" t="str">
        <f>IF(All!$B4748 = "F", All!D3470, "")</f>
        <v/>
      </c>
    </row>
    <row r="4749" spans="9:11" x14ac:dyDescent="0.3">
      <c r="I4749" t="str">
        <f>IF(All!$B4749 = "F", All!B3471, "")</f>
        <v/>
      </c>
      <c r="J4749" t="str">
        <f>IF(All!$B4749 = "F", All!C3471, "")</f>
        <v/>
      </c>
      <c r="K4749" t="str">
        <f>IF(All!$B4749 = "F", All!D3471, "")</f>
        <v/>
      </c>
    </row>
    <row r="4750" spans="9:11" x14ac:dyDescent="0.3">
      <c r="I4750" t="str">
        <f>IF(All!$B4750 = "F", All!B3472, "")</f>
        <v/>
      </c>
      <c r="J4750" t="str">
        <f>IF(All!$B4750 = "F", All!C3472, "")</f>
        <v/>
      </c>
      <c r="K4750" t="str">
        <f>IF(All!$B4750 = "F", All!D3472, "")</f>
        <v/>
      </c>
    </row>
    <row r="4751" spans="9:11" x14ac:dyDescent="0.3">
      <c r="I4751" t="str">
        <f>IF(All!$B4751 = "F", All!B3473, "")</f>
        <v/>
      </c>
      <c r="J4751" t="str">
        <f>IF(All!$B4751 = "F", All!C3473, "")</f>
        <v/>
      </c>
      <c r="K4751" t="str">
        <f>IF(All!$B4751 = "F", All!D3473, "")</f>
        <v/>
      </c>
    </row>
    <row r="4752" spans="9:11" x14ac:dyDescent="0.3">
      <c r="I4752" t="str">
        <f>IF(All!$B4752 = "F", All!B3474, "")</f>
        <v/>
      </c>
      <c r="J4752" t="str">
        <f>IF(All!$B4752 = "F", All!C3474, "")</f>
        <v/>
      </c>
      <c r="K4752" t="str">
        <f>IF(All!$B4752 = "F", All!D3474, "")</f>
        <v/>
      </c>
    </row>
    <row r="4753" spans="9:11" x14ac:dyDescent="0.3">
      <c r="I4753" t="str">
        <f>IF(All!$B4753 = "F", All!B3475, "")</f>
        <v/>
      </c>
      <c r="J4753" t="str">
        <f>IF(All!$B4753 = "F", All!C3475, "")</f>
        <v/>
      </c>
      <c r="K4753" t="str">
        <f>IF(All!$B4753 = "F", All!D3475, "")</f>
        <v/>
      </c>
    </row>
    <row r="4754" spans="9:11" x14ac:dyDescent="0.3">
      <c r="I4754" t="str">
        <f>IF(All!$B4754 = "F", All!B3476, "")</f>
        <v/>
      </c>
      <c r="J4754" t="str">
        <f>IF(All!$B4754 = "F", All!C3476, "")</f>
        <v/>
      </c>
      <c r="K4754" t="str">
        <f>IF(All!$B4754 = "F", All!D3476, "")</f>
        <v/>
      </c>
    </row>
    <row r="4755" spans="9:11" x14ac:dyDescent="0.3">
      <c r="I4755" t="str">
        <f>IF(All!$B4755 = "F", All!B3477, "")</f>
        <v/>
      </c>
      <c r="J4755" t="str">
        <f>IF(All!$B4755 = "F", All!C3477, "")</f>
        <v/>
      </c>
      <c r="K4755" t="str">
        <f>IF(All!$B4755 = "F", All!D3477, "")</f>
        <v/>
      </c>
    </row>
    <row r="4756" spans="9:11" x14ac:dyDescent="0.3">
      <c r="I4756" t="str">
        <f>IF(All!$B4756 = "F", All!B3478, "")</f>
        <v/>
      </c>
      <c r="J4756" t="str">
        <f>IF(All!$B4756 = "F", All!C3478, "")</f>
        <v/>
      </c>
      <c r="K4756" t="str">
        <f>IF(All!$B4756 = "F", All!D3478, "")</f>
        <v/>
      </c>
    </row>
    <row r="4757" spans="9:11" x14ac:dyDescent="0.3">
      <c r="I4757" t="str">
        <f>IF(All!$B4757 = "F", All!B3479, "")</f>
        <v/>
      </c>
      <c r="J4757" t="str">
        <f>IF(All!$B4757 = "F", All!C3479, "")</f>
        <v/>
      </c>
      <c r="K4757" t="str">
        <f>IF(All!$B4757 = "F", All!D3479, "")</f>
        <v/>
      </c>
    </row>
    <row r="4758" spans="9:11" x14ac:dyDescent="0.3">
      <c r="I4758" t="str">
        <f>IF(All!$B4758 = "F", All!B3480, "")</f>
        <v/>
      </c>
      <c r="J4758" t="str">
        <f>IF(All!$B4758 = "F", All!C3480, "")</f>
        <v/>
      </c>
      <c r="K4758" t="str">
        <f>IF(All!$B4758 = "F", All!D3480, "")</f>
        <v/>
      </c>
    </row>
    <row r="4759" spans="9:11" x14ac:dyDescent="0.3">
      <c r="I4759" t="str">
        <f>IF(All!$B4759 = "F", All!B3481, "")</f>
        <v/>
      </c>
      <c r="J4759" t="str">
        <f>IF(All!$B4759 = "F", All!C3481, "")</f>
        <v/>
      </c>
      <c r="K4759" t="str">
        <f>IF(All!$B4759 = "F", All!D3481, "")</f>
        <v/>
      </c>
    </row>
    <row r="4760" spans="9:11" x14ac:dyDescent="0.3">
      <c r="I4760" t="str">
        <f>IF(All!$B4760 = "F", All!B3482, "")</f>
        <v/>
      </c>
      <c r="J4760" t="str">
        <f>IF(All!$B4760 = "F", All!C3482, "")</f>
        <v/>
      </c>
      <c r="K4760" t="str">
        <f>IF(All!$B4760 = "F", All!D3482, "")</f>
        <v/>
      </c>
    </row>
    <row r="4761" spans="9:11" x14ac:dyDescent="0.3">
      <c r="I4761" t="str">
        <f>IF(All!$B4761 = "F", All!B3483, "")</f>
        <v/>
      </c>
      <c r="J4761" t="str">
        <f>IF(All!$B4761 = "F", All!C3483, "")</f>
        <v/>
      </c>
      <c r="K4761" t="str">
        <f>IF(All!$B4761 = "F", All!D3483, "")</f>
        <v/>
      </c>
    </row>
    <row r="4762" spans="9:11" x14ac:dyDescent="0.3">
      <c r="I4762" t="str">
        <f>IF(All!$B4762 = "F", All!B3484, "")</f>
        <v/>
      </c>
      <c r="J4762" t="str">
        <f>IF(All!$B4762 = "F", All!C3484, "")</f>
        <v/>
      </c>
      <c r="K4762" t="str">
        <f>IF(All!$B4762 = "F", All!D3484, "")</f>
        <v/>
      </c>
    </row>
    <row r="4763" spans="9:11" x14ac:dyDescent="0.3">
      <c r="I4763" t="str">
        <f>IF(All!$B4763 = "F", All!B3485, "")</f>
        <v/>
      </c>
      <c r="J4763" t="str">
        <f>IF(All!$B4763 = "F", All!C3485, "")</f>
        <v/>
      </c>
      <c r="K4763" t="str">
        <f>IF(All!$B4763 = "F", All!D3485, "")</f>
        <v/>
      </c>
    </row>
    <row r="4764" spans="9:11" x14ac:dyDescent="0.3">
      <c r="I4764" t="str">
        <f>IF(All!$B4764 = "F", All!B3486, "")</f>
        <v/>
      </c>
      <c r="J4764" t="str">
        <f>IF(All!$B4764 = "F", All!C3486, "")</f>
        <v/>
      </c>
      <c r="K4764" t="str">
        <f>IF(All!$B4764 = "F", All!D3486, "")</f>
        <v/>
      </c>
    </row>
    <row r="4765" spans="9:11" x14ac:dyDescent="0.3">
      <c r="I4765" t="str">
        <f>IF(All!$B4765 = "F", All!B3487, "")</f>
        <v/>
      </c>
      <c r="J4765" t="str">
        <f>IF(All!$B4765 = "F", All!C3487, "")</f>
        <v/>
      </c>
      <c r="K4765" t="str">
        <f>IF(All!$B4765 = "F", All!D3487, "")</f>
        <v/>
      </c>
    </row>
    <row r="4766" spans="9:11" x14ac:dyDescent="0.3">
      <c r="I4766" t="str">
        <f>IF(All!$B4766 = "F", All!B3488, "")</f>
        <v/>
      </c>
      <c r="J4766" t="str">
        <f>IF(All!$B4766 = "F", All!C3488, "")</f>
        <v/>
      </c>
      <c r="K4766" t="str">
        <f>IF(All!$B4766 = "F", All!D3488, "")</f>
        <v/>
      </c>
    </row>
    <row r="4767" spans="9:11" x14ac:dyDescent="0.3">
      <c r="I4767" t="str">
        <f>IF(All!$B4767 = "F", All!B3489, "")</f>
        <v/>
      </c>
      <c r="J4767" t="str">
        <f>IF(All!$B4767 = "F", All!C3489, "")</f>
        <v/>
      </c>
      <c r="K4767" t="str">
        <f>IF(All!$B4767 = "F", All!D3489, "")</f>
        <v/>
      </c>
    </row>
    <row r="4768" spans="9:11" x14ac:dyDescent="0.3">
      <c r="I4768" t="str">
        <f>IF(All!$B4768 = "F", All!B3490, "")</f>
        <v/>
      </c>
      <c r="J4768" t="str">
        <f>IF(All!$B4768 = "F", All!C3490, "")</f>
        <v/>
      </c>
      <c r="K4768" t="str">
        <f>IF(All!$B4768 = "F", All!D3490, "")</f>
        <v/>
      </c>
    </row>
    <row r="4769" spans="9:11" x14ac:dyDescent="0.3">
      <c r="I4769" t="str">
        <f>IF(All!$B4769 = "F", All!B3491, "")</f>
        <v/>
      </c>
      <c r="J4769" t="str">
        <f>IF(All!$B4769 = "F", All!C3491, "")</f>
        <v/>
      </c>
      <c r="K4769" t="str">
        <f>IF(All!$B4769 = "F", All!D3491, "")</f>
        <v/>
      </c>
    </row>
    <row r="4770" spans="9:11" x14ac:dyDescent="0.3">
      <c r="I4770" t="str">
        <f>IF(All!$B4770 = "F", All!B3492, "")</f>
        <v/>
      </c>
      <c r="J4770" t="str">
        <f>IF(All!$B4770 = "F", All!C3492, "")</f>
        <v/>
      </c>
      <c r="K4770" t="str">
        <f>IF(All!$B4770 = "F", All!D3492, "")</f>
        <v/>
      </c>
    </row>
    <row r="4771" spans="9:11" x14ac:dyDescent="0.3">
      <c r="I4771" t="str">
        <f>IF(All!$B4771 = "F", All!B3493, "")</f>
        <v/>
      </c>
      <c r="J4771" t="str">
        <f>IF(All!$B4771 = "F", All!C3493, "")</f>
        <v/>
      </c>
      <c r="K4771" t="str">
        <f>IF(All!$B4771 = "F", All!D3493, "")</f>
        <v/>
      </c>
    </row>
    <row r="4772" spans="9:11" x14ac:dyDescent="0.3">
      <c r="I4772" t="str">
        <f>IF(All!$B4772 = "F", All!B3494, "")</f>
        <v/>
      </c>
      <c r="J4772" t="str">
        <f>IF(All!$B4772 = "F", All!C3494, "")</f>
        <v/>
      </c>
      <c r="K4772" t="str">
        <f>IF(All!$B4772 = "F", All!D3494, "")</f>
        <v/>
      </c>
    </row>
    <row r="4773" spans="9:11" x14ac:dyDescent="0.3">
      <c r="I4773" t="str">
        <f>IF(All!$B4773 = "F", All!B3495, "")</f>
        <v/>
      </c>
      <c r="J4773" t="str">
        <f>IF(All!$B4773 = "F", All!C3495, "")</f>
        <v/>
      </c>
      <c r="K4773" t="str">
        <f>IF(All!$B4773 = "F", All!D3495, "")</f>
        <v/>
      </c>
    </row>
    <row r="4774" spans="9:11" x14ac:dyDescent="0.3">
      <c r="I4774" t="str">
        <f>IF(All!$B4774 = "F", All!B3496, "")</f>
        <v/>
      </c>
      <c r="J4774" t="str">
        <f>IF(All!$B4774 = "F", All!C3496, "")</f>
        <v/>
      </c>
      <c r="K4774" t="str">
        <f>IF(All!$B4774 = "F", All!D3496, "")</f>
        <v/>
      </c>
    </row>
    <row r="4775" spans="9:11" x14ac:dyDescent="0.3">
      <c r="I4775" t="str">
        <f>IF(All!$B4775 = "F", All!B3497, "")</f>
        <v/>
      </c>
      <c r="J4775" t="str">
        <f>IF(All!$B4775 = "F", All!C3497, "")</f>
        <v/>
      </c>
      <c r="K4775" t="str">
        <f>IF(All!$B4775 = "F", All!D3497, "")</f>
        <v/>
      </c>
    </row>
    <row r="4776" spans="9:11" x14ac:dyDescent="0.3">
      <c r="I4776" t="str">
        <f>IF(All!$B4776 = "F", All!B3498, "")</f>
        <v/>
      </c>
      <c r="J4776" t="str">
        <f>IF(All!$B4776 = "F", All!C3498, "")</f>
        <v/>
      </c>
      <c r="K4776" t="str">
        <f>IF(All!$B4776 = "F", All!D3498, "")</f>
        <v/>
      </c>
    </row>
    <row r="4777" spans="9:11" x14ac:dyDescent="0.3">
      <c r="I4777" t="str">
        <f>IF(All!$B4777 = "F", All!B3499, "")</f>
        <v/>
      </c>
      <c r="J4777" t="str">
        <f>IF(All!$B4777 = "F", All!C3499, "")</f>
        <v/>
      </c>
      <c r="K4777" t="str">
        <f>IF(All!$B4777 = "F", All!D3499, "")</f>
        <v/>
      </c>
    </row>
    <row r="4778" spans="9:11" x14ac:dyDescent="0.3">
      <c r="I4778" t="str">
        <f>IF(All!$B4778 = "F", All!B3500, "")</f>
        <v/>
      </c>
      <c r="J4778" t="str">
        <f>IF(All!$B4778 = "F", All!C3500, "")</f>
        <v/>
      </c>
      <c r="K4778" t="str">
        <f>IF(All!$B4778 = "F", All!D3500, "")</f>
        <v/>
      </c>
    </row>
    <row r="4779" spans="9:11" x14ac:dyDescent="0.3">
      <c r="I4779" t="str">
        <f>IF(All!$B4779 = "F", All!B3501, "")</f>
        <v/>
      </c>
      <c r="J4779" t="str">
        <f>IF(All!$B4779 = "F", All!C3501, "")</f>
        <v/>
      </c>
      <c r="K4779" t="str">
        <f>IF(All!$B4779 = "F", All!D3501, "")</f>
        <v/>
      </c>
    </row>
    <row r="4780" spans="9:11" x14ac:dyDescent="0.3">
      <c r="I4780" t="str">
        <f>IF(All!$B4780 = "F", All!B3502, "")</f>
        <v/>
      </c>
      <c r="J4780" t="str">
        <f>IF(All!$B4780 = "F", All!C3502, "")</f>
        <v/>
      </c>
      <c r="K4780" t="str">
        <f>IF(All!$B4780 = "F", All!D3502, "")</f>
        <v/>
      </c>
    </row>
    <row r="4781" spans="9:11" x14ac:dyDescent="0.3">
      <c r="I4781" t="str">
        <f>IF(All!$B4781 = "F", All!B3503, "")</f>
        <v/>
      </c>
      <c r="J4781" t="str">
        <f>IF(All!$B4781 = "F", All!C3503, "")</f>
        <v/>
      </c>
      <c r="K4781" t="str">
        <f>IF(All!$B4781 = "F", All!D3503, "")</f>
        <v/>
      </c>
    </row>
    <row r="4782" spans="9:11" x14ac:dyDescent="0.3">
      <c r="I4782" t="str">
        <f>IF(All!$B4782 = "F", All!B3504, "")</f>
        <v/>
      </c>
      <c r="J4782" t="str">
        <f>IF(All!$B4782 = "F", All!C3504, "")</f>
        <v/>
      </c>
      <c r="K4782" t="str">
        <f>IF(All!$B4782 = "F", All!D3504, "")</f>
        <v/>
      </c>
    </row>
    <row r="4783" spans="9:11" x14ac:dyDescent="0.3">
      <c r="I4783" t="str">
        <f>IF(All!$B4783 = "F", All!B3505, "")</f>
        <v/>
      </c>
      <c r="J4783" t="str">
        <f>IF(All!$B4783 = "F", All!C3505, "")</f>
        <v/>
      </c>
      <c r="K4783" t="str">
        <f>IF(All!$B4783 = "F", All!D3505, "")</f>
        <v/>
      </c>
    </row>
    <row r="4784" spans="9:11" x14ac:dyDescent="0.3">
      <c r="I4784" t="str">
        <f>IF(All!$B4784 = "F", All!B3506, "")</f>
        <v/>
      </c>
      <c r="J4784" t="str">
        <f>IF(All!$B4784 = "F", All!C3506, "")</f>
        <v/>
      </c>
      <c r="K4784" t="str">
        <f>IF(All!$B4784 = "F", All!D3506, "")</f>
        <v/>
      </c>
    </row>
    <row r="4785" spans="9:11" x14ac:dyDescent="0.3">
      <c r="I4785" t="str">
        <f>IF(All!$B4785 = "F", All!B3507, "")</f>
        <v/>
      </c>
      <c r="J4785" t="str">
        <f>IF(All!$B4785 = "F", All!C3507, "")</f>
        <v/>
      </c>
      <c r="K4785" t="str">
        <f>IF(All!$B4785 = "F", All!D3507, "")</f>
        <v/>
      </c>
    </row>
    <row r="4786" spans="9:11" x14ac:dyDescent="0.3">
      <c r="I4786" t="str">
        <f>IF(All!$B4786 = "F", All!B3508, "")</f>
        <v/>
      </c>
      <c r="J4786" t="str">
        <f>IF(All!$B4786 = "F", All!C3508, "")</f>
        <v/>
      </c>
      <c r="K4786" t="str">
        <f>IF(All!$B4786 = "F", All!D3508, "")</f>
        <v/>
      </c>
    </row>
    <row r="4787" spans="9:11" x14ac:dyDescent="0.3">
      <c r="I4787" t="str">
        <f>IF(All!$B4787 = "F", All!B3509, "")</f>
        <v/>
      </c>
      <c r="J4787" t="str">
        <f>IF(All!$B4787 = "F", All!C3509, "")</f>
        <v/>
      </c>
      <c r="K4787" t="str">
        <f>IF(All!$B4787 = "F", All!D3509, "")</f>
        <v/>
      </c>
    </row>
    <row r="4788" spans="9:11" x14ac:dyDescent="0.3">
      <c r="I4788" t="str">
        <f>IF(All!$B4788 = "F", All!B3510, "")</f>
        <v/>
      </c>
      <c r="J4788" t="str">
        <f>IF(All!$B4788 = "F", All!C3510, "")</f>
        <v/>
      </c>
      <c r="K4788" t="str">
        <f>IF(All!$B4788 = "F", All!D3510, "")</f>
        <v/>
      </c>
    </row>
    <row r="4789" spans="9:11" x14ac:dyDescent="0.3">
      <c r="I4789" t="str">
        <f>IF(All!$B4789 = "F", All!B3511, "")</f>
        <v/>
      </c>
      <c r="J4789" t="str">
        <f>IF(All!$B4789 = "F", All!C3511, "")</f>
        <v/>
      </c>
      <c r="K4789" t="str">
        <f>IF(All!$B4789 = "F", All!D3511, "")</f>
        <v/>
      </c>
    </row>
    <row r="4790" spans="9:11" x14ac:dyDescent="0.3">
      <c r="I4790" t="str">
        <f>IF(All!$B4790 = "F", All!B3512, "")</f>
        <v/>
      </c>
      <c r="J4790" t="str">
        <f>IF(All!$B4790 = "F", All!C3512, "")</f>
        <v/>
      </c>
      <c r="K4790" t="str">
        <f>IF(All!$B4790 = "F", All!D3512, "")</f>
        <v/>
      </c>
    </row>
    <row r="4791" spans="9:11" x14ac:dyDescent="0.3">
      <c r="I4791" t="str">
        <f>IF(All!$B4791 = "F", All!B3513, "")</f>
        <v/>
      </c>
      <c r="J4791" t="str">
        <f>IF(All!$B4791 = "F", All!C3513, "")</f>
        <v/>
      </c>
      <c r="K4791" t="str">
        <f>IF(All!$B4791 = "F", All!D3513, "")</f>
        <v/>
      </c>
    </row>
    <row r="4792" spans="9:11" x14ac:dyDescent="0.3">
      <c r="I4792" t="str">
        <f>IF(All!$B4792 = "F", All!B3514, "")</f>
        <v/>
      </c>
      <c r="J4792" t="str">
        <f>IF(All!$B4792 = "F", All!C3514, "")</f>
        <v/>
      </c>
      <c r="K4792" t="str">
        <f>IF(All!$B4792 = "F", All!D3514, "")</f>
        <v/>
      </c>
    </row>
    <row r="4793" spans="9:11" x14ac:dyDescent="0.3">
      <c r="I4793" t="str">
        <f>IF(All!$B4793 = "F", All!B3515, "")</f>
        <v/>
      </c>
      <c r="J4793" t="str">
        <f>IF(All!$B4793 = "F", All!C3515, "")</f>
        <v/>
      </c>
      <c r="K4793" t="str">
        <f>IF(All!$B4793 = "F", All!D3515, "")</f>
        <v/>
      </c>
    </row>
    <row r="4794" spans="9:11" x14ac:dyDescent="0.3">
      <c r="I4794" t="str">
        <f>IF(All!$B4794 = "F", All!B3516, "")</f>
        <v/>
      </c>
      <c r="J4794" t="str">
        <f>IF(All!$B4794 = "F", All!C3516, "")</f>
        <v/>
      </c>
      <c r="K4794" t="str">
        <f>IF(All!$B4794 = "F", All!D3516, "")</f>
        <v/>
      </c>
    </row>
    <row r="4795" spans="9:11" x14ac:dyDescent="0.3">
      <c r="I4795" t="str">
        <f>IF(All!$B4795 = "F", All!B3517, "")</f>
        <v/>
      </c>
      <c r="J4795" t="str">
        <f>IF(All!$B4795 = "F", All!C3517, "")</f>
        <v/>
      </c>
      <c r="K4795" t="str">
        <f>IF(All!$B4795 = "F", All!D3517, "")</f>
        <v/>
      </c>
    </row>
    <row r="4796" spans="9:11" x14ac:dyDescent="0.3">
      <c r="I4796" t="str">
        <f>IF(All!$B4796 = "F", All!B3518, "")</f>
        <v/>
      </c>
      <c r="J4796" t="str">
        <f>IF(All!$B4796 = "F", All!C3518, "")</f>
        <v/>
      </c>
      <c r="K4796" t="str">
        <f>IF(All!$B4796 = "F", All!D3518, "")</f>
        <v/>
      </c>
    </row>
    <row r="4797" spans="9:11" x14ac:dyDescent="0.3">
      <c r="I4797" t="str">
        <f>IF(All!$B4797 = "F", All!B3519, "")</f>
        <v/>
      </c>
      <c r="J4797" t="str">
        <f>IF(All!$B4797 = "F", All!C3519, "")</f>
        <v/>
      </c>
      <c r="K4797" t="str">
        <f>IF(All!$B4797 = "F", All!D3519, "")</f>
        <v/>
      </c>
    </row>
    <row r="4798" spans="9:11" x14ac:dyDescent="0.3">
      <c r="I4798" t="str">
        <f>IF(All!$B4798 = "F", All!B3520, "")</f>
        <v/>
      </c>
      <c r="J4798" t="str">
        <f>IF(All!$B4798 = "F", All!C3520, "")</f>
        <v/>
      </c>
      <c r="K4798" t="str">
        <f>IF(All!$B4798 = "F", All!D3520, "")</f>
        <v/>
      </c>
    </row>
    <row r="4799" spans="9:11" x14ac:dyDescent="0.3">
      <c r="I4799" t="str">
        <f>IF(All!$B4799 = "F", All!B3521, "")</f>
        <v/>
      </c>
      <c r="J4799" t="str">
        <f>IF(All!$B4799 = "F", All!C3521, "")</f>
        <v/>
      </c>
      <c r="K4799" t="str">
        <f>IF(All!$B4799 = "F", All!D3521, "")</f>
        <v/>
      </c>
    </row>
    <row r="4800" spans="9:11" x14ac:dyDescent="0.3">
      <c r="I4800" t="str">
        <f>IF(All!$B4800 = "F", All!B3522, "")</f>
        <v/>
      </c>
      <c r="J4800" t="str">
        <f>IF(All!$B4800 = "F", All!C3522, "")</f>
        <v/>
      </c>
      <c r="K4800" t="str">
        <f>IF(All!$B4800 = "F", All!D3522, "")</f>
        <v/>
      </c>
    </row>
    <row r="4801" spans="9:11" x14ac:dyDescent="0.3">
      <c r="I4801" t="str">
        <f>IF(All!$B4801 = "F", All!B3523, "")</f>
        <v/>
      </c>
      <c r="J4801" t="str">
        <f>IF(All!$B4801 = "F", All!C3523, "")</f>
        <v/>
      </c>
      <c r="K4801" t="str">
        <f>IF(All!$B4801 = "F", All!D3523, "")</f>
        <v/>
      </c>
    </row>
    <row r="4802" spans="9:11" x14ac:dyDescent="0.3">
      <c r="I4802" t="str">
        <f>IF(All!$B4802 = "F", All!B3524, "")</f>
        <v/>
      </c>
      <c r="J4802" t="str">
        <f>IF(All!$B4802 = "F", All!C3524, "")</f>
        <v/>
      </c>
      <c r="K4802" t="str">
        <f>IF(All!$B4802 = "F", All!D3524, "")</f>
        <v/>
      </c>
    </row>
    <row r="4803" spans="9:11" x14ac:dyDescent="0.3">
      <c r="I4803" t="str">
        <f>IF(All!$B4803 = "F", All!B3525, "")</f>
        <v/>
      </c>
      <c r="J4803" t="str">
        <f>IF(All!$B4803 = "F", All!C3525, "")</f>
        <v/>
      </c>
      <c r="K4803" t="str">
        <f>IF(All!$B4803 = "F", All!D3525, "")</f>
        <v/>
      </c>
    </row>
    <row r="4804" spans="9:11" x14ac:dyDescent="0.3">
      <c r="I4804" t="str">
        <f>IF(All!$B4804 = "F", All!B3526, "")</f>
        <v/>
      </c>
      <c r="J4804" t="str">
        <f>IF(All!$B4804 = "F", All!C3526, "")</f>
        <v/>
      </c>
      <c r="K4804" t="str">
        <f>IF(All!$B4804 = "F", All!D3526, "")</f>
        <v/>
      </c>
    </row>
    <row r="4805" spans="9:11" x14ac:dyDescent="0.3">
      <c r="I4805" t="str">
        <f>IF(All!$B4805 = "F", All!B3527, "")</f>
        <v/>
      </c>
      <c r="J4805" t="str">
        <f>IF(All!$B4805 = "F", All!C3527, "")</f>
        <v/>
      </c>
      <c r="K4805" t="str">
        <f>IF(All!$B4805 = "F", All!D3527, "")</f>
        <v/>
      </c>
    </row>
    <row r="4806" spans="9:11" x14ac:dyDescent="0.3">
      <c r="I4806" t="str">
        <f>IF(All!$B4806 = "F", All!B3528, "")</f>
        <v/>
      </c>
      <c r="J4806" t="str">
        <f>IF(All!$B4806 = "F", All!C3528, "")</f>
        <v/>
      </c>
      <c r="K4806" t="str">
        <f>IF(All!$B4806 = "F", All!D3528, "")</f>
        <v/>
      </c>
    </row>
    <row r="4807" spans="9:11" x14ac:dyDescent="0.3">
      <c r="I4807" t="str">
        <f>IF(All!$B4807 = "F", All!B3529, "")</f>
        <v/>
      </c>
      <c r="J4807" t="str">
        <f>IF(All!$B4807 = "F", All!C3529, "")</f>
        <v/>
      </c>
      <c r="K4807" t="str">
        <f>IF(All!$B4807 = "F", All!D3529, "")</f>
        <v/>
      </c>
    </row>
    <row r="4808" spans="9:11" x14ac:dyDescent="0.3">
      <c r="I4808" t="str">
        <f>IF(All!$B4808 = "F", All!B3530, "")</f>
        <v/>
      </c>
      <c r="J4808" t="str">
        <f>IF(All!$B4808 = "F", All!C3530, "")</f>
        <v/>
      </c>
      <c r="K4808" t="str">
        <f>IF(All!$B4808 = "F", All!D3530, "")</f>
        <v/>
      </c>
    </row>
    <row r="4809" spans="9:11" x14ac:dyDescent="0.3">
      <c r="I4809" t="str">
        <f>IF(All!$B4809 = "F", All!B3531, "")</f>
        <v/>
      </c>
      <c r="J4809" t="str">
        <f>IF(All!$B4809 = "F", All!C3531, "")</f>
        <v/>
      </c>
      <c r="K4809" t="str">
        <f>IF(All!$B4809 = "F", All!D3531, "")</f>
        <v/>
      </c>
    </row>
    <row r="4810" spans="9:11" x14ac:dyDescent="0.3">
      <c r="I4810" t="str">
        <f>IF(All!$B4810 = "F", All!B3532, "")</f>
        <v/>
      </c>
      <c r="J4810" t="str">
        <f>IF(All!$B4810 = "F", All!C3532, "")</f>
        <v/>
      </c>
      <c r="K4810" t="str">
        <f>IF(All!$B4810 = "F", All!D3532, "")</f>
        <v/>
      </c>
    </row>
    <row r="4811" spans="9:11" x14ac:dyDescent="0.3">
      <c r="I4811" t="str">
        <f>IF(All!$B4811 = "F", All!B3533, "")</f>
        <v/>
      </c>
      <c r="J4811" t="str">
        <f>IF(All!$B4811 = "F", All!C3533, "")</f>
        <v/>
      </c>
      <c r="K4811" t="str">
        <f>IF(All!$B4811 = "F", All!D3533, "")</f>
        <v/>
      </c>
    </row>
    <row r="4812" spans="9:11" x14ac:dyDescent="0.3">
      <c r="I4812" t="str">
        <f>IF(All!$B4812 = "F", All!B3534, "")</f>
        <v/>
      </c>
      <c r="J4812" t="str">
        <f>IF(All!$B4812 = "F", All!C3534, "")</f>
        <v/>
      </c>
      <c r="K4812" t="str">
        <f>IF(All!$B4812 = "F", All!D3534, "")</f>
        <v/>
      </c>
    </row>
    <row r="4813" spans="9:11" x14ac:dyDescent="0.3">
      <c r="I4813" t="str">
        <f>IF(All!$B4813 = "F", All!B3535, "")</f>
        <v/>
      </c>
      <c r="J4813" t="str">
        <f>IF(All!$B4813 = "F", All!C3535, "")</f>
        <v/>
      </c>
      <c r="K4813" t="str">
        <f>IF(All!$B4813 = "F", All!D3535, "")</f>
        <v/>
      </c>
    </row>
    <row r="4814" spans="9:11" x14ac:dyDescent="0.3">
      <c r="I4814" t="str">
        <f>IF(All!$B4814 = "F", All!B3536, "")</f>
        <v/>
      </c>
      <c r="J4814" t="str">
        <f>IF(All!$B4814 = "F", All!C3536, "")</f>
        <v/>
      </c>
      <c r="K4814" t="str">
        <f>IF(All!$B4814 = "F", All!D3536, "")</f>
        <v/>
      </c>
    </row>
    <row r="4815" spans="9:11" x14ac:dyDescent="0.3">
      <c r="I4815" t="str">
        <f>IF(All!$B4815 = "F", All!B3537, "")</f>
        <v/>
      </c>
      <c r="J4815" t="str">
        <f>IF(All!$B4815 = "F", All!C3537, "")</f>
        <v/>
      </c>
      <c r="K4815" t="str">
        <f>IF(All!$B4815 = "F", All!D3537, "")</f>
        <v/>
      </c>
    </row>
    <row r="4816" spans="9:11" x14ac:dyDescent="0.3">
      <c r="I4816" t="str">
        <f>IF(All!$B4816 = "F", All!B3538, "")</f>
        <v/>
      </c>
      <c r="J4816" t="str">
        <f>IF(All!$B4816 = "F", All!C3538, "")</f>
        <v/>
      </c>
      <c r="K4816" t="str">
        <f>IF(All!$B4816 = "F", All!D3538, "")</f>
        <v/>
      </c>
    </row>
    <row r="4817" spans="9:11" x14ac:dyDescent="0.3">
      <c r="I4817" t="str">
        <f>IF(All!$B4817 = "F", All!B3539, "")</f>
        <v/>
      </c>
      <c r="J4817" t="str">
        <f>IF(All!$B4817 = "F", All!C3539, "")</f>
        <v/>
      </c>
      <c r="K4817" t="str">
        <f>IF(All!$B4817 = "F", All!D3539, "")</f>
        <v/>
      </c>
    </row>
    <row r="4818" spans="9:11" x14ac:dyDescent="0.3">
      <c r="I4818" t="str">
        <f>IF(All!$B4818 = "F", All!B3540, "")</f>
        <v/>
      </c>
      <c r="J4818" t="str">
        <f>IF(All!$B4818 = "F", All!C3540, "")</f>
        <v/>
      </c>
      <c r="K4818" t="str">
        <f>IF(All!$B4818 = "F", All!D3540, "")</f>
        <v/>
      </c>
    </row>
    <row r="4819" spans="9:11" x14ac:dyDescent="0.3">
      <c r="I4819" t="str">
        <f>IF(All!$B4819 = "F", All!B3541, "")</f>
        <v/>
      </c>
      <c r="J4819" t="str">
        <f>IF(All!$B4819 = "F", All!C3541, "")</f>
        <v/>
      </c>
      <c r="K4819" t="str">
        <f>IF(All!$B4819 = "F", All!D3541, "")</f>
        <v/>
      </c>
    </row>
    <row r="4820" spans="9:11" x14ac:dyDescent="0.3">
      <c r="I4820" t="str">
        <f>IF(All!$B4820 = "F", All!B3542, "")</f>
        <v/>
      </c>
      <c r="J4820" t="str">
        <f>IF(All!$B4820 = "F", All!C3542, "")</f>
        <v/>
      </c>
      <c r="K4820" t="str">
        <f>IF(All!$B4820 = "F", All!D3542, "")</f>
        <v/>
      </c>
    </row>
    <row r="4821" spans="9:11" x14ac:dyDescent="0.3">
      <c r="I4821" t="str">
        <f>IF(All!$B4821 = "F", All!B3543, "")</f>
        <v/>
      </c>
      <c r="J4821" t="str">
        <f>IF(All!$B4821 = "F", All!C3543, "")</f>
        <v/>
      </c>
      <c r="K4821" t="str">
        <f>IF(All!$B4821 = "F", All!D3543, "")</f>
        <v/>
      </c>
    </row>
    <row r="4822" spans="9:11" x14ac:dyDescent="0.3">
      <c r="I4822" t="str">
        <f>IF(All!$B4822 = "F", All!B3544, "")</f>
        <v/>
      </c>
      <c r="J4822" t="str">
        <f>IF(All!$B4822 = "F", All!C3544, "")</f>
        <v/>
      </c>
      <c r="K4822" t="str">
        <f>IF(All!$B4822 = "F", All!D3544, "")</f>
        <v/>
      </c>
    </row>
    <row r="4823" spans="9:11" x14ac:dyDescent="0.3">
      <c r="I4823" t="str">
        <f>IF(All!$B4823 = "F", All!B3545, "")</f>
        <v/>
      </c>
      <c r="J4823" t="str">
        <f>IF(All!$B4823 = "F", All!C3545, "")</f>
        <v/>
      </c>
      <c r="K4823" t="str">
        <f>IF(All!$B4823 = "F", All!D3545, "")</f>
        <v/>
      </c>
    </row>
    <row r="4824" spans="9:11" x14ac:dyDescent="0.3">
      <c r="I4824" t="str">
        <f>IF(All!$B4824 = "F", All!B3546, "")</f>
        <v/>
      </c>
      <c r="J4824" t="str">
        <f>IF(All!$B4824 = "F", All!C3546, "")</f>
        <v/>
      </c>
      <c r="K4824" t="str">
        <f>IF(All!$B4824 = "F", All!D3546, "")</f>
        <v/>
      </c>
    </row>
    <row r="4825" spans="9:11" x14ac:dyDescent="0.3">
      <c r="I4825" t="str">
        <f>IF(All!$B4825 = "F", All!B3547, "")</f>
        <v/>
      </c>
      <c r="J4825" t="str">
        <f>IF(All!$B4825 = "F", All!C3547, "")</f>
        <v/>
      </c>
      <c r="K4825" t="str">
        <f>IF(All!$B4825 = "F", All!D3547, "")</f>
        <v/>
      </c>
    </row>
    <row r="4826" spans="9:11" x14ac:dyDescent="0.3">
      <c r="I4826" t="str">
        <f>IF(All!$B4826 = "F", All!B3548, "")</f>
        <v/>
      </c>
      <c r="J4826" t="str">
        <f>IF(All!$B4826 = "F", All!C3548, "")</f>
        <v/>
      </c>
      <c r="K4826" t="str">
        <f>IF(All!$B4826 = "F", All!D3548, "")</f>
        <v/>
      </c>
    </row>
    <row r="4827" spans="9:11" x14ac:dyDescent="0.3">
      <c r="I4827" t="str">
        <f>IF(All!$B4827 = "F", All!B3549, "")</f>
        <v/>
      </c>
      <c r="J4827" t="str">
        <f>IF(All!$B4827 = "F", All!C3549, "")</f>
        <v/>
      </c>
      <c r="K4827" t="str">
        <f>IF(All!$B4827 = "F", All!D3549, "")</f>
        <v/>
      </c>
    </row>
    <row r="4828" spans="9:11" x14ac:dyDescent="0.3">
      <c r="I4828" t="str">
        <f>IF(All!$B4828 = "F", All!B3550, "")</f>
        <v/>
      </c>
      <c r="J4828" t="str">
        <f>IF(All!$B4828 = "F", All!C3550, "")</f>
        <v/>
      </c>
      <c r="K4828" t="str">
        <f>IF(All!$B4828 = "F", All!D3550, "")</f>
        <v/>
      </c>
    </row>
    <row r="4829" spans="9:11" x14ac:dyDescent="0.3">
      <c r="I4829" t="str">
        <f>IF(All!$B4829 = "F", All!B3551, "")</f>
        <v/>
      </c>
      <c r="J4829" t="str">
        <f>IF(All!$B4829 = "F", All!C3551, "")</f>
        <v/>
      </c>
      <c r="K4829" t="str">
        <f>IF(All!$B4829 = "F", All!D3551, "")</f>
        <v/>
      </c>
    </row>
    <row r="4830" spans="9:11" x14ac:dyDescent="0.3">
      <c r="I4830" t="str">
        <f>IF(All!$B4830 = "F", All!B3552, "")</f>
        <v/>
      </c>
      <c r="J4830" t="str">
        <f>IF(All!$B4830 = "F", All!C3552, "")</f>
        <v/>
      </c>
      <c r="K4830" t="str">
        <f>IF(All!$B4830 = "F", All!D3552, "")</f>
        <v/>
      </c>
    </row>
    <row r="4831" spans="9:11" x14ac:dyDescent="0.3">
      <c r="I4831" t="str">
        <f>IF(All!$B4831 = "F", All!B3553, "")</f>
        <v/>
      </c>
      <c r="J4831" t="str">
        <f>IF(All!$B4831 = "F", All!C3553, "")</f>
        <v/>
      </c>
      <c r="K4831" t="str">
        <f>IF(All!$B4831 = "F", All!D3553, "")</f>
        <v/>
      </c>
    </row>
    <row r="4832" spans="9:11" x14ac:dyDescent="0.3">
      <c r="I4832" t="str">
        <f>IF(All!$B4832 = "F", All!B3554, "")</f>
        <v/>
      </c>
      <c r="J4832" t="str">
        <f>IF(All!$B4832 = "F", All!C3554, "")</f>
        <v/>
      </c>
      <c r="K4832" t="str">
        <f>IF(All!$B4832 = "F", All!D3554, "")</f>
        <v/>
      </c>
    </row>
    <row r="4833" spans="9:11" x14ac:dyDescent="0.3">
      <c r="I4833" t="str">
        <f>IF(All!$B4833 = "F", All!B3555, "")</f>
        <v/>
      </c>
      <c r="J4833" t="str">
        <f>IF(All!$B4833 = "F", All!C3555, "")</f>
        <v/>
      </c>
      <c r="K4833" t="str">
        <f>IF(All!$B4833 = "F", All!D3555, "")</f>
        <v/>
      </c>
    </row>
    <row r="4834" spans="9:11" x14ac:dyDescent="0.3">
      <c r="I4834" t="str">
        <f>IF(All!$B4834 = "F", All!B3556, "")</f>
        <v/>
      </c>
      <c r="J4834" t="str">
        <f>IF(All!$B4834 = "F", All!C3556, "")</f>
        <v/>
      </c>
      <c r="K4834" t="str">
        <f>IF(All!$B4834 = "F", All!D3556, "")</f>
        <v/>
      </c>
    </row>
    <row r="4835" spans="9:11" x14ac:dyDescent="0.3">
      <c r="I4835" t="str">
        <f>IF(All!$B4835 = "F", All!B3557, "")</f>
        <v/>
      </c>
      <c r="J4835" t="str">
        <f>IF(All!$B4835 = "F", All!C3557, "")</f>
        <v/>
      </c>
      <c r="K4835" t="str">
        <f>IF(All!$B4835 = "F", All!D3557, "")</f>
        <v/>
      </c>
    </row>
    <row r="4836" spans="9:11" x14ac:dyDescent="0.3">
      <c r="I4836" t="str">
        <f>IF(All!$B4836 = "F", All!B3558, "")</f>
        <v/>
      </c>
      <c r="J4836" t="str">
        <f>IF(All!$B4836 = "F", All!C3558, "")</f>
        <v/>
      </c>
      <c r="K4836" t="str">
        <f>IF(All!$B4836 = "F", All!D3558, "")</f>
        <v/>
      </c>
    </row>
    <row r="4837" spans="9:11" x14ac:dyDescent="0.3">
      <c r="I4837" t="str">
        <f>IF(All!$B4837 = "F", All!B3559, "")</f>
        <v/>
      </c>
      <c r="J4837" t="str">
        <f>IF(All!$B4837 = "F", All!C3559, "")</f>
        <v/>
      </c>
      <c r="K4837" t="str">
        <f>IF(All!$B4837 = "F", All!D3559, "")</f>
        <v/>
      </c>
    </row>
    <row r="4838" spans="9:11" x14ac:dyDescent="0.3">
      <c r="I4838" t="str">
        <f>IF(All!$B4838 = "F", All!B3560, "")</f>
        <v/>
      </c>
      <c r="J4838" t="str">
        <f>IF(All!$B4838 = "F", All!C3560, "")</f>
        <v/>
      </c>
      <c r="K4838" t="str">
        <f>IF(All!$B4838 = "F", All!D3560, "")</f>
        <v/>
      </c>
    </row>
    <row r="4839" spans="9:11" x14ac:dyDescent="0.3">
      <c r="I4839" t="str">
        <f>IF(All!$B4839 = "F", All!B3561, "")</f>
        <v/>
      </c>
      <c r="J4839" t="str">
        <f>IF(All!$B4839 = "F", All!C3561, "")</f>
        <v/>
      </c>
      <c r="K4839" t="str">
        <f>IF(All!$B4839 = "F", All!D3561, "")</f>
        <v/>
      </c>
    </row>
    <row r="4840" spans="9:11" x14ac:dyDescent="0.3">
      <c r="I4840" t="str">
        <f>IF(All!$B4840 = "F", All!B3562, "")</f>
        <v/>
      </c>
      <c r="J4840" t="str">
        <f>IF(All!$B4840 = "F", All!C3562, "")</f>
        <v/>
      </c>
      <c r="K4840" t="str">
        <f>IF(All!$B4840 = "F", All!D3562, "")</f>
        <v/>
      </c>
    </row>
    <row r="4841" spans="9:11" x14ac:dyDescent="0.3">
      <c r="I4841" t="str">
        <f>IF(All!$B4841 = "F", All!B3563, "")</f>
        <v/>
      </c>
      <c r="J4841" t="str">
        <f>IF(All!$B4841 = "F", All!C3563, "")</f>
        <v/>
      </c>
      <c r="K4841" t="str">
        <f>IF(All!$B4841 = "F", All!D3563, "")</f>
        <v/>
      </c>
    </row>
    <row r="4842" spans="9:11" x14ac:dyDescent="0.3">
      <c r="I4842" t="str">
        <f>IF(All!$B4842 = "F", All!B3564, "")</f>
        <v/>
      </c>
      <c r="J4842" t="str">
        <f>IF(All!$B4842 = "F", All!C3564, "")</f>
        <v/>
      </c>
      <c r="K4842" t="str">
        <f>IF(All!$B4842 = "F", All!D3564, "")</f>
        <v/>
      </c>
    </row>
    <row r="4843" spans="9:11" x14ac:dyDescent="0.3">
      <c r="I4843" t="str">
        <f>IF(All!$B4843 = "F", All!B3565, "")</f>
        <v/>
      </c>
      <c r="J4843" t="str">
        <f>IF(All!$B4843 = "F", All!C3565, "")</f>
        <v/>
      </c>
      <c r="K4843" t="str">
        <f>IF(All!$B4843 = "F", All!D3565, "")</f>
        <v/>
      </c>
    </row>
    <row r="4844" spans="9:11" x14ac:dyDescent="0.3">
      <c r="I4844" t="str">
        <f>IF(All!$B4844 = "F", All!B3566, "")</f>
        <v/>
      </c>
      <c r="J4844" t="str">
        <f>IF(All!$B4844 = "F", All!C3566, "")</f>
        <v/>
      </c>
      <c r="K4844" t="str">
        <f>IF(All!$B4844 = "F", All!D3566, "")</f>
        <v/>
      </c>
    </row>
    <row r="4845" spans="9:11" x14ac:dyDescent="0.3">
      <c r="I4845" t="str">
        <f>IF(All!$B4845 = "F", All!B3567, "")</f>
        <v/>
      </c>
      <c r="J4845" t="str">
        <f>IF(All!$B4845 = "F", All!C3567, "")</f>
        <v/>
      </c>
      <c r="K4845" t="str">
        <f>IF(All!$B4845 = "F", All!D3567, "")</f>
        <v/>
      </c>
    </row>
    <row r="4846" spans="9:11" x14ac:dyDescent="0.3">
      <c r="I4846" t="str">
        <f>IF(All!$B4846 = "F", All!B3568, "")</f>
        <v/>
      </c>
      <c r="J4846" t="str">
        <f>IF(All!$B4846 = "F", All!C3568, "")</f>
        <v/>
      </c>
      <c r="K4846" t="str">
        <f>IF(All!$B4846 = "F", All!D3568, "")</f>
        <v/>
      </c>
    </row>
    <row r="4847" spans="9:11" x14ac:dyDescent="0.3">
      <c r="I4847" t="str">
        <f>IF(All!$B4847 = "F", All!B3569, "")</f>
        <v/>
      </c>
      <c r="J4847" t="str">
        <f>IF(All!$B4847 = "F", All!C3569, "")</f>
        <v/>
      </c>
      <c r="K4847" t="str">
        <f>IF(All!$B4847 = "F", All!D3569, "")</f>
        <v/>
      </c>
    </row>
    <row r="4848" spans="9:11" x14ac:dyDescent="0.3">
      <c r="I4848" t="str">
        <f>IF(All!$B4848 = "F", All!B3570, "")</f>
        <v/>
      </c>
      <c r="J4848" t="str">
        <f>IF(All!$B4848 = "F", All!C3570, "")</f>
        <v/>
      </c>
      <c r="K4848" t="str">
        <f>IF(All!$B4848 = "F", All!D3570, "")</f>
        <v/>
      </c>
    </row>
    <row r="4849" spans="9:11" x14ac:dyDescent="0.3">
      <c r="I4849" t="str">
        <f>IF(All!$B4849 = "F", All!B3571, "")</f>
        <v/>
      </c>
      <c r="J4849" t="str">
        <f>IF(All!$B4849 = "F", All!C3571, "")</f>
        <v/>
      </c>
      <c r="K4849" t="str">
        <f>IF(All!$B4849 = "F", All!D3571, "")</f>
        <v/>
      </c>
    </row>
    <row r="4850" spans="9:11" x14ac:dyDescent="0.3">
      <c r="I4850" t="str">
        <f>IF(All!$B4850 = "F", All!B3572, "")</f>
        <v/>
      </c>
      <c r="J4850" t="str">
        <f>IF(All!$B4850 = "F", All!C3572, "")</f>
        <v/>
      </c>
      <c r="K4850" t="str">
        <f>IF(All!$B4850 = "F", All!D3572, "")</f>
        <v/>
      </c>
    </row>
    <row r="4851" spans="9:11" x14ac:dyDescent="0.3">
      <c r="I4851" t="str">
        <f>IF(All!$B4851 = "F", All!B3573, "")</f>
        <v/>
      </c>
      <c r="J4851" t="str">
        <f>IF(All!$B4851 = "F", All!C3573, "")</f>
        <v/>
      </c>
      <c r="K4851" t="str">
        <f>IF(All!$B4851 = "F", All!D3573, "")</f>
        <v/>
      </c>
    </row>
    <row r="4852" spans="9:11" x14ac:dyDescent="0.3">
      <c r="I4852" t="str">
        <f>IF(All!$B4852 = "F", All!B3574, "")</f>
        <v/>
      </c>
      <c r="J4852" t="str">
        <f>IF(All!$B4852 = "F", All!C3574, "")</f>
        <v/>
      </c>
      <c r="K4852" t="str">
        <f>IF(All!$B4852 = "F", All!D3574, "")</f>
        <v/>
      </c>
    </row>
    <row r="4853" spans="9:11" x14ac:dyDescent="0.3">
      <c r="I4853" t="str">
        <f>IF(All!$B4853 = "F", All!B3575, "")</f>
        <v/>
      </c>
      <c r="J4853" t="str">
        <f>IF(All!$B4853 = "F", All!C3575, "")</f>
        <v/>
      </c>
      <c r="K4853" t="str">
        <f>IF(All!$B4853 = "F", All!D3575, "")</f>
        <v/>
      </c>
    </row>
    <row r="4854" spans="9:11" x14ac:dyDescent="0.3">
      <c r="I4854" t="str">
        <f>IF(All!$B4854 = "F", All!B3576, "")</f>
        <v/>
      </c>
      <c r="J4854" t="str">
        <f>IF(All!$B4854 = "F", All!C3576, "")</f>
        <v/>
      </c>
      <c r="K4854" t="str">
        <f>IF(All!$B4854 = "F", All!D3576, "")</f>
        <v/>
      </c>
    </row>
    <row r="4855" spans="9:11" x14ac:dyDescent="0.3">
      <c r="I4855" t="str">
        <f>IF(All!$B4855 = "F", All!B3577, "")</f>
        <v/>
      </c>
      <c r="J4855" t="str">
        <f>IF(All!$B4855 = "F", All!C3577, "")</f>
        <v/>
      </c>
      <c r="K4855" t="str">
        <f>IF(All!$B4855 = "F", All!D3577, "")</f>
        <v/>
      </c>
    </row>
    <row r="4856" spans="9:11" x14ac:dyDescent="0.3">
      <c r="I4856" t="str">
        <f>IF(All!$B4856 = "F", All!B3578, "")</f>
        <v/>
      </c>
      <c r="J4856" t="str">
        <f>IF(All!$B4856 = "F", All!C3578, "")</f>
        <v/>
      </c>
      <c r="K4856" t="str">
        <f>IF(All!$B4856 = "F", All!D3578, "")</f>
        <v/>
      </c>
    </row>
    <row r="4857" spans="9:11" x14ac:dyDescent="0.3">
      <c r="I4857" t="str">
        <f>IF(All!$B4857 = "F", All!B3579, "")</f>
        <v/>
      </c>
      <c r="J4857" t="str">
        <f>IF(All!$B4857 = "F", All!C3579, "")</f>
        <v/>
      </c>
      <c r="K4857" t="str">
        <f>IF(All!$B4857 = "F", All!D3579, "")</f>
        <v/>
      </c>
    </row>
    <row r="4858" spans="9:11" x14ac:dyDescent="0.3">
      <c r="I4858" t="str">
        <f>IF(All!$B4858 = "F", All!B3580, "")</f>
        <v/>
      </c>
      <c r="J4858" t="str">
        <f>IF(All!$B4858 = "F", All!C3580, "")</f>
        <v/>
      </c>
      <c r="K4858" t="str">
        <f>IF(All!$B4858 = "F", All!D3580, "")</f>
        <v/>
      </c>
    </row>
    <row r="4859" spans="9:11" x14ac:dyDescent="0.3">
      <c r="I4859" t="str">
        <f>IF(All!$B4859 = "F", All!B3581, "")</f>
        <v/>
      </c>
      <c r="J4859" t="str">
        <f>IF(All!$B4859 = "F", All!C3581, "")</f>
        <v/>
      </c>
      <c r="K4859" t="str">
        <f>IF(All!$B4859 = "F", All!D3581, "")</f>
        <v/>
      </c>
    </row>
    <row r="4860" spans="9:11" x14ac:dyDescent="0.3">
      <c r="I4860" t="str">
        <f>IF(All!$B4860 = "F", All!B3582, "")</f>
        <v/>
      </c>
      <c r="J4860" t="str">
        <f>IF(All!$B4860 = "F", All!C3582, "")</f>
        <v/>
      </c>
      <c r="K4860" t="str">
        <f>IF(All!$B4860 = "F", All!D3582, "")</f>
        <v/>
      </c>
    </row>
    <row r="4861" spans="9:11" x14ac:dyDescent="0.3">
      <c r="I4861" t="str">
        <f>IF(All!$B4861 = "F", All!B3583, "")</f>
        <v/>
      </c>
      <c r="J4861" t="str">
        <f>IF(All!$B4861 = "F", All!C3583, "")</f>
        <v/>
      </c>
      <c r="K4861" t="str">
        <f>IF(All!$B4861 = "F", All!D3583, "")</f>
        <v/>
      </c>
    </row>
    <row r="4862" spans="9:11" x14ac:dyDescent="0.3">
      <c r="I4862" t="str">
        <f>IF(All!$B4862 = "F", All!B3584, "")</f>
        <v/>
      </c>
      <c r="J4862" t="str">
        <f>IF(All!$B4862 = "F", All!C3584, "")</f>
        <v/>
      </c>
      <c r="K4862" t="str">
        <f>IF(All!$B4862 = "F", All!D3584, "")</f>
        <v/>
      </c>
    </row>
    <row r="4863" spans="9:11" x14ac:dyDescent="0.3">
      <c r="I4863" t="str">
        <f>IF(All!$B4863 = "F", All!B3585, "")</f>
        <v/>
      </c>
      <c r="J4863" t="str">
        <f>IF(All!$B4863 = "F", All!C3585, "")</f>
        <v/>
      </c>
      <c r="K4863" t="str">
        <f>IF(All!$B4863 = "F", All!D3585, "")</f>
        <v/>
      </c>
    </row>
    <row r="4864" spans="9:11" x14ac:dyDescent="0.3">
      <c r="I4864" t="str">
        <f>IF(All!$B4864 = "F", All!B3586, "")</f>
        <v/>
      </c>
      <c r="J4864" t="str">
        <f>IF(All!$B4864 = "F", All!C3586, "")</f>
        <v/>
      </c>
      <c r="K4864" t="str">
        <f>IF(All!$B4864 = "F", All!D3586, "")</f>
        <v/>
      </c>
    </row>
    <row r="4865" spans="9:11" x14ac:dyDescent="0.3">
      <c r="I4865" t="str">
        <f>IF(All!$B4865 = "F", All!B3587, "")</f>
        <v/>
      </c>
      <c r="J4865" t="str">
        <f>IF(All!$B4865 = "F", All!C3587, "")</f>
        <v/>
      </c>
      <c r="K4865" t="str">
        <f>IF(All!$B4865 = "F", All!D3587, "")</f>
        <v/>
      </c>
    </row>
    <row r="4866" spans="9:11" x14ac:dyDescent="0.3">
      <c r="I4866" t="str">
        <f>IF(All!$B4866 = "F", All!B3588, "")</f>
        <v/>
      </c>
      <c r="J4866" t="str">
        <f>IF(All!$B4866 = "F", All!C3588, "")</f>
        <v/>
      </c>
      <c r="K4866" t="str">
        <f>IF(All!$B4866 = "F", All!D3588, "")</f>
        <v/>
      </c>
    </row>
    <row r="4867" spans="9:11" x14ac:dyDescent="0.3">
      <c r="I4867" t="str">
        <f>IF(All!$B4867 = "F", All!B3589, "")</f>
        <v/>
      </c>
      <c r="J4867" t="str">
        <f>IF(All!$B4867 = "F", All!C3589, "")</f>
        <v/>
      </c>
      <c r="K4867" t="str">
        <f>IF(All!$B4867 = "F", All!D3589, "")</f>
        <v/>
      </c>
    </row>
    <row r="4868" spans="9:11" x14ac:dyDescent="0.3">
      <c r="I4868" t="str">
        <f>IF(All!$B4868 = "F", All!B3590, "")</f>
        <v/>
      </c>
      <c r="J4868" t="str">
        <f>IF(All!$B4868 = "F", All!C3590, "")</f>
        <v/>
      </c>
      <c r="K4868" t="str">
        <f>IF(All!$B4868 = "F", All!D3590, "")</f>
        <v/>
      </c>
    </row>
    <row r="4869" spans="9:11" x14ac:dyDescent="0.3">
      <c r="I4869" t="str">
        <f>IF(All!$B4869 = "F", All!B3591, "")</f>
        <v/>
      </c>
      <c r="J4869" t="str">
        <f>IF(All!$B4869 = "F", All!C3591, "")</f>
        <v/>
      </c>
      <c r="K4869" t="str">
        <f>IF(All!$B4869 = "F", All!D3591, "")</f>
        <v/>
      </c>
    </row>
    <row r="4870" spans="9:11" x14ac:dyDescent="0.3">
      <c r="I4870" t="str">
        <f>IF(All!$B4870 = "F", All!B3592, "")</f>
        <v/>
      </c>
      <c r="J4870" t="str">
        <f>IF(All!$B4870 = "F", All!C3592, "")</f>
        <v/>
      </c>
      <c r="K4870" t="str">
        <f>IF(All!$B4870 = "F", All!D3592, "")</f>
        <v/>
      </c>
    </row>
    <row r="4871" spans="9:11" x14ac:dyDescent="0.3">
      <c r="I4871" t="str">
        <f>IF(All!$B4871 = "F", All!B3593, "")</f>
        <v/>
      </c>
      <c r="J4871" t="str">
        <f>IF(All!$B4871 = "F", All!C3593, "")</f>
        <v/>
      </c>
      <c r="K4871" t="str">
        <f>IF(All!$B4871 = "F", All!D3593, "")</f>
        <v/>
      </c>
    </row>
    <row r="4872" spans="9:11" x14ac:dyDescent="0.3">
      <c r="I4872" t="str">
        <f>IF(All!$B4872 = "F", All!B3594, "")</f>
        <v/>
      </c>
      <c r="J4872" t="str">
        <f>IF(All!$B4872 = "F", All!C3594, "")</f>
        <v/>
      </c>
      <c r="K4872" t="str">
        <f>IF(All!$B4872 = "F", All!D3594, "")</f>
        <v/>
      </c>
    </row>
    <row r="4873" spans="9:11" x14ac:dyDescent="0.3">
      <c r="I4873" t="str">
        <f>IF(All!$B4873 = "F", All!B3595, "")</f>
        <v/>
      </c>
      <c r="J4873" t="str">
        <f>IF(All!$B4873 = "F", All!C3595, "")</f>
        <v/>
      </c>
      <c r="K4873" t="str">
        <f>IF(All!$B4873 = "F", All!D3595, "")</f>
        <v/>
      </c>
    </row>
    <row r="4874" spans="9:11" x14ac:dyDescent="0.3">
      <c r="I4874" t="str">
        <f>IF(All!$B4874 = "F", All!B3596, "")</f>
        <v/>
      </c>
      <c r="J4874" t="str">
        <f>IF(All!$B4874 = "F", All!C3596, "")</f>
        <v/>
      </c>
      <c r="K4874" t="str">
        <f>IF(All!$B4874 = "F", All!D3596, "")</f>
        <v/>
      </c>
    </row>
    <row r="4875" spans="9:11" x14ac:dyDescent="0.3">
      <c r="I4875" t="str">
        <f>IF(All!$B4875 = "F", All!B3597, "")</f>
        <v/>
      </c>
      <c r="J4875" t="str">
        <f>IF(All!$B4875 = "F", All!C3597, "")</f>
        <v/>
      </c>
      <c r="K4875" t="str">
        <f>IF(All!$B4875 = "F", All!D3597, "")</f>
        <v/>
      </c>
    </row>
    <row r="4876" spans="9:11" x14ac:dyDescent="0.3">
      <c r="I4876" t="str">
        <f>IF(All!$B4876 = "F", All!B3598, "")</f>
        <v/>
      </c>
      <c r="J4876" t="str">
        <f>IF(All!$B4876 = "F", All!C3598, "")</f>
        <v/>
      </c>
      <c r="K4876" t="str">
        <f>IF(All!$B4876 = "F", All!D3598, "")</f>
        <v/>
      </c>
    </row>
    <row r="4877" spans="9:11" x14ac:dyDescent="0.3">
      <c r="I4877" t="str">
        <f>IF(All!$B4877 = "F", All!B3599, "")</f>
        <v/>
      </c>
      <c r="J4877" t="str">
        <f>IF(All!$B4877 = "F", All!C3599, "")</f>
        <v/>
      </c>
      <c r="K4877" t="str">
        <f>IF(All!$B4877 = "F", All!D3599, "")</f>
        <v/>
      </c>
    </row>
    <row r="4878" spans="9:11" x14ac:dyDescent="0.3">
      <c r="I4878" t="str">
        <f>IF(All!$B4878 = "F", All!B3600, "")</f>
        <v/>
      </c>
      <c r="J4878" t="str">
        <f>IF(All!$B4878 = "F", All!C3600, "")</f>
        <v/>
      </c>
      <c r="K4878" t="str">
        <f>IF(All!$B4878 = "F", All!D3600, "")</f>
        <v/>
      </c>
    </row>
    <row r="4879" spans="9:11" x14ac:dyDescent="0.3">
      <c r="I4879" t="str">
        <f>IF(All!$B4879 = "F", All!B3601, "")</f>
        <v/>
      </c>
      <c r="J4879" t="str">
        <f>IF(All!$B4879 = "F", All!C3601, "")</f>
        <v/>
      </c>
      <c r="K4879" t="str">
        <f>IF(All!$B4879 = "F", All!D3601, "")</f>
        <v/>
      </c>
    </row>
    <row r="4880" spans="9:11" x14ac:dyDescent="0.3">
      <c r="I4880" t="str">
        <f>IF(All!$B4880 = "F", All!B3602, "")</f>
        <v/>
      </c>
      <c r="J4880" t="str">
        <f>IF(All!$B4880 = "F", All!C3602, "")</f>
        <v/>
      </c>
      <c r="K4880" t="str">
        <f>IF(All!$B4880 = "F", All!D3602, "")</f>
        <v/>
      </c>
    </row>
    <row r="4881" spans="9:11" x14ac:dyDescent="0.3">
      <c r="I4881" t="str">
        <f>IF(All!$B4881 = "F", All!B3603, "")</f>
        <v/>
      </c>
      <c r="J4881" t="str">
        <f>IF(All!$B4881 = "F", All!C3603, "")</f>
        <v/>
      </c>
      <c r="K4881" t="str">
        <f>IF(All!$B4881 = "F", All!D3603, "")</f>
        <v/>
      </c>
    </row>
    <row r="4882" spans="9:11" x14ac:dyDescent="0.3">
      <c r="I4882" t="str">
        <f>IF(All!$B4882 = "F", All!B3604, "")</f>
        <v/>
      </c>
      <c r="J4882" t="str">
        <f>IF(All!$B4882 = "F", All!C3604, "")</f>
        <v/>
      </c>
      <c r="K4882" t="str">
        <f>IF(All!$B4882 = "F", All!D3604, "")</f>
        <v/>
      </c>
    </row>
    <row r="4883" spans="9:11" x14ac:dyDescent="0.3">
      <c r="I4883" t="str">
        <f>IF(All!$B4883 = "F", All!B3605, "")</f>
        <v/>
      </c>
      <c r="J4883" t="str">
        <f>IF(All!$B4883 = "F", All!C3605, "")</f>
        <v/>
      </c>
      <c r="K4883" t="str">
        <f>IF(All!$B4883 = "F", All!D3605, "")</f>
        <v/>
      </c>
    </row>
    <row r="4884" spans="9:11" x14ac:dyDescent="0.3">
      <c r="I4884" t="str">
        <f>IF(All!$B4884 = "F", All!B3606, "")</f>
        <v/>
      </c>
      <c r="J4884" t="str">
        <f>IF(All!$B4884 = "F", All!C3606, "")</f>
        <v/>
      </c>
      <c r="K4884" t="str">
        <f>IF(All!$B4884 = "F", All!D3606, "")</f>
        <v/>
      </c>
    </row>
    <row r="4885" spans="9:11" x14ac:dyDescent="0.3">
      <c r="I4885" t="str">
        <f>IF(All!$B4885 = "F", All!B3607, "")</f>
        <v/>
      </c>
      <c r="J4885" t="str">
        <f>IF(All!$B4885 = "F", All!C3607, "")</f>
        <v/>
      </c>
      <c r="K4885" t="str">
        <f>IF(All!$B4885 = "F", All!D3607, "")</f>
        <v/>
      </c>
    </row>
    <row r="4886" spans="9:11" x14ac:dyDescent="0.3">
      <c r="I4886" t="str">
        <f>IF(All!$B4886 = "F", All!B3608, "")</f>
        <v/>
      </c>
      <c r="J4886" t="str">
        <f>IF(All!$B4886 = "F", All!C3608, "")</f>
        <v/>
      </c>
      <c r="K4886" t="str">
        <f>IF(All!$B4886 = "F", All!D3608, "")</f>
        <v/>
      </c>
    </row>
    <row r="4887" spans="9:11" x14ac:dyDescent="0.3">
      <c r="I4887" t="str">
        <f>IF(All!$B4887 = "F", All!B3609, "")</f>
        <v/>
      </c>
      <c r="J4887" t="str">
        <f>IF(All!$B4887 = "F", All!C3609, "")</f>
        <v/>
      </c>
      <c r="K4887" t="str">
        <f>IF(All!$B4887 = "F", All!D3609, "")</f>
        <v/>
      </c>
    </row>
    <row r="4888" spans="9:11" x14ac:dyDescent="0.3">
      <c r="I4888" t="str">
        <f>IF(All!$B4888 = "F", All!B3610, "")</f>
        <v/>
      </c>
      <c r="J4888" t="str">
        <f>IF(All!$B4888 = "F", All!C3610, "")</f>
        <v/>
      </c>
      <c r="K4888" t="str">
        <f>IF(All!$B4888 = "F", All!D3610, "")</f>
        <v/>
      </c>
    </row>
    <row r="4889" spans="9:11" x14ac:dyDescent="0.3">
      <c r="I4889" t="str">
        <f>IF(All!$B4889 = "F", All!B3611, "")</f>
        <v/>
      </c>
      <c r="J4889" t="str">
        <f>IF(All!$B4889 = "F", All!C3611, "")</f>
        <v/>
      </c>
      <c r="K4889" t="str">
        <f>IF(All!$B4889 = "F", All!D3611, "")</f>
        <v/>
      </c>
    </row>
    <row r="4890" spans="9:11" x14ac:dyDescent="0.3">
      <c r="I4890" t="str">
        <f>IF(All!$B4890 = "F", All!B3612, "")</f>
        <v/>
      </c>
      <c r="J4890" t="str">
        <f>IF(All!$B4890 = "F", All!C3612, "")</f>
        <v/>
      </c>
      <c r="K4890" t="str">
        <f>IF(All!$B4890 = "F", All!D3612, "")</f>
        <v/>
      </c>
    </row>
    <row r="4891" spans="9:11" x14ac:dyDescent="0.3">
      <c r="I4891" t="str">
        <f>IF(All!$B4891 = "F", All!B3613, "")</f>
        <v/>
      </c>
      <c r="J4891" t="str">
        <f>IF(All!$B4891 = "F", All!C3613, "")</f>
        <v/>
      </c>
      <c r="K4891" t="str">
        <f>IF(All!$B4891 = "F", All!D3613, "")</f>
        <v/>
      </c>
    </row>
    <row r="4892" spans="9:11" x14ac:dyDescent="0.3">
      <c r="I4892" t="str">
        <f>IF(All!$B4892 = "F", All!B3614, "")</f>
        <v/>
      </c>
      <c r="J4892" t="str">
        <f>IF(All!$B4892 = "F", All!C3614, "")</f>
        <v/>
      </c>
      <c r="K4892" t="str">
        <f>IF(All!$B4892 = "F", All!D3614, "")</f>
        <v/>
      </c>
    </row>
    <row r="4893" spans="9:11" x14ac:dyDescent="0.3">
      <c r="I4893" t="str">
        <f>IF(All!$B4893 = "F", All!B3615, "")</f>
        <v/>
      </c>
      <c r="J4893" t="str">
        <f>IF(All!$B4893 = "F", All!C3615, "")</f>
        <v/>
      </c>
      <c r="K4893" t="str">
        <f>IF(All!$B4893 = "F", All!D3615, "")</f>
        <v/>
      </c>
    </row>
    <row r="4894" spans="9:11" x14ac:dyDescent="0.3">
      <c r="I4894" t="str">
        <f>IF(All!$B4894 = "F", All!B3616, "")</f>
        <v/>
      </c>
      <c r="J4894" t="str">
        <f>IF(All!$B4894 = "F", All!C3616, "")</f>
        <v/>
      </c>
      <c r="K4894" t="str">
        <f>IF(All!$B4894 = "F", All!D3616, "")</f>
        <v/>
      </c>
    </row>
    <row r="4895" spans="9:11" x14ac:dyDescent="0.3">
      <c r="I4895" t="str">
        <f>IF(All!$B4895 = "F", All!B3617, "")</f>
        <v/>
      </c>
      <c r="J4895" t="str">
        <f>IF(All!$B4895 = "F", All!C3617, "")</f>
        <v/>
      </c>
      <c r="K4895" t="str">
        <f>IF(All!$B4895 = "F", All!D3617, "")</f>
        <v/>
      </c>
    </row>
    <row r="4896" spans="9:11" x14ac:dyDescent="0.3">
      <c r="I4896" t="str">
        <f>IF(All!$B4896 = "F", All!B3618, "")</f>
        <v/>
      </c>
      <c r="J4896" t="str">
        <f>IF(All!$B4896 = "F", All!C3618, "")</f>
        <v/>
      </c>
      <c r="K4896" t="str">
        <f>IF(All!$B4896 = "F", All!D3618, "")</f>
        <v/>
      </c>
    </row>
    <row r="4897" spans="9:11" x14ac:dyDescent="0.3">
      <c r="I4897" t="str">
        <f>IF(All!$B4897 = "F", All!B3619, "")</f>
        <v/>
      </c>
      <c r="J4897" t="str">
        <f>IF(All!$B4897 = "F", All!C3619, "")</f>
        <v/>
      </c>
      <c r="K4897" t="str">
        <f>IF(All!$B4897 = "F", All!D3619, "")</f>
        <v/>
      </c>
    </row>
    <row r="4898" spans="9:11" x14ac:dyDescent="0.3">
      <c r="I4898" t="str">
        <f>IF(All!$B4898 = "F", All!B3620, "")</f>
        <v/>
      </c>
      <c r="J4898" t="str">
        <f>IF(All!$B4898 = "F", All!C3620, "")</f>
        <v/>
      </c>
      <c r="K4898" t="str">
        <f>IF(All!$B4898 = "F", All!D3620, "")</f>
        <v/>
      </c>
    </row>
    <row r="4899" spans="9:11" x14ac:dyDescent="0.3">
      <c r="I4899" t="str">
        <f>IF(All!$B4899 = "F", All!B3621, "")</f>
        <v/>
      </c>
      <c r="J4899" t="str">
        <f>IF(All!$B4899 = "F", All!C3621, "")</f>
        <v/>
      </c>
      <c r="K4899" t="str">
        <f>IF(All!$B4899 = "F", All!D3621, "")</f>
        <v/>
      </c>
    </row>
    <row r="4900" spans="9:11" x14ac:dyDescent="0.3">
      <c r="I4900" t="str">
        <f>IF(All!$B4900 = "F", All!B3622, "")</f>
        <v/>
      </c>
      <c r="J4900" t="str">
        <f>IF(All!$B4900 = "F", All!C3622, "")</f>
        <v/>
      </c>
      <c r="K4900" t="str">
        <f>IF(All!$B4900 = "F", All!D3622, "")</f>
        <v/>
      </c>
    </row>
    <row r="4901" spans="9:11" x14ac:dyDescent="0.3">
      <c r="I4901" t="str">
        <f>IF(All!$B4901 = "F", All!B3623, "")</f>
        <v/>
      </c>
      <c r="J4901" t="str">
        <f>IF(All!$B4901 = "F", All!C3623, "")</f>
        <v/>
      </c>
      <c r="K4901" t="str">
        <f>IF(All!$B4901 = "F", All!D3623, "")</f>
        <v/>
      </c>
    </row>
    <row r="4902" spans="9:11" x14ac:dyDescent="0.3">
      <c r="I4902" t="str">
        <f>IF(All!$B4902 = "F", All!B3624, "")</f>
        <v/>
      </c>
      <c r="J4902" t="str">
        <f>IF(All!$B4902 = "F", All!C3624, "")</f>
        <v/>
      </c>
      <c r="K4902" t="str">
        <f>IF(All!$B4902 = "F", All!D3624, "")</f>
        <v/>
      </c>
    </row>
    <row r="4903" spans="9:11" x14ac:dyDescent="0.3">
      <c r="I4903" t="str">
        <f>IF(All!$B4903 = "F", All!B3625, "")</f>
        <v/>
      </c>
      <c r="J4903" t="str">
        <f>IF(All!$B4903 = "F", All!C3625, "")</f>
        <v/>
      </c>
      <c r="K4903" t="str">
        <f>IF(All!$B4903 = "F", All!D3625, "")</f>
        <v/>
      </c>
    </row>
    <row r="4904" spans="9:11" x14ac:dyDescent="0.3">
      <c r="I4904" t="str">
        <f>IF(All!$B4904 = "F", All!B3626, "")</f>
        <v/>
      </c>
      <c r="J4904" t="str">
        <f>IF(All!$B4904 = "F", All!C3626, "")</f>
        <v/>
      </c>
      <c r="K4904" t="str">
        <f>IF(All!$B4904 = "F", All!D3626, "")</f>
        <v/>
      </c>
    </row>
    <row r="4905" spans="9:11" x14ac:dyDescent="0.3">
      <c r="I4905" t="str">
        <f>IF(All!$B4905 = "F", All!B3627, "")</f>
        <v/>
      </c>
      <c r="J4905" t="str">
        <f>IF(All!$B4905 = "F", All!C3627, "")</f>
        <v/>
      </c>
      <c r="K4905" t="str">
        <f>IF(All!$B4905 = "F", All!D3627, "")</f>
        <v/>
      </c>
    </row>
    <row r="4906" spans="9:11" x14ac:dyDescent="0.3">
      <c r="I4906" t="str">
        <f>IF(All!$B4906 = "F", All!B3628, "")</f>
        <v/>
      </c>
      <c r="J4906" t="str">
        <f>IF(All!$B4906 = "F", All!C3628, "")</f>
        <v/>
      </c>
      <c r="K4906" t="str">
        <f>IF(All!$B4906 = "F", All!D3628, "")</f>
        <v/>
      </c>
    </row>
    <row r="4907" spans="9:11" x14ac:dyDescent="0.3">
      <c r="I4907" t="str">
        <f>IF(All!$B4907 = "F", All!B3629, "")</f>
        <v/>
      </c>
      <c r="J4907" t="str">
        <f>IF(All!$B4907 = "F", All!C3629, "")</f>
        <v/>
      </c>
      <c r="K4907" t="str">
        <f>IF(All!$B4907 = "F", All!D3629, "")</f>
        <v/>
      </c>
    </row>
    <row r="4908" spans="9:11" x14ac:dyDescent="0.3">
      <c r="I4908" t="str">
        <f>IF(All!$B4908 = "F", All!B3630, "")</f>
        <v/>
      </c>
      <c r="J4908" t="str">
        <f>IF(All!$B4908 = "F", All!C3630, "")</f>
        <v/>
      </c>
      <c r="K4908" t="str">
        <f>IF(All!$B4908 = "F", All!D3630, "")</f>
        <v/>
      </c>
    </row>
    <row r="4909" spans="9:11" x14ac:dyDescent="0.3">
      <c r="I4909" t="str">
        <f>IF(All!$B4909 = "F", All!B3631, "")</f>
        <v/>
      </c>
      <c r="J4909" t="str">
        <f>IF(All!$B4909 = "F", All!C3631, "")</f>
        <v/>
      </c>
      <c r="K4909" t="str">
        <f>IF(All!$B4909 = "F", All!D3631, "")</f>
        <v/>
      </c>
    </row>
    <row r="4910" spans="9:11" x14ac:dyDescent="0.3">
      <c r="I4910" t="str">
        <f>IF(All!$B4910 = "F", All!B3632, "")</f>
        <v/>
      </c>
      <c r="J4910" t="str">
        <f>IF(All!$B4910 = "F", All!C3632, "")</f>
        <v/>
      </c>
      <c r="K4910" t="str">
        <f>IF(All!$B4910 = "F", All!D3632, "")</f>
        <v/>
      </c>
    </row>
    <row r="4911" spans="9:11" x14ac:dyDescent="0.3">
      <c r="I4911" t="str">
        <f>IF(All!$B4911 = "F", All!B3633, "")</f>
        <v/>
      </c>
      <c r="J4911" t="str">
        <f>IF(All!$B4911 = "F", All!C3633, "")</f>
        <v/>
      </c>
      <c r="K4911" t="str">
        <f>IF(All!$B4911 = "F", All!D3633, "")</f>
        <v/>
      </c>
    </row>
    <row r="4912" spans="9:11" x14ac:dyDescent="0.3">
      <c r="I4912" t="str">
        <f>IF(All!$B4912 = "F", All!B3634, "")</f>
        <v/>
      </c>
      <c r="J4912" t="str">
        <f>IF(All!$B4912 = "F", All!C3634, "")</f>
        <v/>
      </c>
      <c r="K4912" t="str">
        <f>IF(All!$B4912 = "F", All!D3634, "")</f>
        <v/>
      </c>
    </row>
    <row r="4913" spans="9:11" x14ac:dyDescent="0.3">
      <c r="I4913" t="str">
        <f>IF(All!$B4913 = "F", All!B3635, "")</f>
        <v/>
      </c>
      <c r="J4913" t="str">
        <f>IF(All!$B4913 = "F", All!C3635, "")</f>
        <v/>
      </c>
      <c r="K4913" t="str">
        <f>IF(All!$B4913 = "F", All!D3635, "")</f>
        <v/>
      </c>
    </row>
    <row r="4914" spans="9:11" x14ac:dyDescent="0.3">
      <c r="I4914" t="str">
        <f>IF(All!$B4914 = "F", All!B3636, "")</f>
        <v/>
      </c>
      <c r="J4914" t="str">
        <f>IF(All!$B4914 = "F", All!C3636, "")</f>
        <v/>
      </c>
      <c r="K4914" t="str">
        <f>IF(All!$B4914 = "F", All!D3636, "")</f>
        <v/>
      </c>
    </row>
    <row r="4915" spans="9:11" x14ac:dyDescent="0.3">
      <c r="I4915" t="str">
        <f>IF(All!$B4915 = "F", All!B3637, "")</f>
        <v/>
      </c>
      <c r="J4915" t="str">
        <f>IF(All!$B4915 = "F", All!C3637, "")</f>
        <v/>
      </c>
      <c r="K4915" t="str">
        <f>IF(All!$B4915 = "F", All!D3637, "")</f>
        <v/>
      </c>
    </row>
    <row r="4916" spans="9:11" x14ac:dyDescent="0.3">
      <c r="I4916" t="str">
        <f>IF(All!$B4916 = "F", All!B3638, "")</f>
        <v/>
      </c>
      <c r="J4916" t="str">
        <f>IF(All!$B4916 = "F", All!C3638, "")</f>
        <v/>
      </c>
      <c r="K4916" t="str">
        <f>IF(All!$B4916 = "F", All!D3638, "")</f>
        <v/>
      </c>
    </row>
    <row r="4917" spans="9:11" x14ac:dyDescent="0.3">
      <c r="I4917" t="str">
        <f>IF(All!$B4917 = "F", All!B3639, "")</f>
        <v/>
      </c>
      <c r="J4917" t="str">
        <f>IF(All!$B4917 = "F", All!C3639, "")</f>
        <v/>
      </c>
      <c r="K4917" t="str">
        <f>IF(All!$B4917 = "F", All!D3639, "")</f>
        <v/>
      </c>
    </row>
    <row r="4918" spans="9:11" x14ac:dyDescent="0.3">
      <c r="I4918" t="str">
        <f>IF(All!$B4918 = "F", All!B3640, "")</f>
        <v/>
      </c>
      <c r="J4918" t="str">
        <f>IF(All!$B4918 = "F", All!C3640, "")</f>
        <v/>
      </c>
      <c r="K4918" t="str">
        <f>IF(All!$B4918 = "F", All!D3640, "")</f>
        <v/>
      </c>
    </row>
    <row r="4919" spans="9:11" x14ac:dyDescent="0.3">
      <c r="I4919" t="str">
        <f>IF(All!$B4919 = "F", All!B3641, "")</f>
        <v/>
      </c>
      <c r="J4919" t="str">
        <f>IF(All!$B4919 = "F", All!C3641, "")</f>
        <v/>
      </c>
      <c r="K4919" t="str">
        <f>IF(All!$B4919 = "F", All!D3641, "")</f>
        <v/>
      </c>
    </row>
    <row r="4920" spans="9:11" x14ac:dyDescent="0.3">
      <c r="I4920" t="str">
        <f>IF(All!$B4920 = "F", All!B3642, "")</f>
        <v/>
      </c>
      <c r="J4920" t="str">
        <f>IF(All!$B4920 = "F", All!C3642, "")</f>
        <v/>
      </c>
      <c r="K4920" t="str">
        <f>IF(All!$B4920 = "F", All!D3642, "")</f>
        <v/>
      </c>
    </row>
    <row r="4921" spans="9:11" x14ac:dyDescent="0.3">
      <c r="I4921" t="str">
        <f>IF(All!$B4921 = "F", All!B3643, "")</f>
        <v/>
      </c>
      <c r="J4921" t="str">
        <f>IF(All!$B4921 = "F", All!C3643, "")</f>
        <v/>
      </c>
      <c r="K4921" t="str">
        <f>IF(All!$B4921 = "F", All!D3643, "")</f>
        <v/>
      </c>
    </row>
    <row r="4922" spans="9:11" x14ac:dyDescent="0.3">
      <c r="I4922" t="str">
        <f>IF(All!$B4922 = "F", All!B3644, "")</f>
        <v/>
      </c>
      <c r="J4922" t="str">
        <f>IF(All!$B4922 = "F", All!C3644, "")</f>
        <v/>
      </c>
      <c r="K4922" t="str">
        <f>IF(All!$B4922 = "F", All!D3644, "")</f>
        <v/>
      </c>
    </row>
    <row r="4923" spans="9:11" x14ac:dyDescent="0.3">
      <c r="I4923" t="str">
        <f>IF(All!$B4923 = "F", All!B3645, "")</f>
        <v/>
      </c>
      <c r="J4923" t="str">
        <f>IF(All!$B4923 = "F", All!C3645, "")</f>
        <v/>
      </c>
      <c r="K4923" t="str">
        <f>IF(All!$B4923 = "F", All!D3645, "")</f>
        <v/>
      </c>
    </row>
    <row r="4924" spans="9:11" x14ac:dyDescent="0.3">
      <c r="I4924" t="str">
        <f>IF(All!$B4924 = "F", All!B3646, "")</f>
        <v/>
      </c>
      <c r="J4924" t="str">
        <f>IF(All!$B4924 = "F", All!C3646, "")</f>
        <v/>
      </c>
      <c r="K4924" t="str">
        <f>IF(All!$B4924 = "F", All!D3646, "")</f>
        <v/>
      </c>
    </row>
    <row r="4925" spans="9:11" x14ac:dyDescent="0.3">
      <c r="I4925" t="str">
        <f>IF(All!$B4925 = "F", All!B3647, "")</f>
        <v/>
      </c>
      <c r="J4925" t="str">
        <f>IF(All!$B4925 = "F", All!C3647, "")</f>
        <v/>
      </c>
      <c r="K4925" t="str">
        <f>IF(All!$B4925 = "F", All!D3647, "")</f>
        <v/>
      </c>
    </row>
    <row r="4926" spans="9:11" x14ac:dyDescent="0.3">
      <c r="I4926" t="str">
        <f>IF(All!$B4926 = "F", All!B3648, "")</f>
        <v/>
      </c>
      <c r="J4926" t="str">
        <f>IF(All!$B4926 = "F", All!C3648, "")</f>
        <v/>
      </c>
      <c r="K4926" t="str">
        <f>IF(All!$B4926 = "F", All!D3648, "")</f>
        <v/>
      </c>
    </row>
    <row r="4927" spans="9:11" x14ac:dyDescent="0.3">
      <c r="I4927" t="str">
        <f>IF(All!$B4927 = "F", All!B3649, "")</f>
        <v/>
      </c>
      <c r="J4927" t="str">
        <f>IF(All!$B4927 = "F", All!C3649, "")</f>
        <v/>
      </c>
      <c r="K4927" t="str">
        <f>IF(All!$B4927 = "F", All!D3649, "")</f>
        <v/>
      </c>
    </row>
    <row r="4928" spans="9:11" x14ac:dyDescent="0.3">
      <c r="I4928" t="str">
        <f>IF(All!$B4928 = "F", All!B3650, "")</f>
        <v/>
      </c>
      <c r="J4928" t="str">
        <f>IF(All!$B4928 = "F", All!C3650, "")</f>
        <v/>
      </c>
      <c r="K4928" t="str">
        <f>IF(All!$B4928 = "F", All!D3650, "")</f>
        <v/>
      </c>
    </row>
    <row r="4929" spans="9:11" x14ac:dyDescent="0.3">
      <c r="I4929" t="str">
        <f>IF(All!$B4929 = "F", All!B3651, "")</f>
        <v/>
      </c>
      <c r="J4929" t="str">
        <f>IF(All!$B4929 = "F", All!C3651, "")</f>
        <v/>
      </c>
      <c r="K4929" t="str">
        <f>IF(All!$B4929 = "F", All!D3651, "")</f>
        <v/>
      </c>
    </row>
    <row r="4930" spans="9:11" x14ac:dyDescent="0.3">
      <c r="I4930" t="str">
        <f>IF(All!$B4930 = "F", All!B3652, "")</f>
        <v/>
      </c>
      <c r="J4930" t="str">
        <f>IF(All!$B4930 = "F", All!C3652, "")</f>
        <v/>
      </c>
      <c r="K4930" t="str">
        <f>IF(All!$B4930 = "F", All!D3652, "")</f>
        <v/>
      </c>
    </row>
    <row r="4931" spans="9:11" x14ac:dyDescent="0.3">
      <c r="I4931" t="str">
        <f>IF(All!$B4931 = "F", All!B3653, "")</f>
        <v/>
      </c>
      <c r="J4931" t="str">
        <f>IF(All!$B4931 = "F", All!C3653, "")</f>
        <v/>
      </c>
      <c r="K4931" t="str">
        <f>IF(All!$B4931 = "F", All!D3653, "")</f>
        <v/>
      </c>
    </row>
    <row r="4932" spans="9:11" x14ac:dyDescent="0.3">
      <c r="I4932" t="str">
        <f>IF(All!$B4932 = "F", All!B3654, "")</f>
        <v/>
      </c>
      <c r="J4932" t="str">
        <f>IF(All!$B4932 = "F", All!C3654, "")</f>
        <v/>
      </c>
      <c r="K4932" t="str">
        <f>IF(All!$B4932 = "F", All!D3654, "")</f>
        <v/>
      </c>
    </row>
    <row r="4933" spans="9:11" x14ac:dyDescent="0.3">
      <c r="I4933" t="str">
        <f>IF(All!$B4933 = "F", All!B3655, "")</f>
        <v/>
      </c>
      <c r="J4933" t="str">
        <f>IF(All!$B4933 = "F", All!C3655, "")</f>
        <v/>
      </c>
      <c r="K4933" t="str">
        <f>IF(All!$B4933 = "F", All!D3655, "")</f>
        <v/>
      </c>
    </row>
    <row r="4934" spans="9:11" x14ac:dyDescent="0.3">
      <c r="I4934" t="str">
        <f>IF(All!$B4934 = "F", All!B3656, "")</f>
        <v/>
      </c>
      <c r="J4934" t="str">
        <f>IF(All!$B4934 = "F", All!C3656, "")</f>
        <v/>
      </c>
      <c r="K4934" t="str">
        <f>IF(All!$B4934 = "F", All!D3656, "")</f>
        <v/>
      </c>
    </row>
    <row r="4935" spans="9:11" x14ac:dyDescent="0.3">
      <c r="I4935" t="str">
        <f>IF(All!$B4935 = "F", All!B3657, "")</f>
        <v/>
      </c>
      <c r="J4935" t="str">
        <f>IF(All!$B4935 = "F", All!C3657, "")</f>
        <v/>
      </c>
      <c r="K4935" t="str">
        <f>IF(All!$B4935 = "F", All!D3657, "")</f>
        <v/>
      </c>
    </row>
    <row r="4936" spans="9:11" x14ac:dyDescent="0.3">
      <c r="I4936" t="str">
        <f>IF(All!$B4936 = "F", All!B3658, "")</f>
        <v/>
      </c>
      <c r="J4936" t="str">
        <f>IF(All!$B4936 = "F", All!C3658, "")</f>
        <v/>
      </c>
      <c r="K4936" t="str">
        <f>IF(All!$B4936 = "F", All!D3658, "")</f>
        <v/>
      </c>
    </row>
    <row r="4937" spans="9:11" x14ac:dyDescent="0.3">
      <c r="I4937" t="str">
        <f>IF(All!$B4937 = "F", All!B3659, "")</f>
        <v/>
      </c>
      <c r="J4937" t="str">
        <f>IF(All!$B4937 = "F", All!C3659, "")</f>
        <v/>
      </c>
      <c r="K4937" t="str">
        <f>IF(All!$B4937 = "F", All!D3659, "")</f>
        <v/>
      </c>
    </row>
    <row r="4938" spans="9:11" x14ac:dyDescent="0.3">
      <c r="I4938" t="str">
        <f>IF(All!$B4938 = "F", All!B3660, "")</f>
        <v/>
      </c>
      <c r="J4938" t="str">
        <f>IF(All!$B4938 = "F", All!C3660, "")</f>
        <v/>
      </c>
      <c r="K4938" t="str">
        <f>IF(All!$B4938 = "F", All!D3660, "")</f>
        <v/>
      </c>
    </row>
    <row r="4939" spans="9:11" x14ac:dyDescent="0.3">
      <c r="I4939" t="str">
        <f>IF(All!$B4939 = "F", All!B3661, "")</f>
        <v/>
      </c>
      <c r="J4939" t="str">
        <f>IF(All!$B4939 = "F", All!C3661, "")</f>
        <v/>
      </c>
      <c r="K4939" t="str">
        <f>IF(All!$B4939 = "F", All!D3661, "")</f>
        <v/>
      </c>
    </row>
    <row r="4940" spans="9:11" x14ac:dyDescent="0.3">
      <c r="I4940" t="str">
        <f>IF(All!$B4940 = "F", All!B3662, "")</f>
        <v/>
      </c>
      <c r="J4940" t="str">
        <f>IF(All!$B4940 = "F", All!C3662, "")</f>
        <v/>
      </c>
      <c r="K4940" t="str">
        <f>IF(All!$B4940 = "F", All!D3662, "")</f>
        <v/>
      </c>
    </row>
    <row r="4941" spans="9:11" x14ac:dyDescent="0.3">
      <c r="I4941" t="str">
        <f>IF(All!$B4941 = "F", All!B3663, "")</f>
        <v/>
      </c>
      <c r="J4941" t="str">
        <f>IF(All!$B4941 = "F", All!C3663, "")</f>
        <v/>
      </c>
      <c r="K4941" t="str">
        <f>IF(All!$B4941 = "F", All!D3663, "")</f>
        <v/>
      </c>
    </row>
    <row r="4942" spans="9:11" x14ac:dyDescent="0.3">
      <c r="I4942" t="str">
        <f>IF(All!$B4942 = "F", All!B3664, "")</f>
        <v/>
      </c>
      <c r="J4942" t="str">
        <f>IF(All!$B4942 = "F", All!C3664, "")</f>
        <v/>
      </c>
      <c r="K4942" t="str">
        <f>IF(All!$B4942 = "F", All!D3664, "")</f>
        <v/>
      </c>
    </row>
    <row r="4943" spans="9:11" x14ac:dyDescent="0.3">
      <c r="I4943" t="str">
        <f>IF(All!$B4943 = "F", All!B3665, "")</f>
        <v/>
      </c>
      <c r="J4943" t="str">
        <f>IF(All!$B4943 = "F", All!C3665, "")</f>
        <v/>
      </c>
      <c r="K4943" t="str">
        <f>IF(All!$B4943 = "F", All!D3665, "")</f>
        <v/>
      </c>
    </row>
    <row r="4944" spans="9:11" x14ac:dyDescent="0.3">
      <c r="I4944" t="str">
        <f>IF(All!$B4944 = "F", All!B3666, "")</f>
        <v/>
      </c>
      <c r="J4944" t="str">
        <f>IF(All!$B4944 = "F", All!C3666, "")</f>
        <v/>
      </c>
      <c r="K4944" t="str">
        <f>IF(All!$B4944 = "F", All!D3666, "")</f>
        <v/>
      </c>
    </row>
    <row r="4945" spans="9:11" x14ac:dyDescent="0.3">
      <c r="I4945" t="str">
        <f>IF(All!$B4945 = "F", All!B3667, "")</f>
        <v/>
      </c>
      <c r="J4945" t="str">
        <f>IF(All!$B4945 = "F", All!C3667, "")</f>
        <v/>
      </c>
      <c r="K4945" t="str">
        <f>IF(All!$B4945 = "F", All!D3667, "")</f>
        <v/>
      </c>
    </row>
    <row r="4946" spans="9:11" x14ac:dyDescent="0.3">
      <c r="I4946" t="str">
        <f>IF(All!$B4946 = "F", All!B3668, "")</f>
        <v/>
      </c>
      <c r="J4946" t="str">
        <f>IF(All!$B4946 = "F", All!C3668, "")</f>
        <v/>
      </c>
      <c r="K4946" t="str">
        <f>IF(All!$B4946 = "F", All!D3668, "")</f>
        <v/>
      </c>
    </row>
    <row r="4947" spans="9:11" x14ac:dyDescent="0.3">
      <c r="I4947" t="str">
        <f>IF(All!$B4947 = "F", All!B3669, "")</f>
        <v/>
      </c>
      <c r="J4947" t="str">
        <f>IF(All!$B4947 = "F", All!C3669, "")</f>
        <v/>
      </c>
      <c r="K4947" t="str">
        <f>IF(All!$B4947 = "F", All!D3669, "")</f>
        <v/>
      </c>
    </row>
    <row r="4948" spans="9:11" x14ac:dyDescent="0.3">
      <c r="I4948" t="str">
        <f>IF(All!$B4948 = "F", All!B3670, "")</f>
        <v/>
      </c>
      <c r="J4948" t="str">
        <f>IF(All!$B4948 = "F", All!C3670, "")</f>
        <v/>
      </c>
      <c r="K4948" t="str">
        <f>IF(All!$B4948 = "F", All!D3670, "")</f>
        <v/>
      </c>
    </row>
    <row r="4949" spans="9:11" x14ac:dyDescent="0.3">
      <c r="I4949" t="str">
        <f>IF(All!$B4949 = "F", All!B3671, "")</f>
        <v/>
      </c>
      <c r="J4949" t="str">
        <f>IF(All!$B4949 = "F", All!C3671, "")</f>
        <v/>
      </c>
      <c r="K4949" t="str">
        <f>IF(All!$B4949 = "F", All!D3671, "")</f>
        <v/>
      </c>
    </row>
    <row r="4950" spans="9:11" x14ac:dyDescent="0.3">
      <c r="I4950" t="str">
        <f>IF(All!$B4950 = "F", All!B3672, "")</f>
        <v/>
      </c>
      <c r="J4950" t="str">
        <f>IF(All!$B4950 = "F", All!C3672, "")</f>
        <v/>
      </c>
      <c r="K4950" t="str">
        <f>IF(All!$B4950 = "F", All!D3672, "")</f>
        <v/>
      </c>
    </row>
    <row r="4951" spans="9:11" x14ac:dyDescent="0.3">
      <c r="I4951" t="str">
        <f>IF(All!$B4951 = "F", All!B3673, "")</f>
        <v/>
      </c>
      <c r="J4951" t="str">
        <f>IF(All!$B4951 = "F", All!C3673, "")</f>
        <v/>
      </c>
      <c r="K4951" t="str">
        <f>IF(All!$B4951 = "F", All!D3673, "")</f>
        <v/>
      </c>
    </row>
    <row r="4952" spans="9:11" x14ac:dyDescent="0.3">
      <c r="I4952" t="str">
        <f>IF(All!$B4952 = "F", All!B3674, "")</f>
        <v/>
      </c>
      <c r="J4952" t="str">
        <f>IF(All!$B4952 = "F", All!C3674, "")</f>
        <v/>
      </c>
      <c r="K4952" t="str">
        <f>IF(All!$B4952 = "F", All!D3674, "")</f>
        <v/>
      </c>
    </row>
    <row r="4953" spans="9:11" x14ac:dyDescent="0.3">
      <c r="I4953" t="str">
        <f>IF(All!$B4953 = "F", All!B3675, "")</f>
        <v/>
      </c>
      <c r="J4953" t="str">
        <f>IF(All!$B4953 = "F", All!C3675, "")</f>
        <v/>
      </c>
      <c r="K4953" t="str">
        <f>IF(All!$B4953 = "F", All!D3675, "")</f>
        <v/>
      </c>
    </row>
    <row r="4954" spans="9:11" x14ac:dyDescent="0.3">
      <c r="I4954" t="str">
        <f>IF(All!$B4954 = "F", All!B3676, "")</f>
        <v/>
      </c>
      <c r="J4954" t="str">
        <f>IF(All!$B4954 = "F", All!C3676, "")</f>
        <v/>
      </c>
      <c r="K4954" t="str">
        <f>IF(All!$B4954 = "F", All!D3676, "")</f>
        <v/>
      </c>
    </row>
    <row r="4955" spans="9:11" x14ac:dyDescent="0.3">
      <c r="I4955" t="str">
        <f>IF(All!$B4955 = "F", All!B3677, "")</f>
        <v/>
      </c>
      <c r="J4955" t="str">
        <f>IF(All!$B4955 = "F", All!C3677, "")</f>
        <v/>
      </c>
      <c r="K4955" t="str">
        <f>IF(All!$B4955 = "F", All!D3677, "")</f>
        <v/>
      </c>
    </row>
    <row r="4956" spans="9:11" x14ac:dyDescent="0.3">
      <c r="I4956" t="str">
        <f>IF(All!$B4956 = "F", All!B3678, "")</f>
        <v/>
      </c>
      <c r="J4956" t="str">
        <f>IF(All!$B4956 = "F", All!C3678, "")</f>
        <v/>
      </c>
      <c r="K4956" t="str">
        <f>IF(All!$B4956 = "F", All!D3678, "")</f>
        <v/>
      </c>
    </row>
    <row r="4957" spans="9:11" x14ac:dyDescent="0.3">
      <c r="I4957" t="str">
        <f>IF(All!$B4957 = "F", All!B3679, "")</f>
        <v/>
      </c>
      <c r="J4957" t="str">
        <f>IF(All!$B4957 = "F", All!C3679, "")</f>
        <v/>
      </c>
      <c r="K4957" t="str">
        <f>IF(All!$B4957 = "F", All!D3679, "")</f>
        <v/>
      </c>
    </row>
    <row r="4958" spans="9:11" x14ac:dyDescent="0.3">
      <c r="I4958" t="str">
        <f>IF(All!$B4958 = "F", All!B3680, "")</f>
        <v/>
      </c>
      <c r="J4958" t="str">
        <f>IF(All!$B4958 = "F", All!C3680, "")</f>
        <v/>
      </c>
      <c r="K4958" t="str">
        <f>IF(All!$B4958 = "F", All!D3680, "")</f>
        <v/>
      </c>
    </row>
    <row r="4959" spans="9:11" x14ac:dyDescent="0.3">
      <c r="I4959" t="str">
        <f>IF(All!$B4959 = "F", All!B3681, "")</f>
        <v/>
      </c>
      <c r="J4959" t="str">
        <f>IF(All!$B4959 = "F", All!C3681, "")</f>
        <v/>
      </c>
      <c r="K4959" t="str">
        <f>IF(All!$B4959 = "F", All!D3681, "")</f>
        <v/>
      </c>
    </row>
    <row r="4960" spans="9:11" x14ac:dyDescent="0.3">
      <c r="I4960" t="str">
        <f>IF(All!$B4960 = "F", All!B3682, "")</f>
        <v/>
      </c>
      <c r="J4960" t="str">
        <f>IF(All!$B4960 = "F", All!C3682, "")</f>
        <v/>
      </c>
      <c r="K4960" t="str">
        <f>IF(All!$B4960 = "F", All!D3682, "")</f>
        <v/>
      </c>
    </row>
    <row r="4961" spans="9:11" x14ac:dyDescent="0.3">
      <c r="I4961" t="str">
        <f>IF(All!$B4961 = "F", All!B3683, "")</f>
        <v/>
      </c>
      <c r="J4961" t="str">
        <f>IF(All!$B4961 = "F", All!C3683, "")</f>
        <v/>
      </c>
      <c r="K4961" t="str">
        <f>IF(All!$B4961 = "F", All!D3683, "")</f>
        <v/>
      </c>
    </row>
    <row r="4962" spans="9:11" x14ac:dyDescent="0.3">
      <c r="I4962" t="str">
        <f>IF(All!$B4962 = "F", All!B3684, "")</f>
        <v/>
      </c>
      <c r="J4962" t="str">
        <f>IF(All!$B4962 = "F", All!C3684, "")</f>
        <v/>
      </c>
      <c r="K4962" t="str">
        <f>IF(All!$B4962 = "F", All!D3684, "")</f>
        <v/>
      </c>
    </row>
    <row r="4963" spans="9:11" x14ac:dyDescent="0.3">
      <c r="I4963" t="str">
        <f>IF(All!$B4963 = "F", All!B3685, "")</f>
        <v/>
      </c>
      <c r="J4963" t="str">
        <f>IF(All!$B4963 = "F", All!C3685, "")</f>
        <v/>
      </c>
      <c r="K4963" t="str">
        <f>IF(All!$B4963 = "F", All!D3685, "")</f>
        <v/>
      </c>
    </row>
    <row r="4964" spans="9:11" x14ac:dyDescent="0.3">
      <c r="I4964" t="str">
        <f>IF(All!$B4964 = "F", All!B3686, "")</f>
        <v/>
      </c>
      <c r="J4964" t="str">
        <f>IF(All!$B4964 = "F", All!C3686, "")</f>
        <v/>
      </c>
      <c r="K4964" t="str">
        <f>IF(All!$B4964 = "F", All!D3686, "")</f>
        <v/>
      </c>
    </row>
    <row r="4965" spans="9:11" x14ac:dyDescent="0.3">
      <c r="I4965" t="str">
        <f>IF(All!$B4965 = "F", All!B3687, "")</f>
        <v/>
      </c>
      <c r="J4965" t="str">
        <f>IF(All!$B4965 = "F", All!C3687, "")</f>
        <v/>
      </c>
      <c r="K4965" t="str">
        <f>IF(All!$B4965 = "F", All!D3687, "")</f>
        <v/>
      </c>
    </row>
    <row r="4966" spans="9:11" x14ac:dyDescent="0.3">
      <c r="I4966" t="str">
        <f>IF(All!$B4966 = "F", All!B3688, "")</f>
        <v/>
      </c>
      <c r="J4966" t="str">
        <f>IF(All!$B4966 = "F", All!C3688, "")</f>
        <v/>
      </c>
      <c r="K4966" t="str">
        <f>IF(All!$B4966 = "F", All!D3688, "")</f>
        <v/>
      </c>
    </row>
    <row r="4967" spans="9:11" x14ac:dyDescent="0.3">
      <c r="I4967" t="str">
        <f>IF(All!$B4967 = "F", All!B3689, "")</f>
        <v/>
      </c>
      <c r="J4967" t="str">
        <f>IF(All!$B4967 = "F", All!C3689, "")</f>
        <v/>
      </c>
      <c r="K4967" t="str">
        <f>IF(All!$B4967 = "F", All!D3689, "")</f>
        <v/>
      </c>
    </row>
    <row r="4968" spans="9:11" x14ac:dyDescent="0.3">
      <c r="I4968" t="str">
        <f>IF(All!$B4968 = "F", All!B3690, "")</f>
        <v/>
      </c>
      <c r="J4968" t="str">
        <f>IF(All!$B4968 = "F", All!C3690, "")</f>
        <v/>
      </c>
      <c r="K4968" t="str">
        <f>IF(All!$B4968 = "F", All!D3690, "")</f>
        <v/>
      </c>
    </row>
    <row r="4969" spans="9:11" x14ac:dyDescent="0.3">
      <c r="I4969" t="str">
        <f>IF(All!$B4969 = "F", All!B3691, "")</f>
        <v/>
      </c>
      <c r="J4969" t="str">
        <f>IF(All!$B4969 = "F", All!C3691, "")</f>
        <v/>
      </c>
      <c r="K4969" t="str">
        <f>IF(All!$B4969 = "F", All!D3691, "")</f>
        <v/>
      </c>
    </row>
    <row r="4970" spans="9:11" x14ac:dyDescent="0.3">
      <c r="I4970" t="str">
        <f>IF(All!$B4970 = "F", All!B3692, "")</f>
        <v/>
      </c>
      <c r="J4970" t="str">
        <f>IF(All!$B4970 = "F", All!C3692, "")</f>
        <v/>
      </c>
      <c r="K4970" t="str">
        <f>IF(All!$B4970 = "F", All!D3692, "")</f>
        <v/>
      </c>
    </row>
    <row r="4971" spans="9:11" x14ac:dyDescent="0.3">
      <c r="I4971" t="str">
        <f>IF(All!$B4971 = "F", All!B3693, "")</f>
        <v/>
      </c>
      <c r="J4971" t="str">
        <f>IF(All!$B4971 = "F", All!C3693, "")</f>
        <v/>
      </c>
      <c r="K4971" t="str">
        <f>IF(All!$B4971 = "F", All!D3693, "")</f>
        <v/>
      </c>
    </row>
    <row r="4972" spans="9:11" x14ac:dyDescent="0.3">
      <c r="I4972" t="str">
        <f>IF(All!$B4972 = "F", All!B3694, "")</f>
        <v/>
      </c>
      <c r="J4972" t="str">
        <f>IF(All!$B4972 = "F", All!C3694, "")</f>
        <v/>
      </c>
      <c r="K4972" t="str">
        <f>IF(All!$B4972 = "F", All!D3694, "")</f>
        <v/>
      </c>
    </row>
    <row r="4973" spans="9:11" x14ac:dyDescent="0.3">
      <c r="I4973" t="str">
        <f>IF(All!$B4973 = "F", All!B3695, "")</f>
        <v/>
      </c>
      <c r="J4973" t="str">
        <f>IF(All!$B4973 = "F", All!C3695, "")</f>
        <v/>
      </c>
      <c r="K4973" t="str">
        <f>IF(All!$B4973 = "F", All!D3695, "")</f>
        <v/>
      </c>
    </row>
    <row r="4974" spans="9:11" x14ac:dyDescent="0.3">
      <c r="I4974" t="str">
        <f>IF(All!$B4974 = "F", All!B3696, "")</f>
        <v/>
      </c>
      <c r="J4974" t="str">
        <f>IF(All!$B4974 = "F", All!C3696, "")</f>
        <v/>
      </c>
      <c r="K4974" t="str">
        <f>IF(All!$B4974 = "F", All!D3696, "")</f>
        <v/>
      </c>
    </row>
    <row r="4975" spans="9:11" x14ac:dyDescent="0.3">
      <c r="I4975" t="str">
        <f>IF(All!$B4975 = "F", All!B3697, "")</f>
        <v/>
      </c>
      <c r="J4975" t="str">
        <f>IF(All!$B4975 = "F", All!C3697, "")</f>
        <v/>
      </c>
      <c r="K4975" t="str">
        <f>IF(All!$B4975 = "F", All!D3697, "")</f>
        <v/>
      </c>
    </row>
    <row r="4976" spans="9:11" x14ac:dyDescent="0.3">
      <c r="I4976" t="str">
        <f>IF(All!$B4976 = "F", All!B3698, "")</f>
        <v/>
      </c>
      <c r="J4976" t="str">
        <f>IF(All!$B4976 = "F", All!C3698, "")</f>
        <v/>
      </c>
      <c r="K4976" t="str">
        <f>IF(All!$B4976 = "F", All!D3698, "")</f>
        <v/>
      </c>
    </row>
    <row r="4977" spans="9:11" x14ac:dyDescent="0.3">
      <c r="I4977" t="str">
        <f>IF(All!$B4977 = "F", All!B3699, "")</f>
        <v/>
      </c>
      <c r="J4977" t="str">
        <f>IF(All!$B4977 = "F", All!C3699, "")</f>
        <v/>
      </c>
      <c r="K4977" t="str">
        <f>IF(All!$B4977 = "F", All!D3699, "")</f>
        <v/>
      </c>
    </row>
    <row r="4978" spans="9:11" x14ac:dyDescent="0.3">
      <c r="I4978" t="str">
        <f>IF(All!$B4978 = "F", All!B3700, "")</f>
        <v/>
      </c>
      <c r="J4978" t="str">
        <f>IF(All!$B4978 = "F", All!C3700, "")</f>
        <v/>
      </c>
      <c r="K4978" t="str">
        <f>IF(All!$B4978 = "F", All!D3700, "")</f>
        <v/>
      </c>
    </row>
    <row r="4979" spans="9:11" x14ac:dyDescent="0.3">
      <c r="I4979" t="str">
        <f>IF(All!$B4979 = "F", All!B3701, "")</f>
        <v/>
      </c>
      <c r="J4979" t="str">
        <f>IF(All!$B4979 = "F", All!C3701, "")</f>
        <v/>
      </c>
      <c r="K4979" t="str">
        <f>IF(All!$B4979 = "F", All!D3701, "")</f>
        <v/>
      </c>
    </row>
    <row r="4980" spans="9:11" x14ac:dyDescent="0.3">
      <c r="I4980" t="str">
        <f>IF(All!$B4980 = "F", All!B3702, "")</f>
        <v/>
      </c>
      <c r="J4980" t="str">
        <f>IF(All!$B4980 = "F", All!C3702, "")</f>
        <v/>
      </c>
      <c r="K4980" t="str">
        <f>IF(All!$B4980 = "F", All!D3702, "")</f>
        <v/>
      </c>
    </row>
    <row r="4981" spans="9:11" x14ac:dyDescent="0.3">
      <c r="I4981" t="str">
        <f>IF(All!$B4981 = "F", All!B3703, "")</f>
        <v/>
      </c>
      <c r="J4981" t="str">
        <f>IF(All!$B4981 = "F", All!C3703, "")</f>
        <v/>
      </c>
      <c r="K4981" t="str">
        <f>IF(All!$B4981 = "F", All!D3703, "")</f>
        <v/>
      </c>
    </row>
    <row r="4982" spans="9:11" x14ac:dyDescent="0.3">
      <c r="I4982" t="str">
        <f>IF(All!$B4982 = "F", All!B3704, "")</f>
        <v/>
      </c>
      <c r="J4982" t="str">
        <f>IF(All!$B4982 = "F", All!C3704, "")</f>
        <v/>
      </c>
      <c r="K4982" t="str">
        <f>IF(All!$B4982 = "F", All!D3704, "")</f>
        <v/>
      </c>
    </row>
    <row r="4983" spans="9:11" x14ac:dyDescent="0.3">
      <c r="I4983" t="str">
        <f>IF(All!$B4983 = "F", All!B3705, "")</f>
        <v/>
      </c>
      <c r="J4983" t="str">
        <f>IF(All!$B4983 = "F", All!C3705, "")</f>
        <v/>
      </c>
      <c r="K4983" t="str">
        <f>IF(All!$B4983 = "F", All!D3705, "")</f>
        <v/>
      </c>
    </row>
    <row r="4984" spans="9:11" x14ac:dyDescent="0.3">
      <c r="I4984" t="str">
        <f>IF(All!$B4984 = "F", All!B3706, "")</f>
        <v/>
      </c>
      <c r="J4984" t="str">
        <f>IF(All!$B4984 = "F", All!C3706, "")</f>
        <v/>
      </c>
      <c r="K4984" t="str">
        <f>IF(All!$B4984 = "F", All!D3706, "")</f>
        <v/>
      </c>
    </row>
    <row r="4985" spans="9:11" x14ac:dyDescent="0.3">
      <c r="I4985" t="str">
        <f>IF(All!$B4985 = "F", All!B3707, "")</f>
        <v/>
      </c>
      <c r="J4985" t="str">
        <f>IF(All!$B4985 = "F", All!C3707, "")</f>
        <v/>
      </c>
      <c r="K4985" t="str">
        <f>IF(All!$B4985 = "F", All!D3707, "")</f>
        <v/>
      </c>
    </row>
    <row r="4986" spans="9:11" x14ac:dyDescent="0.3">
      <c r="I4986" t="str">
        <f>IF(All!$B4986 = "F", All!B3708, "")</f>
        <v/>
      </c>
      <c r="J4986" t="str">
        <f>IF(All!$B4986 = "F", All!C3708, "")</f>
        <v/>
      </c>
      <c r="K4986" t="str">
        <f>IF(All!$B4986 = "F", All!D3708, "")</f>
        <v/>
      </c>
    </row>
    <row r="4987" spans="9:11" x14ac:dyDescent="0.3">
      <c r="I4987" t="str">
        <f>IF(All!$B4987 = "F", All!B3709, "")</f>
        <v/>
      </c>
      <c r="J4987" t="str">
        <f>IF(All!$B4987 = "F", All!C3709, "")</f>
        <v/>
      </c>
      <c r="K4987" t="str">
        <f>IF(All!$B4987 = "F", All!D3709, "")</f>
        <v/>
      </c>
    </row>
    <row r="4988" spans="9:11" x14ac:dyDescent="0.3">
      <c r="I4988" t="str">
        <f>IF(All!$B4988 = "F", All!B3710, "")</f>
        <v/>
      </c>
      <c r="J4988" t="str">
        <f>IF(All!$B4988 = "F", All!C3710, "")</f>
        <v/>
      </c>
      <c r="K4988" t="str">
        <f>IF(All!$B4988 = "F", All!D3710, "")</f>
        <v/>
      </c>
    </row>
    <row r="4989" spans="9:11" x14ac:dyDescent="0.3">
      <c r="I4989" t="str">
        <f>IF(All!$B4989 = "F", All!B3711, "")</f>
        <v/>
      </c>
      <c r="J4989" t="str">
        <f>IF(All!$B4989 = "F", All!C3711, "")</f>
        <v/>
      </c>
      <c r="K4989" t="str">
        <f>IF(All!$B4989 = "F", All!D3711, "")</f>
        <v/>
      </c>
    </row>
    <row r="4990" spans="9:11" x14ac:dyDescent="0.3">
      <c r="I4990" t="str">
        <f>IF(All!$B4990 = "F", All!B3712, "")</f>
        <v/>
      </c>
      <c r="J4990" t="str">
        <f>IF(All!$B4990 = "F", All!C3712, "")</f>
        <v/>
      </c>
      <c r="K4990" t="str">
        <f>IF(All!$B4990 = "F", All!D3712, "")</f>
        <v/>
      </c>
    </row>
    <row r="4991" spans="9:11" x14ac:dyDescent="0.3">
      <c r="I4991" t="str">
        <f>IF(All!$B4991 = "F", All!B3713, "")</f>
        <v/>
      </c>
      <c r="J4991" t="str">
        <f>IF(All!$B4991 = "F", All!C3713, "")</f>
        <v/>
      </c>
      <c r="K4991" t="str">
        <f>IF(All!$B4991 = "F", All!D3713, "")</f>
        <v/>
      </c>
    </row>
    <row r="4992" spans="9:11" x14ac:dyDescent="0.3">
      <c r="I4992" t="str">
        <f>IF(All!$B4992 = "F", All!B3714, "")</f>
        <v/>
      </c>
      <c r="J4992" t="str">
        <f>IF(All!$B4992 = "F", All!C3714, "")</f>
        <v/>
      </c>
      <c r="K4992" t="str">
        <f>IF(All!$B4992 = "F", All!D3714, "")</f>
        <v/>
      </c>
    </row>
    <row r="4993" spans="9:11" x14ac:dyDescent="0.3">
      <c r="I4993" t="str">
        <f>IF(All!$B4993 = "F", All!B3715, "")</f>
        <v/>
      </c>
      <c r="J4993" t="str">
        <f>IF(All!$B4993 = "F", All!C3715, "")</f>
        <v/>
      </c>
      <c r="K4993" t="str">
        <f>IF(All!$B4993 = "F", All!D3715, "")</f>
        <v/>
      </c>
    </row>
    <row r="4994" spans="9:11" x14ac:dyDescent="0.3">
      <c r="I4994" t="str">
        <f>IF(All!$B4994 = "F", All!B3716, "")</f>
        <v/>
      </c>
      <c r="J4994" t="str">
        <f>IF(All!$B4994 = "F", All!C3716, "")</f>
        <v/>
      </c>
      <c r="K4994" t="str">
        <f>IF(All!$B4994 = "F", All!D3716, "")</f>
        <v/>
      </c>
    </row>
    <row r="4995" spans="9:11" x14ac:dyDescent="0.3">
      <c r="I4995" t="str">
        <f>IF(All!$B4995 = "F", All!B3717, "")</f>
        <v/>
      </c>
      <c r="J4995" t="str">
        <f>IF(All!$B4995 = "F", All!C3717, "")</f>
        <v/>
      </c>
      <c r="K4995" t="str">
        <f>IF(All!$B4995 = "F", All!D3717, "")</f>
        <v/>
      </c>
    </row>
    <row r="4996" spans="9:11" x14ac:dyDescent="0.3">
      <c r="I4996" t="str">
        <f>IF(All!$B4996 = "F", All!B3718, "")</f>
        <v/>
      </c>
      <c r="J4996" t="str">
        <f>IF(All!$B4996 = "F", All!C3718, "")</f>
        <v/>
      </c>
      <c r="K4996" t="str">
        <f>IF(All!$B4996 = "F", All!D3718, "")</f>
        <v/>
      </c>
    </row>
    <row r="4997" spans="9:11" x14ac:dyDescent="0.3">
      <c r="I4997" t="str">
        <f>IF(All!$B4997 = "F", All!B3719, "")</f>
        <v/>
      </c>
      <c r="J4997" t="str">
        <f>IF(All!$B4997 = "F", All!C3719, "")</f>
        <v/>
      </c>
      <c r="K4997" t="str">
        <f>IF(All!$B4997 = "F", All!D3719, "")</f>
        <v/>
      </c>
    </row>
    <row r="4998" spans="9:11" x14ac:dyDescent="0.3">
      <c r="I4998" t="str">
        <f>IF(All!$B4998 = "F", All!B3720, "")</f>
        <v/>
      </c>
      <c r="J4998" t="str">
        <f>IF(All!$B4998 = "F", All!C3720, "")</f>
        <v/>
      </c>
      <c r="K4998" t="str">
        <f>IF(All!$B4998 = "F", All!D3720, "")</f>
        <v/>
      </c>
    </row>
    <row r="4999" spans="9:11" x14ac:dyDescent="0.3">
      <c r="I4999" t="str">
        <f>IF(All!$B4999 = "F", All!B3721, "")</f>
        <v/>
      </c>
      <c r="J4999" t="str">
        <f>IF(All!$B4999 = "F", All!C3721, "")</f>
        <v/>
      </c>
      <c r="K4999" t="str">
        <f>IF(All!$B4999 = "F", All!D3721, "")</f>
        <v/>
      </c>
    </row>
    <row r="5000" spans="9:11" x14ac:dyDescent="0.3">
      <c r="I5000" t="str">
        <f>IF(All!$B5000 = "F", All!B3722, "")</f>
        <v/>
      </c>
      <c r="J5000" t="str">
        <f>IF(All!$B5000 = "F", All!C3722, "")</f>
        <v/>
      </c>
      <c r="K5000" t="str">
        <f>IF(All!$B5000 = "F", All!D3722, "")</f>
        <v/>
      </c>
    </row>
    <row r="5001" spans="9:11" x14ac:dyDescent="0.3">
      <c r="I5001" t="str">
        <f>IF(All!$B5001 = "F", All!B3723, "")</f>
        <v/>
      </c>
      <c r="J5001" t="str">
        <f>IF(All!$B5001 = "F", All!C3723, "")</f>
        <v/>
      </c>
      <c r="K5001" t="str">
        <f>IF(All!$B5001 = "F", All!D3723, "")</f>
        <v/>
      </c>
    </row>
    <row r="5002" spans="9:11" x14ac:dyDescent="0.3">
      <c r="I5002" t="str">
        <f>IF(All!$B5002 = "F", All!B3724, "")</f>
        <v/>
      </c>
      <c r="J5002" t="str">
        <f>IF(All!$B5002 = "F", All!C3724, "")</f>
        <v/>
      </c>
      <c r="K5002" t="str">
        <f>IF(All!$B5002 = "F", All!D3724, "")</f>
        <v/>
      </c>
    </row>
    <row r="5003" spans="9:11" x14ac:dyDescent="0.3">
      <c r="I5003" t="str">
        <f>IF(All!$B5003 = "F", All!B3725, "")</f>
        <v/>
      </c>
      <c r="J5003" t="str">
        <f>IF(All!$B5003 = "F", All!C3725, "")</f>
        <v/>
      </c>
      <c r="K5003" t="str">
        <f>IF(All!$B5003 = "F", All!D3725, "")</f>
        <v/>
      </c>
    </row>
    <row r="5004" spans="9:11" x14ac:dyDescent="0.3">
      <c r="I5004" t="str">
        <f>IF(All!$B5004 = "F", All!B3726, "")</f>
        <v/>
      </c>
      <c r="J5004" t="str">
        <f>IF(All!$B5004 = "F", All!C3726, "")</f>
        <v/>
      </c>
      <c r="K5004" t="str">
        <f>IF(All!$B5004 = "F", All!D3726, "")</f>
        <v/>
      </c>
    </row>
    <row r="5005" spans="9:11" x14ac:dyDescent="0.3">
      <c r="I5005" t="str">
        <f>IF(All!$B5005 = "F", All!B3727, "")</f>
        <v/>
      </c>
      <c r="J5005" t="str">
        <f>IF(All!$B5005 = "F", All!C3727, "")</f>
        <v/>
      </c>
      <c r="K5005" t="str">
        <f>IF(All!$B5005 = "F", All!D3727, "")</f>
        <v/>
      </c>
    </row>
    <row r="5006" spans="9:11" x14ac:dyDescent="0.3">
      <c r="I5006" t="str">
        <f>IF(All!$B5006 = "F", All!B3728, "")</f>
        <v/>
      </c>
      <c r="J5006" t="str">
        <f>IF(All!$B5006 = "F", All!C3728, "")</f>
        <v/>
      </c>
      <c r="K5006" t="str">
        <f>IF(All!$B5006 = "F", All!D3728, "")</f>
        <v/>
      </c>
    </row>
    <row r="5007" spans="9:11" x14ac:dyDescent="0.3">
      <c r="I5007" t="str">
        <f>IF(All!$B5007 = "F", All!B3729, "")</f>
        <v/>
      </c>
      <c r="J5007" t="str">
        <f>IF(All!$B5007 = "F", All!C3729, "")</f>
        <v/>
      </c>
      <c r="K5007" t="str">
        <f>IF(All!$B5007 = "F", All!D3729, "")</f>
        <v/>
      </c>
    </row>
    <row r="5008" spans="9:11" x14ac:dyDescent="0.3">
      <c r="I5008" t="str">
        <f>IF(All!$B5008 = "F", All!B3730, "")</f>
        <v/>
      </c>
      <c r="J5008" t="str">
        <f>IF(All!$B5008 = "F", All!C3730, "")</f>
        <v/>
      </c>
      <c r="K5008" t="str">
        <f>IF(All!$B5008 = "F", All!D3730, "")</f>
        <v/>
      </c>
    </row>
    <row r="5009" spans="9:11" x14ac:dyDescent="0.3">
      <c r="I5009" t="str">
        <f>IF(All!$B5009 = "F", All!B3731, "")</f>
        <v/>
      </c>
      <c r="J5009" t="str">
        <f>IF(All!$B5009 = "F", All!C3731, "")</f>
        <v/>
      </c>
      <c r="K5009" t="str">
        <f>IF(All!$B5009 = "F", All!D3731, "")</f>
        <v/>
      </c>
    </row>
    <row r="5010" spans="9:11" x14ac:dyDescent="0.3">
      <c r="I5010" t="str">
        <f>IF(All!$B5010 = "F", All!B3732, "")</f>
        <v/>
      </c>
      <c r="J5010" t="str">
        <f>IF(All!$B5010 = "F", All!C3732, "")</f>
        <v/>
      </c>
      <c r="K5010" t="str">
        <f>IF(All!$B5010 = "F", All!D3732, "")</f>
        <v/>
      </c>
    </row>
    <row r="5011" spans="9:11" x14ac:dyDescent="0.3">
      <c r="I5011" t="str">
        <f>IF(All!$B5011 = "F", All!B3733, "")</f>
        <v/>
      </c>
      <c r="J5011" t="str">
        <f>IF(All!$B5011 = "F", All!C3733, "")</f>
        <v/>
      </c>
      <c r="K5011" t="str">
        <f>IF(All!$B5011 = "F", All!D3733, "")</f>
        <v/>
      </c>
    </row>
    <row r="5012" spans="9:11" x14ac:dyDescent="0.3">
      <c r="I5012" t="str">
        <f>IF(All!$B5012 = "F", All!B3734, "")</f>
        <v/>
      </c>
      <c r="J5012" t="str">
        <f>IF(All!$B5012 = "F", All!C3734, "")</f>
        <v/>
      </c>
      <c r="K5012" t="str">
        <f>IF(All!$B5012 = "F", All!D3734, "")</f>
        <v/>
      </c>
    </row>
    <row r="5013" spans="9:11" x14ac:dyDescent="0.3">
      <c r="I5013" t="str">
        <f>IF(All!$B5013 = "F", All!B3735, "")</f>
        <v/>
      </c>
      <c r="J5013" t="str">
        <f>IF(All!$B5013 = "F", All!C3735, "")</f>
        <v/>
      </c>
      <c r="K5013" t="str">
        <f>IF(All!$B5013 = "F", All!D3735, "")</f>
        <v/>
      </c>
    </row>
    <row r="5014" spans="9:11" x14ac:dyDescent="0.3">
      <c r="I5014" t="str">
        <f>IF(All!$B5014 = "F", All!B3736, "")</f>
        <v/>
      </c>
      <c r="J5014" t="str">
        <f>IF(All!$B5014 = "F", All!C3736, "")</f>
        <v/>
      </c>
      <c r="K5014" t="str">
        <f>IF(All!$B5014 = "F", All!D3736, "")</f>
        <v/>
      </c>
    </row>
    <row r="5015" spans="9:11" x14ac:dyDescent="0.3">
      <c r="I5015" t="str">
        <f>IF(All!$B5015 = "F", All!B3737, "")</f>
        <v/>
      </c>
      <c r="J5015" t="str">
        <f>IF(All!$B5015 = "F", All!C3737, "")</f>
        <v/>
      </c>
      <c r="K5015" t="str">
        <f>IF(All!$B5015 = "F", All!D3737, "")</f>
        <v/>
      </c>
    </row>
    <row r="5016" spans="9:11" x14ac:dyDescent="0.3">
      <c r="I5016" t="str">
        <f>IF(All!$B5016 = "F", All!B3738, "")</f>
        <v/>
      </c>
      <c r="J5016" t="str">
        <f>IF(All!$B5016 = "F", All!C3738, "")</f>
        <v/>
      </c>
      <c r="K5016" t="str">
        <f>IF(All!$B5016 = "F", All!D3738, "")</f>
        <v/>
      </c>
    </row>
    <row r="5017" spans="9:11" x14ac:dyDescent="0.3">
      <c r="I5017" t="str">
        <f>IF(All!$B5017 = "F", All!B3739, "")</f>
        <v/>
      </c>
      <c r="J5017" t="str">
        <f>IF(All!$B5017 = "F", All!C3739, "")</f>
        <v/>
      </c>
      <c r="K5017" t="str">
        <f>IF(All!$B5017 = "F", All!D3739, "")</f>
        <v/>
      </c>
    </row>
    <row r="5018" spans="9:11" x14ac:dyDescent="0.3">
      <c r="I5018" t="str">
        <f>IF(All!$B5018 = "F", All!B3740, "")</f>
        <v/>
      </c>
      <c r="J5018" t="str">
        <f>IF(All!$B5018 = "F", All!C3740, "")</f>
        <v/>
      </c>
      <c r="K5018" t="str">
        <f>IF(All!$B5018 = "F", All!D3740, "")</f>
        <v/>
      </c>
    </row>
    <row r="5019" spans="9:11" x14ac:dyDescent="0.3">
      <c r="I5019" t="str">
        <f>IF(All!$B5019 = "F", All!B3741, "")</f>
        <v/>
      </c>
      <c r="J5019" t="str">
        <f>IF(All!$B5019 = "F", All!C3741, "")</f>
        <v/>
      </c>
      <c r="K5019" t="str">
        <f>IF(All!$B5019 = "F", All!D3741, "")</f>
        <v/>
      </c>
    </row>
    <row r="5020" spans="9:11" x14ac:dyDescent="0.3">
      <c r="I5020" t="str">
        <f>IF(All!$B5020 = "F", All!B3742, "")</f>
        <v/>
      </c>
      <c r="J5020" t="str">
        <f>IF(All!$B5020 = "F", All!C3742, "")</f>
        <v/>
      </c>
      <c r="K5020" t="str">
        <f>IF(All!$B5020 = "F", All!D3742, "")</f>
        <v/>
      </c>
    </row>
    <row r="5021" spans="9:11" x14ac:dyDescent="0.3">
      <c r="I5021" t="str">
        <f>IF(All!$B5021 = "F", All!B3743, "")</f>
        <v/>
      </c>
      <c r="J5021" t="str">
        <f>IF(All!$B5021 = "F", All!C3743, "")</f>
        <v/>
      </c>
      <c r="K5021" t="str">
        <f>IF(All!$B5021 = "F", All!D3743, "")</f>
        <v/>
      </c>
    </row>
    <row r="5022" spans="9:11" x14ac:dyDescent="0.3">
      <c r="I5022" t="str">
        <f>IF(All!$B5022 = "F", All!B3744, "")</f>
        <v/>
      </c>
      <c r="J5022" t="str">
        <f>IF(All!$B5022 = "F", All!C3744, "")</f>
        <v/>
      </c>
      <c r="K5022" t="str">
        <f>IF(All!$B5022 = "F", All!D3744, "")</f>
        <v/>
      </c>
    </row>
    <row r="5023" spans="9:11" x14ac:dyDescent="0.3">
      <c r="I5023" t="str">
        <f>IF(All!$B5023 = "F", All!B3745, "")</f>
        <v/>
      </c>
      <c r="J5023" t="str">
        <f>IF(All!$B5023 = "F", All!C3745, "")</f>
        <v/>
      </c>
      <c r="K5023" t="str">
        <f>IF(All!$B5023 = "F", All!D3745, "")</f>
        <v/>
      </c>
    </row>
    <row r="5024" spans="9:11" x14ac:dyDescent="0.3">
      <c r="I5024" t="str">
        <f>IF(All!$B5024 = "F", All!B3746, "")</f>
        <v/>
      </c>
      <c r="J5024" t="str">
        <f>IF(All!$B5024 = "F", All!C3746, "")</f>
        <v/>
      </c>
      <c r="K5024" t="str">
        <f>IF(All!$B5024 = "F", All!D3746, "")</f>
        <v/>
      </c>
    </row>
    <row r="5025" spans="9:11" x14ac:dyDescent="0.3">
      <c r="I5025" t="str">
        <f>IF(All!$B5025 = "F", All!B3747, "")</f>
        <v/>
      </c>
      <c r="J5025" t="str">
        <f>IF(All!$B5025 = "F", All!C3747, "")</f>
        <v/>
      </c>
      <c r="K5025" t="str">
        <f>IF(All!$B5025 = "F", All!D3747, "")</f>
        <v/>
      </c>
    </row>
    <row r="5026" spans="9:11" x14ac:dyDescent="0.3">
      <c r="I5026" t="str">
        <f>IF(All!$B5026 = "F", All!B3748, "")</f>
        <v/>
      </c>
      <c r="J5026" t="str">
        <f>IF(All!$B5026 = "F", All!C3748, "")</f>
        <v/>
      </c>
      <c r="K5026" t="str">
        <f>IF(All!$B5026 = "F", All!D3748, "")</f>
        <v/>
      </c>
    </row>
    <row r="5027" spans="9:11" x14ac:dyDescent="0.3">
      <c r="I5027" t="str">
        <f>IF(All!$B5027 = "F", All!B3749, "")</f>
        <v/>
      </c>
      <c r="J5027" t="str">
        <f>IF(All!$B5027 = "F", All!C3749, "")</f>
        <v/>
      </c>
      <c r="K5027" t="str">
        <f>IF(All!$B5027 = "F", All!D3749, "")</f>
        <v/>
      </c>
    </row>
    <row r="5028" spans="9:11" x14ac:dyDescent="0.3">
      <c r="I5028" t="str">
        <f>IF(All!$B5028 = "F", All!B3750, "")</f>
        <v/>
      </c>
      <c r="J5028" t="str">
        <f>IF(All!$B5028 = "F", All!C3750, "")</f>
        <v/>
      </c>
      <c r="K5028" t="str">
        <f>IF(All!$B5028 = "F", All!D3750, "")</f>
        <v/>
      </c>
    </row>
    <row r="5029" spans="9:11" x14ac:dyDescent="0.3">
      <c r="I5029" t="str">
        <f>IF(All!$B5029 = "F", All!B3751, "")</f>
        <v/>
      </c>
      <c r="J5029" t="str">
        <f>IF(All!$B5029 = "F", All!C3751, "")</f>
        <v/>
      </c>
      <c r="K5029" t="str">
        <f>IF(All!$B5029 = "F", All!D3751, "")</f>
        <v/>
      </c>
    </row>
    <row r="5030" spans="9:11" x14ac:dyDescent="0.3">
      <c r="I5030" t="str">
        <f>IF(All!$B5030 = "F", All!B3752, "")</f>
        <v/>
      </c>
      <c r="J5030" t="str">
        <f>IF(All!$B5030 = "F", All!C3752, "")</f>
        <v/>
      </c>
      <c r="K5030" t="str">
        <f>IF(All!$B5030 = "F", All!D3752, "")</f>
        <v/>
      </c>
    </row>
    <row r="5031" spans="9:11" x14ac:dyDescent="0.3">
      <c r="I5031" t="str">
        <f>IF(All!$B5031 = "F", All!B3753, "")</f>
        <v/>
      </c>
      <c r="J5031" t="str">
        <f>IF(All!$B5031 = "F", All!C3753, "")</f>
        <v/>
      </c>
      <c r="K5031" t="str">
        <f>IF(All!$B5031 = "F", All!D3753, "")</f>
        <v/>
      </c>
    </row>
    <row r="5032" spans="9:11" x14ac:dyDescent="0.3">
      <c r="I5032" t="str">
        <f>IF(All!$B5032 = "F", All!B3754, "")</f>
        <v/>
      </c>
      <c r="J5032" t="str">
        <f>IF(All!$B5032 = "F", All!C3754, "")</f>
        <v/>
      </c>
      <c r="K5032" t="str">
        <f>IF(All!$B5032 = "F", All!D3754, "")</f>
        <v/>
      </c>
    </row>
    <row r="5033" spans="9:11" x14ac:dyDescent="0.3">
      <c r="I5033" t="str">
        <f>IF(All!$B5033 = "F", All!B3755, "")</f>
        <v/>
      </c>
      <c r="J5033" t="str">
        <f>IF(All!$B5033 = "F", All!C3755, "")</f>
        <v/>
      </c>
      <c r="K5033" t="str">
        <f>IF(All!$B5033 = "F", All!D3755, "")</f>
        <v/>
      </c>
    </row>
    <row r="5034" spans="9:11" x14ac:dyDescent="0.3">
      <c r="I5034" t="str">
        <f>IF(All!$B5034 = "F", All!B3756, "")</f>
        <v/>
      </c>
      <c r="J5034" t="str">
        <f>IF(All!$B5034 = "F", All!C3756, "")</f>
        <v/>
      </c>
      <c r="K5034" t="str">
        <f>IF(All!$B5034 = "F", All!D3756, "")</f>
        <v/>
      </c>
    </row>
    <row r="5035" spans="9:11" x14ac:dyDescent="0.3">
      <c r="I5035" t="str">
        <f>IF(All!$B5035 = "F", All!B3757, "")</f>
        <v/>
      </c>
      <c r="J5035" t="str">
        <f>IF(All!$B5035 = "F", All!C3757, "")</f>
        <v/>
      </c>
      <c r="K5035" t="str">
        <f>IF(All!$B5035 = "F", All!D3757, "")</f>
        <v/>
      </c>
    </row>
    <row r="5036" spans="9:11" x14ac:dyDescent="0.3">
      <c r="I5036" t="str">
        <f>IF(All!$B5036 = "F", All!B3758, "")</f>
        <v/>
      </c>
      <c r="J5036" t="str">
        <f>IF(All!$B5036 = "F", All!C3758, "")</f>
        <v/>
      </c>
      <c r="K5036" t="str">
        <f>IF(All!$B5036 = "F", All!D3758, "")</f>
        <v/>
      </c>
    </row>
    <row r="5037" spans="9:11" x14ac:dyDescent="0.3">
      <c r="I5037" t="str">
        <f>IF(All!$B5037 = "F", All!B3759, "")</f>
        <v/>
      </c>
      <c r="J5037" t="str">
        <f>IF(All!$B5037 = "F", All!C3759, "")</f>
        <v/>
      </c>
      <c r="K5037" t="str">
        <f>IF(All!$B5037 = "F", All!D3759, "")</f>
        <v/>
      </c>
    </row>
    <row r="5038" spans="9:11" x14ac:dyDescent="0.3">
      <c r="I5038" t="str">
        <f>IF(All!$B5038 = "F", All!B3760, "")</f>
        <v/>
      </c>
      <c r="J5038" t="str">
        <f>IF(All!$B5038 = "F", All!C3760, "")</f>
        <v/>
      </c>
      <c r="K5038" t="str">
        <f>IF(All!$B5038 = "F", All!D3760, "")</f>
        <v/>
      </c>
    </row>
    <row r="5039" spans="9:11" x14ac:dyDescent="0.3">
      <c r="I5039" t="str">
        <f>IF(All!$B5039 = "F", All!B3761, "")</f>
        <v/>
      </c>
      <c r="J5039" t="str">
        <f>IF(All!$B5039 = "F", All!C3761, "")</f>
        <v/>
      </c>
      <c r="K5039" t="str">
        <f>IF(All!$B5039 = "F", All!D3761, "")</f>
        <v/>
      </c>
    </row>
    <row r="5040" spans="9:11" x14ac:dyDescent="0.3">
      <c r="I5040" t="str">
        <f>IF(All!$B5040 = "F", All!B3762, "")</f>
        <v/>
      </c>
      <c r="J5040" t="str">
        <f>IF(All!$B5040 = "F", All!C3762, "")</f>
        <v/>
      </c>
      <c r="K5040" t="str">
        <f>IF(All!$B5040 = "F", All!D3762, "")</f>
        <v/>
      </c>
    </row>
    <row r="5041" spans="9:11" x14ac:dyDescent="0.3">
      <c r="I5041" t="str">
        <f>IF(All!$B5041 = "F", All!B3763, "")</f>
        <v/>
      </c>
      <c r="J5041" t="str">
        <f>IF(All!$B5041 = "F", All!C3763, "")</f>
        <v/>
      </c>
      <c r="K5041" t="str">
        <f>IF(All!$B5041 = "F", All!D3763, "")</f>
        <v/>
      </c>
    </row>
    <row r="5042" spans="9:11" x14ac:dyDescent="0.3">
      <c r="I5042" t="str">
        <f>IF(All!$B5042 = "F", All!B3764, "")</f>
        <v/>
      </c>
      <c r="J5042" t="str">
        <f>IF(All!$B5042 = "F", All!C3764, "")</f>
        <v/>
      </c>
      <c r="K5042" t="str">
        <f>IF(All!$B5042 = "F", All!D3764, "")</f>
        <v/>
      </c>
    </row>
    <row r="5043" spans="9:11" x14ac:dyDescent="0.3">
      <c r="I5043" t="str">
        <f>IF(All!$B5043 = "F", All!B3765, "")</f>
        <v/>
      </c>
      <c r="J5043" t="str">
        <f>IF(All!$B5043 = "F", All!C3765, "")</f>
        <v/>
      </c>
      <c r="K5043" t="str">
        <f>IF(All!$B5043 = "F", All!D3765, "")</f>
        <v/>
      </c>
    </row>
    <row r="5044" spans="9:11" x14ac:dyDescent="0.3">
      <c r="I5044" t="str">
        <f>IF(All!$B5044 = "F", All!B3766, "")</f>
        <v/>
      </c>
      <c r="J5044" t="str">
        <f>IF(All!$B5044 = "F", All!C3766, "")</f>
        <v/>
      </c>
      <c r="K5044" t="str">
        <f>IF(All!$B5044 = "F", All!D3766, "")</f>
        <v/>
      </c>
    </row>
    <row r="5045" spans="9:11" x14ac:dyDescent="0.3">
      <c r="I5045" t="str">
        <f>IF(All!$B5045 = "F", All!B3767, "")</f>
        <v/>
      </c>
      <c r="J5045" t="str">
        <f>IF(All!$B5045 = "F", All!C3767, "")</f>
        <v/>
      </c>
      <c r="K5045" t="str">
        <f>IF(All!$B5045 = "F", All!D3767, "")</f>
        <v/>
      </c>
    </row>
    <row r="5046" spans="9:11" x14ac:dyDescent="0.3">
      <c r="I5046" t="str">
        <f>IF(All!$B5046 = "F", All!B3768, "")</f>
        <v/>
      </c>
      <c r="J5046" t="str">
        <f>IF(All!$B5046 = "F", All!C3768, "")</f>
        <v/>
      </c>
      <c r="K5046" t="str">
        <f>IF(All!$B5046 = "F", All!D3768, "")</f>
        <v/>
      </c>
    </row>
    <row r="5047" spans="9:11" x14ac:dyDescent="0.3">
      <c r="I5047" t="str">
        <f>IF(All!$B5047 = "F", All!B3769, "")</f>
        <v/>
      </c>
      <c r="J5047" t="str">
        <f>IF(All!$B5047 = "F", All!C3769, "")</f>
        <v/>
      </c>
      <c r="K5047" t="str">
        <f>IF(All!$B5047 = "F", All!D3769, "")</f>
        <v/>
      </c>
    </row>
    <row r="5048" spans="9:11" x14ac:dyDescent="0.3">
      <c r="I5048" t="str">
        <f>IF(All!$B5048 = "F", All!B3770, "")</f>
        <v/>
      </c>
      <c r="J5048" t="str">
        <f>IF(All!$B5048 = "F", All!C3770, "")</f>
        <v/>
      </c>
      <c r="K5048" t="str">
        <f>IF(All!$B5048 = "F", All!D3770, "")</f>
        <v/>
      </c>
    </row>
    <row r="5049" spans="9:11" x14ac:dyDescent="0.3">
      <c r="I5049" t="str">
        <f>IF(All!$B5049 = "F", All!B3771, "")</f>
        <v/>
      </c>
      <c r="J5049" t="str">
        <f>IF(All!$B5049 = "F", All!C3771, "")</f>
        <v/>
      </c>
      <c r="K5049" t="str">
        <f>IF(All!$B5049 = "F", All!D3771, "")</f>
        <v/>
      </c>
    </row>
    <row r="5050" spans="9:11" x14ac:dyDescent="0.3">
      <c r="I5050" t="str">
        <f>IF(All!$B5050 = "F", All!B3772, "")</f>
        <v/>
      </c>
      <c r="J5050" t="str">
        <f>IF(All!$B5050 = "F", All!C3772, "")</f>
        <v/>
      </c>
      <c r="K5050" t="str">
        <f>IF(All!$B5050 = "F", All!D3772, "")</f>
        <v/>
      </c>
    </row>
    <row r="5051" spans="9:11" x14ac:dyDescent="0.3">
      <c r="I5051" t="str">
        <f>IF(All!$B5051 = "F", All!B3773, "")</f>
        <v/>
      </c>
      <c r="J5051" t="str">
        <f>IF(All!$B5051 = "F", All!C3773, "")</f>
        <v/>
      </c>
      <c r="K5051" t="str">
        <f>IF(All!$B5051 = "F", All!D3773, "")</f>
        <v/>
      </c>
    </row>
    <row r="5052" spans="9:11" x14ac:dyDescent="0.3">
      <c r="I5052" t="str">
        <f>IF(All!$B5052 = "F", All!B3774, "")</f>
        <v/>
      </c>
      <c r="J5052" t="str">
        <f>IF(All!$B5052 = "F", All!C3774, "")</f>
        <v/>
      </c>
      <c r="K5052" t="str">
        <f>IF(All!$B5052 = "F", All!D3774, "")</f>
        <v/>
      </c>
    </row>
    <row r="5053" spans="9:11" x14ac:dyDescent="0.3">
      <c r="I5053" t="str">
        <f>IF(All!$B5053 = "F", All!B3775, "")</f>
        <v/>
      </c>
      <c r="J5053" t="str">
        <f>IF(All!$B5053 = "F", All!C3775, "")</f>
        <v/>
      </c>
      <c r="K5053" t="str">
        <f>IF(All!$B5053 = "F", All!D3775, "")</f>
        <v/>
      </c>
    </row>
    <row r="5054" spans="9:11" x14ac:dyDescent="0.3">
      <c r="I5054" t="str">
        <f>IF(All!$B5054 = "F", All!B3776, "")</f>
        <v/>
      </c>
      <c r="J5054" t="str">
        <f>IF(All!$B5054 = "F", All!C3776, "")</f>
        <v/>
      </c>
      <c r="K5054" t="str">
        <f>IF(All!$B5054 = "F", All!D3776, "")</f>
        <v/>
      </c>
    </row>
    <row r="5055" spans="9:11" x14ac:dyDescent="0.3">
      <c r="I5055" t="str">
        <f>IF(All!$B5055 = "F", All!B3777, "")</f>
        <v/>
      </c>
      <c r="J5055" t="str">
        <f>IF(All!$B5055 = "F", All!C3777, "")</f>
        <v/>
      </c>
      <c r="K5055" t="str">
        <f>IF(All!$B5055 = "F", All!D3777, "")</f>
        <v/>
      </c>
    </row>
    <row r="5056" spans="9:11" x14ac:dyDescent="0.3">
      <c r="I5056" t="str">
        <f>IF(All!$B5056 = "F", All!B3778, "")</f>
        <v/>
      </c>
      <c r="J5056" t="str">
        <f>IF(All!$B5056 = "F", All!C3778, "")</f>
        <v/>
      </c>
      <c r="K5056" t="str">
        <f>IF(All!$B5056 = "F", All!D3778, "")</f>
        <v/>
      </c>
    </row>
    <row r="5057" spans="9:11" x14ac:dyDescent="0.3">
      <c r="I5057" t="str">
        <f>IF(All!$B5057 = "F", All!B3779, "")</f>
        <v/>
      </c>
      <c r="J5057" t="str">
        <f>IF(All!$B5057 = "F", All!C3779, "")</f>
        <v/>
      </c>
      <c r="K5057" t="str">
        <f>IF(All!$B5057 = "F", All!D3779, "")</f>
        <v/>
      </c>
    </row>
    <row r="5058" spans="9:11" x14ac:dyDescent="0.3">
      <c r="I5058" t="str">
        <f>IF(All!$B5058 = "F", All!B3780, "")</f>
        <v/>
      </c>
      <c r="J5058" t="str">
        <f>IF(All!$B5058 = "F", All!C3780, "")</f>
        <v/>
      </c>
      <c r="K5058" t="str">
        <f>IF(All!$B5058 = "F", All!D3780, "")</f>
        <v/>
      </c>
    </row>
    <row r="5059" spans="9:11" x14ac:dyDescent="0.3">
      <c r="I5059" t="str">
        <f>IF(All!$B5059 = "F", All!B3781, "")</f>
        <v/>
      </c>
      <c r="J5059" t="str">
        <f>IF(All!$B5059 = "F", All!C3781, "")</f>
        <v/>
      </c>
      <c r="K5059" t="str">
        <f>IF(All!$B5059 = "F", All!D3781, "")</f>
        <v/>
      </c>
    </row>
    <row r="5060" spans="9:11" x14ac:dyDescent="0.3">
      <c r="I5060" t="str">
        <f>IF(All!$B5060 = "F", All!B3782, "")</f>
        <v/>
      </c>
      <c r="J5060" t="str">
        <f>IF(All!$B5060 = "F", All!C3782, "")</f>
        <v/>
      </c>
      <c r="K5060" t="str">
        <f>IF(All!$B5060 = "F", All!D3782, "")</f>
        <v/>
      </c>
    </row>
    <row r="5061" spans="9:11" x14ac:dyDescent="0.3">
      <c r="I5061" t="str">
        <f>IF(All!$B5061 = "F", All!B3783, "")</f>
        <v/>
      </c>
      <c r="J5061" t="str">
        <f>IF(All!$B5061 = "F", All!C3783, "")</f>
        <v/>
      </c>
      <c r="K5061" t="str">
        <f>IF(All!$B5061 = "F", All!D3783, "")</f>
        <v/>
      </c>
    </row>
    <row r="5062" spans="9:11" x14ac:dyDescent="0.3">
      <c r="I5062" t="str">
        <f>IF(All!$B5062 = "F", All!B3784, "")</f>
        <v/>
      </c>
      <c r="J5062" t="str">
        <f>IF(All!$B5062 = "F", All!C3784, "")</f>
        <v/>
      </c>
      <c r="K5062" t="str">
        <f>IF(All!$B5062 = "F", All!D3784, "")</f>
        <v/>
      </c>
    </row>
    <row r="5063" spans="9:11" x14ac:dyDescent="0.3">
      <c r="I5063" t="str">
        <f>IF(All!$B5063 = "F", All!B3785, "")</f>
        <v/>
      </c>
      <c r="J5063" t="str">
        <f>IF(All!$B5063 = "F", All!C3785, "")</f>
        <v/>
      </c>
      <c r="K5063" t="str">
        <f>IF(All!$B5063 = "F", All!D3785, "")</f>
        <v/>
      </c>
    </row>
    <row r="5064" spans="9:11" x14ac:dyDescent="0.3">
      <c r="I5064" t="str">
        <f>IF(All!$B5064 = "F", All!B3786, "")</f>
        <v/>
      </c>
      <c r="J5064" t="str">
        <f>IF(All!$B5064 = "F", All!C3786, "")</f>
        <v/>
      </c>
      <c r="K5064" t="str">
        <f>IF(All!$B5064 = "F", All!D3786, "")</f>
        <v/>
      </c>
    </row>
    <row r="5065" spans="9:11" x14ac:dyDescent="0.3">
      <c r="I5065" t="str">
        <f>IF(All!$B5065 = "F", All!B3787, "")</f>
        <v/>
      </c>
      <c r="J5065" t="str">
        <f>IF(All!$B5065 = "F", All!C3787, "")</f>
        <v/>
      </c>
      <c r="K5065" t="str">
        <f>IF(All!$B5065 = "F", All!D3787, "")</f>
        <v/>
      </c>
    </row>
    <row r="5066" spans="9:11" x14ac:dyDescent="0.3">
      <c r="I5066" t="str">
        <f>IF(All!$B5066 = "F", All!B3788, "")</f>
        <v/>
      </c>
      <c r="J5066" t="str">
        <f>IF(All!$B5066 = "F", All!C3788, "")</f>
        <v/>
      </c>
      <c r="K5066" t="str">
        <f>IF(All!$B5066 = "F", All!D3788, "")</f>
        <v/>
      </c>
    </row>
    <row r="5067" spans="9:11" x14ac:dyDescent="0.3">
      <c r="I5067" t="str">
        <f>IF(All!$B5067 = "F", All!B3789, "")</f>
        <v/>
      </c>
      <c r="J5067" t="str">
        <f>IF(All!$B5067 = "F", All!C3789, "")</f>
        <v/>
      </c>
      <c r="K5067" t="str">
        <f>IF(All!$B5067 = "F", All!D3789, "")</f>
        <v/>
      </c>
    </row>
    <row r="5068" spans="9:11" x14ac:dyDescent="0.3">
      <c r="I5068" t="str">
        <f>IF(All!$B5068 = "F", All!B3790, "")</f>
        <v/>
      </c>
      <c r="J5068" t="str">
        <f>IF(All!$B5068 = "F", All!C3790, "")</f>
        <v/>
      </c>
      <c r="K5068" t="str">
        <f>IF(All!$B5068 = "F", All!D3790, "")</f>
        <v/>
      </c>
    </row>
    <row r="5069" spans="9:11" x14ac:dyDescent="0.3">
      <c r="I5069" t="str">
        <f>IF(All!$B5069 = "F", All!B3791, "")</f>
        <v/>
      </c>
      <c r="J5069" t="str">
        <f>IF(All!$B5069 = "F", All!C3791, "")</f>
        <v/>
      </c>
      <c r="K5069" t="str">
        <f>IF(All!$B5069 = "F", All!D3791, "")</f>
        <v/>
      </c>
    </row>
    <row r="5070" spans="9:11" x14ac:dyDescent="0.3">
      <c r="I5070" t="str">
        <f>IF(All!$B5070 = "F", All!B3792, "")</f>
        <v/>
      </c>
      <c r="J5070" t="str">
        <f>IF(All!$B5070 = "F", All!C3792, "")</f>
        <v/>
      </c>
      <c r="K5070" t="str">
        <f>IF(All!$B5070 = "F", All!D3792, "")</f>
        <v/>
      </c>
    </row>
    <row r="5071" spans="9:11" x14ac:dyDescent="0.3">
      <c r="I5071" t="str">
        <f>IF(All!$B5071 = "F", All!B3793, "")</f>
        <v/>
      </c>
      <c r="J5071" t="str">
        <f>IF(All!$B5071 = "F", All!C3793, "")</f>
        <v/>
      </c>
      <c r="K5071" t="str">
        <f>IF(All!$B5071 = "F", All!D3793, "")</f>
        <v/>
      </c>
    </row>
    <row r="5072" spans="9:11" x14ac:dyDescent="0.3">
      <c r="I5072" t="str">
        <f>IF(All!$B5072 = "F", All!B3794, "")</f>
        <v/>
      </c>
      <c r="J5072" t="str">
        <f>IF(All!$B5072 = "F", All!C3794, "")</f>
        <v/>
      </c>
      <c r="K5072" t="str">
        <f>IF(All!$B5072 = "F", All!D3794, "")</f>
        <v/>
      </c>
    </row>
    <row r="5073" spans="9:11" x14ac:dyDescent="0.3">
      <c r="I5073" t="str">
        <f>IF(All!$B5073 = "F", All!B3795, "")</f>
        <v/>
      </c>
      <c r="J5073" t="str">
        <f>IF(All!$B5073 = "F", All!C3795, "")</f>
        <v/>
      </c>
      <c r="K5073" t="str">
        <f>IF(All!$B5073 = "F", All!D3795, "")</f>
        <v/>
      </c>
    </row>
    <row r="5074" spans="9:11" x14ac:dyDescent="0.3">
      <c r="I5074" t="str">
        <f>IF(All!$B5074 = "F", All!B3796, "")</f>
        <v/>
      </c>
      <c r="J5074" t="str">
        <f>IF(All!$B5074 = "F", All!C3796, "")</f>
        <v/>
      </c>
      <c r="K5074" t="str">
        <f>IF(All!$B5074 = "F", All!D3796, "")</f>
        <v/>
      </c>
    </row>
    <row r="5075" spans="9:11" x14ac:dyDescent="0.3">
      <c r="I5075" t="str">
        <f>IF(All!$B5075 = "F", All!B3797, "")</f>
        <v/>
      </c>
      <c r="J5075" t="str">
        <f>IF(All!$B5075 = "F", All!C3797, "")</f>
        <v/>
      </c>
      <c r="K5075" t="str">
        <f>IF(All!$B5075 = "F", All!D3797, "")</f>
        <v/>
      </c>
    </row>
    <row r="5076" spans="9:11" x14ac:dyDescent="0.3">
      <c r="I5076" t="str">
        <f>IF(All!$B5076 = "F", All!B3798, "")</f>
        <v/>
      </c>
      <c r="J5076" t="str">
        <f>IF(All!$B5076 = "F", All!C3798, "")</f>
        <v/>
      </c>
      <c r="K5076" t="str">
        <f>IF(All!$B5076 = "F", All!D3798, "")</f>
        <v/>
      </c>
    </row>
    <row r="5077" spans="9:11" x14ac:dyDescent="0.3">
      <c r="I5077" t="str">
        <f>IF(All!$B5077 = "F", All!B3799, "")</f>
        <v/>
      </c>
      <c r="J5077" t="str">
        <f>IF(All!$B5077 = "F", All!C3799, "")</f>
        <v/>
      </c>
      <c r="K5077" t="str">
        <f>IF(All!$B5077 = "F", All!D3799, "")</f>
        <v/>
      </c>
    </row>
    <row r="5078" spans="9:11" x14ac:dyDescent="0.3">
      <c r="I5078" t="str">
        <f>IF(All!$B5078 = "F", All!B3800, "")</f>
        <v/>
      </c>
      <c r="J5078" t="str">
        <f>IF(All!$B5078 = "F", All!C3800, "")</f>
        <v/>
      </c>
      <c r="K5078" t="str">
        <f>IF(All!$B5078 = "F", All!D3800, "")</f>
        <v/>
      </c>
    </row>
    <row r="5079" spans="9:11" x14ac:dyDescent="0.3">
      <c r="I5079" t="str">
        <f>IF(All!$B5079 = "F", All!B3801, "")</f>
        <v/>
      </c>
      <c r="J5079" t="str">
        <f>IF(All!$B5079 = "F", All!C3801, "")</f>
        <v/>
      </c>
      <c r="K5079" t="str">
        <f>IF(All!$B5079 = "F", All!D3801, "")</f>
        <v/>
      </c>
    </row>
    <row r="5080" spans="9:11" x14ac:dyDescent="0.3">
      <c r="I5080" t="str">
        <f>IF(All!$B5080 = "F", All!B3802, "")</f>
        <v/>
      </c>
      <c r="J5080" t="str">
        <f>IF(All!$B5080 = "F", All!C3802, "")</f>
        <v/>
      </c>
      <c r="K5080" t="str">
        <f>IF(All!$B5080 = "F", All!D3802, "")</f>
        <v/>
      </c>
    </row>
    <row r="5081" spans="9:11" x14ac:dyDescent="0.3">
      <c r="I5081" t="str">
        <f>IF(All!$B5081 = "F", All!B3803, "")</f>
        <v/>
      </c>
      <c r="J5081" t="str">
        <f>IF(All!$B5081 = "F", All!C3803, "")</f>
        <v/>
      </c>
      <c r="K5081" t="str">
        <f>IF(All!$B5081 = "F", All!D3803, "")</f>
        <v/>
      </c>
    </row>
    <row r="5082" spans="9:11" x14ac:dyDescent="0.3">
      <c r="I5082" t="str">
        <f>IF(All!$B5082 = "F", All!B3804, "")</f>
        <v/>
      </c>
      <c r="J5082" t="str">
        <f>IF(All!$B5082 = "F", All!C3804, "")</f>
        <v/>
      </c>
      <c r="K5082" t="str">
        <f>IF(All!$B5082 = "F", All!D3804, "")</f>
        <v/>
      </c>
    </row>
    <row r="5083" spans="9:11" x14ac:dyDescent="0.3">
      <c r="I5083" t="str">
        <f>IF(All!$B5083 = "F", All!B3805, "")</f>
        <v/>
      </c>
      <c r="J5083" t="str">
        <f>IF(All!$B5083 = "F", All!C3805, "")</f>
        <v/>
      </c>
      <c r="K5083" t="str">
        <f>IF(All!$B5083 = "F", All!D3805, "")</f>
        <v/>
      </c>
    </row>
    <row r="5084" spans="9:11" x14ac:dyDescent="0.3">
      <c r="I5084" t="str">
        <f>IF(All!$B5084 = "F", All!B3806, "")</f>
        <v/>
      </c>
      <c r="J5084" t="str">
        <f>IF(All!$B5084 = "F", All!C3806, "")</f>
        <v/>
      </c>
      <c r="K5084" t="str">
        <f>IF(All!$B5084 = "F", All!D3806, "")</f>
        <v/>
      </c>
    </row>
    <row r="5085" spans="9:11" x14ac:dyDescent="0.3">
      <c r="I5085" t="str">
        <f>IF(All!$B5085 = "F", All!B3807, "")</f>
        <v/>
      </c>
      <c r="J5085" t="str">
        <f>IF(All!$B5085 = "F", All!C3807, "")</f>
        <v/>
      </c>
      <c r="K5085" t="str">
        <f>IF(All!$B5085 = "F", All!D3807, "")</f>
        <v/>
      </c>
    </row>
    <row r="5086" spans="9:11" x14ac:dyDescent="0.3">
      <c r="I5086" t="str">
        <f>IF(All!$B5086 = "F", All!B3808, "")</f>
        <v/>
      </c>
      <c r="J5086" t="str">
        <f>IF(All!$B5086 = "F", All!C3808, "")</f>
        <v/>
      </c>
      <c r="K5086" t="str">
        <f>IF(All!$B5086 = "F", All!D3808, "")</f>
        <v/>
      </c>
    </row>
    <row r="5087" spans="9:11" x14ac:dyDescent="0.3">
      <c r="I5087" t="str">
        <f>IF(All!$B5087 = "F", All!B3809, "")</f>
        <v/>
      </c>
      <c r="J5087" t="str">
        <f>IF(All!$B5087 = "F", All!C3809, "")</f>
        <v/>
      </c>
      <c r="K5087" t="str">
        <f>IF(All!$B5087 = "F", All!D3809, "")</f>
        <v/>
      </c>
    </row>
    <row r="5088" spans="9:11" x14ac:dyDescent="0.3">
      <c r="I5088" t="str">
        <f>IF(All!$B5088 = "F", All!B3810, "")</f>
        <v/>
      </c>
      <c r="J5088" t="str">
        <f>IF(All!$B5088 = "F", All!C3810, "")</f>
        <v/>
      </c>
      <c r="K5088" t="str">
        <f>IF(All!$B5088 = "F", All!D3810, "")</f>
        <v/>
      </c>
    </row>
    <row r="5089" spans="9:11" x14ac:dyDescent="0.3">
      <c r="I5089" t="str">
        <f>IF(All!$B5089 = "F", All!B3811, "")</f>
        <v/>
      </c>
      <c r="J5089" t="str">
        <f>IF(All!$B5089 = "F", All!C3811, "")</f>
        <v/>
      </c>
      <c r="K5089" t="str">
        <f>IF(All!$B5089 = "F", All!D3811, "")</f>
        <v/>
      </c>
    </row>
    <row r="5090" spans="9:11" x14ac:dyDescent="0.3">
      <c r="I5090" t="str">
        <f>IF(All!$B5090 = "F", All!B3812, "")</f>
        <v/>
      </c>
      <c r="J5090" t="str">
        <f>IF(All!$B5090 = "F", All!C3812, "")</f>
        <v/>
      </c>
      <c r="K5090" t="str">
        <f>IF(All!$B5090 = "F", All!D3812, "")</f>
        <v/>
      </c>
    </row>
    <row r="5091" spans="9:11" x14ac:dyDescent="0.3">
      <c r="I5091" t="str">
        <f>IF(All!$B5091 = "F", All!B3813, "")</f>
        <v/>
      </c>
      <c r="J5091" t="str">
        <f>IF(All!$B5091 = "F", All!C3813, "")</f>
        <v/>
      </c>
      <c r="K5091" t="str">
        <f>IF(All!$B5091 = "F", All!D3813, "")</f>
        <v/>
      </c>
    </row>
    <row r="5092" spans="9:11" x14ac:dyDescent="0.3">
      <c r="I5092" t="str">
        <f>IF(All!$B5092 = "F", All!B3814, "")</f>
        <v/>
      </c>
      <c r="J5092" t="str">
        <f>IF(All!$B5092 = "F", All!C3814, "")</f>
        <v/>
      </c>
      <c r="K5092" t="str">
        <f>IF(All!$B5092 = "F", All!D3814, "")</f>
        <v/>
      </c>
    </row>
    <row r="5093" spans="9:11" x14ac:dyDescent="0.3">
      <c r="I5093" t="str">
        <f>IF(All!$B5093 = "F", All!B3815, "")</f>
        <v/>
      </c>
      <c r="J5093" t="str">
        <f>IF(All!$B5093 = "F", All!C3815, "")</f>
        <v/>
      </c>
      <c r="K5093" t="str">
        <f>IF(All!$B5093 = "F", All!D3815, "")</f>
        <v/>
      </c>
    </row>
    <row r="5094" spans="9:11" x14ac:dyDescent="0.3">
      <c r="I5094" t="str">
        <f>IF(All!$B5094 = "F", All!B3816, "")</f>
        <v/>
      </c>
      <c r="J5094" t="str">
        <f>IF(All!$B5094 = "F", All!C3816, "")</f>
        <v/>
      </c>
      <c r="K5094" t="str">
        <f>IF(All!$B5094 = "F", All!D3816, "")</f>
        <v/>
      </c>
    </row>
    <row r="5095" spans="9:11" x14ac:dyDescent="0.3">
      <c r="I5095" t="str">
        <f>IF(All!$B5095 = "F", All!B3817, "")</f>
        <v/>
      </c>
      <c r="J5095" t="str">
        <f>IF(All!$B5095 = "F", All!C3817, "")</f>
        <v/>
      </c>
      <c r="K5095" t="str">
        <f>IF(All!$B5095 = "F", All!D3817, "")</f>
        <v/>
      </c>
    </row>
    <row r="5096" spans="9:11" x14ac:dyDescent="0.3">
      <c r="I5096" t="str">
        <f>IF(All!$B5096 = "F", All!B3818, "")</f>
        <v/>
      </c>
      <c r="J5096" t="str">
        <f>IF(All!$B5096 = "F", All!C3818, "")</f>
        <v/>
      </c>
      <c r="K5096" t="str">
        <f>IF(All!$B5096 = "F", All!D3818, "")</f>
        <v/>
      </c>
    </row>
    <row r="5097" spans="9:11" x14ac:dyDescent="0.3">
      <c r="I5097" t="str">
        <f>IF(All!$B5097 = "F", All!B3819, "")</f>
        <v/>
      </c>
      <c r="J5097" t="str">
        <f>IF(All!$B5097 = "F", All!C3819, "")</f>
        <v/>
      </c>
      <c r="K5097" t="str">
        <f>IF(All!$B5097 = "F", All!D3819, "")</f>
        <v/>
      </c>
    </row>
    <row r="5098" spans="9:11" x14ac:dyDescent="0.3">
      <c r="I5098" t="str">
        <f>IF(All!$B5098 = "F", All!B3820, "")</f>
        <v/>
      </c>
      <c r="J5098" t="str">
        <f>IF(All!$B5098 = "F", All!C3820, "")</f>
        <v/>
      </c>
      <c r="K5098" t="str">
        <f>IF(All!$B5098 = "F", All!D3820, "")</f>
        <v/>
      </c>
    </row>
    <row r="5099" spans="9:11" x14ac:dyDescent="0.3">
      <c r="I5099" t="str">
        <f>IF(All!$B5099 = "F", All!B3821, "")</f>
        <v/>
      </c>
      <c r="J5099" t="str">
        <f>IF(All!$B5099 = "F", All!C3821, "")</f>
        <v/>
      </c>
      <c r="K5099" t="str">
        <f>IF(All!$B5099 = "F", All!D3821, "")</f>
        <v/>
      </c>
    </row>
    <row r="5100" spans="9:11" x14ac:dyDescent="0.3">
      <c r="I5100" t="str">
        <f>IF(All!$B5100 = "F", All!B3822, "")</f>
        <v/>
      </c>
      <c r="J5100" t="str">
        <f>IF(All!$B5100 = "F", All!C3822, "")</f>
        <v/>
      </c>
      <c r="K5100" t="str">
        <f>IF(All!$B5100 = "F", All!D3822, "")</f>
        <v/>
      </c>
    </row>
    <row r="5101" spans="9:11" x14ac:dyDescent="0.3">
      <c r="I5101" t="str">
        <f>IF(All!$B5101 = "F", All!B3823, "")</f>
        <v/>
      </c>
      <c r="J5101" t="str">
        <f>IF(All!$B5101 = "F", All!C3823, "")</f>
        <v/>
      </c>
      <c r="K5101" t="str">
        <f>IF(All!$B5101 = "F", All!D3823, "")</f>
        <v/>
      </c>
    </row>
    <row r="5102" spans="9:11" x14ac:dyDescent="0.3">
      <c r="I5102" t="str">
        <f>IF(All!$B5102 = "F", All!B3824, "")</f>
        <v/>
      </c>
      <c r="J5102" t="str">
        <f>IF(All!$B5102 = "F", All!C3824, "")</f>
        <v/>
      </c>
      <c r="K5102" t="str">
        <f>IF(All!$B5102 = "F", All!D3824, "")</f>
        <v/>
      </c>
    </row>
    <row r="5103" spans="9:11" x14ac:dyDescent="0.3">
      <c r="I5103" t="str">
        <f>IF(All!$B5103 = "F", All!B3825, "")</f>
        <v/>
      </c>
      <c r="J5103" t="str">
        <f>IF(All!$B5103 = "F", All!C3825, "")</f>
        <v/>
      </c>
      <c r="K5103" t="str">
        <f>IF(All!$B5103 = "F", All!D3825, "")</f>
        <v/>
      </c>
    </row>
    <row r="5104" spans="9:11" x14ac:dyDescent="0.3">
      <c r="I5104" t="str">
        <f>IF(All!$B5104 = "F", All!B3826, "")</f>
        <v/>
      </c>
      <c r="J5104" t="str">
        <f>IF(All!$B5104 = "F", All!C3826, "")</f>
        <v/>
      </c>
      <c r="K5104" t="str">
        <f>IF(All!$B5104 = "F", All!D3826, "")</f>
        <v/>
      </c>
    </row>
    <row r="5105" spans="9:11" x14ac:dyDescent="0.3">
      <c r="I5105" t="str">
        <f>IF(All!$B5105 = "F", All!B3827, "")</f>
        <v/>
      </c>
      <c r="J5105" t="str">
        <f>IF(All!$B5105 = "F", All!C3827, "")</f>
        <v/>
      </c>
      <c r="K5105" t="str">
        <f>IF(All!$B5105 = "F", All!D3827, "")</f>
        <v/>
      </c>
    </row>
    <row r="5106" spans="9:11" x14ac:dyDescent="0.3">
      <c r="I5106" t="str">
        <f>IF(All!$B5106 = "F", All!B3828, "")</f>
        <v/>
      </c>
      <c r="J5106" t="str">
        <f>IF(All!$B5106 = "F", All!C3828, "")</f>
        <v/>
      </c>
      <c r="K5106" t="str">
        <f>IF(All!$B5106 = "F", All!D3828, "")</f>
        <v/>
      </c>
    </row>
    <row r="5107" spans="9:11" x14ac:dyDescent="0.3">
      <c r="I5107" t="str">
        <f>IF(All!$B5107 = "F", All!B3829, "")</f>
        <v/>
      </c>
      <c r="J5107" t="str">
        <f>IF(All!$B5107 = "F", All!C3829, "")</f>
        <v/>
      </c>
      <c r="K5107" t="str">
        <f>IF(All!$B5107 = "F", All!D3829, "")</f>
        <v/>
      </c>
    </row>
    <row r="5108" spans="9:11" x14ac:dyDescent="0.3">
      <c r="I5108" t="str">
        <f>IF(All!$B5108 = "F", All!B3830, "")</f>
        <v/>
      </c>
      <c r="J5108" t="str">
        <f>IF(All!$B5108 = "F", All!C3830, "")</f>
        <v/>
      </c>
      <c r="K5108" t="str">
        <f>IF(All!$B5108 = "F", All!D3830, "")</f>
        <v/>
      </c>
    </row>
    <row r="5109" spans="9:11" x14ac:dyDescent="0.3">
      <c r="I5109" t="str">
        <f>IF(All!$B5109 = "F", All!B3831, "")</f>
        <v/>
      </c>
      <c r="J5109" t="str">
        <f>IF(All!$B5109 = "F", All!C3831, "")</f>
        <v/>
      </c>
      <c r="K5109" t="str">
        <f>IF(All!$B5109 = "F", All!D3831, "")</f>
        <v/>
      </c>
    </row>
    <row r="5110" spans="9:11" x14ac:dyDescent="0.3">
      <c r="I5110" t="str">
        <f>IF(All!$B5110 = "F", All!B3832, "")</f>
        <v/>
      </c>
      <c r="J5110" t="str">
        <f>IF(All!$B5110 = "F", All!C3832, "")</f>
        <v/>
      </c>
      <c r="K5110" t="str">
        <f>IF(All!$B5110 = "F", All!D3832, "")</f>
        <v/>
      </c>
    </row>
    <row r="5111" spans="9:11" x14ac:dyDescent="0.3">
      <c r="I5111" t="str">
        <f>IF(All!$B5111 = "F", All!B3833, "")</f>
        <v/>
      </c>
      <c r="J5111" t="str">
        <f>IF(All!$B5111 = "F", All!C3833, "")</f>
        <v/>
      </c>
      <c r="K5111" t="str">
        <f>IF(All!$B5111 = "F", All!D3833, "")</f>
        <v/>
      </c>
    </row>
    <row r="5112" spans="9:11" x14ac:dyDescent="0.3">
      <c r="I5112" t="str">
        <f>IF(All!$B5112 = "F", All!B3834, "")</f>
        <v/>
      </c>
      <c r="J5112" t="str">
        <f>IF(All!$B5112 = "F", All!C3834, "")</f>
        <v/>
      </c>
      <c r="K5112" t="str">
        <f>IF(All!$B5112 = "F", All!D3834, "")</f>
        <v/>
      </c>
    </row>
    <row r="5113" spans="9:11" x14ac:dyDescent="0.3">
      <c r="I5113" t="str">
        <f>IF(All!$B5113 = "F", All!B3835, "")</f>
        <v/>
      </c>
      <c r="J5113" t="str">
        <f>IF(All!$B5113 = "F", All!C3835, "")</f>
        <v/>
      </c>
      <c r="K5113" t="str">
        <f>IF(All!$B5113 = "F", All!D3835, "")</f>
        <v/>
      </c>
    </row>
    <row r="5114" spans="9:11" x14ac:dyDescent="0.3">
      <c r="I5114" t="str">
        <f>IF(All!$B5114 = "F", All!B3836, "")</f>
        <v/>
      </c>
      <c r="J5114" t="str">
        <f>IF(All!$B5114 = "F", All!C3836, "")</f>
        <v/>
      </c>
      <c r="K5114" t="str">
        <f>IF(All!$B5114 = "F", All!D3836, "")</f>
        <v/>
      </c>
    </row>
    <row r="5115" spans="9:11" x14ac:dyDescent="0.3">
      <c r="I5115" t="str">
        <f>IF(All!$B5115 = "F", All!B3837, "")</f>
        <v/>
      </c>
      <c r="J5115" t="str">
        <f>IF(All!$B5115 = "F", All!C3837, "")</f>
        <v/>
      </c>
      <c r="K5115" t="str">
        <f>IF(All!$B5115 = "F", All!D3837, "")</f>
        <v/>
      </c>
    </row>
    <row r="5116" spans="9:11" x14ac:dyDescent="0.3">
      <c r="I5116" t="str">
        <f>IF(All!$B5116 = "F", All!B3838, "")</f>
        <v/>
      </c>
      <c r="J5116" t="str">
        <f>IF(All!$B5116 = "F", All!C3838, "")</f>
        <v/>
      </c>
      <c r="K5116" t="str">
        <f>IF(All!$B5116 = "F", All!D3838, "")</f>
        <v/>
      </c>
    </row>
    <row r="5117" spans="9:11" x14ac:dyDescent="0.3">
      <c r="I5117" t="str">
        <f>IF(All!$B5117 = "F", All!B3839, "")</f>
        <v/>
      </c>
      <c r="J5117" t="str">
        <f>IF(All!$B5117 = "F", All!C3839, "")</f>
        <v/>
      </c>
      <c r="K5117" t="str">
        <f>IF(All!$B5117 = "F", All!D3839, "")</f>
        <v/>
      </c>
    </row>
    <row r="5118" spans="9:11" x14ac:dyDescent="0.3">
      <c r="I5118" t="str">
        <f>IF(All!$B5118 = "F", All!B3840, "")</f>
        <v/>
      </c>
      <c r="J5118" t="str">
        <f>IF(All!$B5118 = "F", All!C3840, "")</f>
        <v/>
      </c>
      <c r="K5118" t="str">
        <f>IF(All!$B5118 = "F", All!D3840, "")</f>
        <v/>
      </c>
    </row>
    <row r="5119" spans="9:11" x14ac:dyDescent="0.3">
      <c r="I5119" t="str">
        <f>IF(All!$B5119 = "F", All!B3841, "")</f>
        <v/>
      </c>
      <c r="J5119" t="str">
        <f>IF(All!$B5119 = "F", All!C3841, "")</f>
        <v/>
      </c>
      <c r="K5119" t="str">
        <f>IF(All!$B5119 = "F", All!D3841, "")</f>
        <v/>
      </c>
    </row>
    <row r="5120" spans="9:11" x14ac:dyDescent="0.3">
      <c r="I5120" t="str">
        <f>IF(All!$B5120 = "F", All!B3842, "")</f>
        <v/>
      </c>
      <c r="J5120" t="str">
        <f>IF(All!$B5120 = "F", All!C3842, "")</f>
        <v/>
      </c>
      <c r="K5120" t="str">
        <f>IF(All!$B5120 = "F", All!D3842, "")</f>
        <v/>
      </c>
    </row>
    <row r="5121" spans="9:11" x14ac:dyDescent="0.3">
      <c r="I5121" t="str">
        <f>IF(All!$B5121 = "F", All!B3843, "")</f>
        <v/>
      </c>
      <c r="J5121" t="str">
        <f>IF(All!$B5121 = "F", All!C3843, "")</f>
        <v/>
      </c>
      <c r="K5121" t="str">
        <f>IF(All!$B5121 = "F", All!D3843, "")</f>
        <v/>
      </c>
    </row>
    <row r="5122" spans="9:11" x14ac:dyDescent="0.3">
      <c r="I5122" t="str">
        <f>IF(All!$B5122 = "F", All!B3844, "")</f>
        <v/>
      </c>
      <c r="J5122" t="str">
        <f>IF(All!$B5122 = "F", All!C3844, "")</f>
        <v/>
      </c>
      <c r="K5122" t="str">
        <f>IF(All!$B5122 = "F", All!D3844, "")</f>
        <v/>
      </c>
    </row>
    <row r="5123" spans="9:11" x14ac:dyDescent="0.3">
      <c r="I5123" t="str">
        <f>IF(All!$B5123 = "F", All!B3845, "")</f>
        <v/>
      </c>
      <c r="J5123" t="str">
        <f>IF(All!$B5123 = "F", All!C3845, "")</f>
        <v/>
      </c>
      <c r="K5123" t="str">
        <f>IF(All!$B5123 = "F", All!D3845, "")</f>
        <v/>
      </c>
    </row>
    <row r="5124" spans="9:11" x14ac:dyDescent="0.3">
      <c r="I5124" t="str">
        <f>IF(All!$B5124 = "F", All!B3846, "")</f>
        <v/>
      </c>
      <c r="J5124" t="str">
        <f>IF(All!$B5124 = "F", All!C3846, "")</f>
        <v/>
      </c>
      <c r="K5124" t="str">
        <f>IF(All!$B5124 = "F", All!D3846, "")</f>
        <v/>
      </c>
    </row>
    <row r="5125" spans="9:11" x14ac:dyDescent="0.3">
      <c r="I5125" t="str">
        <f>IF(All!$B5125 = "F", All!B3847, "")</f>
        <v/>
      </c>
      <c r="J5125" t="str">
        <f>IF(All!$B5125 = "F", All!C3847, "")</f>
        <v/>
      </c>
      <c r="K5125" t="str">
        <f>IF(All!$B5125 = "F", All!D3847, "")</f>
        <v/>
      </c>
    </row>
    <row r="5126" spans="9:11" x14ac:dyDescent="0.3">
      <c r="I5126" t="str">
        <f>IF(All!$B5126 = "F", All!B3848, "")</f>
        <v/>
      </c>
      <c r="J5126" t="str">
        <f>IF(All!$B5126 = "F", All!C3848, "")</f>
        <v/>
      </c>
      <c r="K5126" t="str">
        <f>IF(All!$B5126 = "F", All!D3848, "")</f>
        <v/>
      </c>
    </row>
    <row r="5127" spans="9:11" x14ac:dyDescent="0.3">
      <c r="I5127" t="str">
        <f>IF(All!$B5127 = "F", All!B3849, "")</f>
        <v/>
      </c>
      <c r="J5127" t="str">
        <f>IF(All!$B5127 = "F", All!C3849, "")</f>
        <v/>
      </c>
      <c r="K5127" t="str">
        <f>IF(All!$B5127 = "F", All!D3849, "")</f>
        <v/>
      </c>
    </row>
    <row r="5128" spans="9:11" x14ac:dyDescent="0.3">
      <c r="I5128" t="str">
        <f>IF(All!$B5128 = "F", All!B3850, "")</f>
        <v/>
      </c>
      <c r="J5128" t="str">
        <f>IF(All!$B5128 = "F", All!C3850, "")</f>
        <v/>
      </c>
      <c r="K5128" t="str">
        <f>IF(All!$B5128 = "F", All!D3850, "")</f>
        <v/>
      </c>
    </row>
    <row r="5129" spans="9:11" x14ac:dyDescent="0.3">
      <c r="I5129" t="str">
        <f>IF(All!$B5129 = "F", All!B3851, "")</f>
        <v/>
      </c>
      <c r="J5129" t="str">
        <f>IF(All!$B5129 = "F", All!C3851, "")</f>
        <v/>
      </c>
      <c r="K5129" t="str">
        <f>IF(All!$B5129 = "F", All!D3851, "")</f>
        <v/>
      </c>
    </row>
    <row r="5130" spans="9:11" x14ac:dyDescent="0.3">
      <c r="I5130" t="str">
        <f>IF(All!$B5130 = "F", All!B3852, "")</f>
        <v/>
      </c>
      <c r="J5130" t="str">
        <f>IF(All!$B5130 = "F", All!C3852, "")</f>
        <v/>
      </c>
      <c r="K5130" t="str">
        <f>IF(All!$B5130 = "F", All!D3852, "")</f>
        <v/>
      </c>
    </row>
    <row r="5131" spans="9:11" x14ac:dyDescent="0.3">
      <c r="I5131" t="str">
        <f>IF(All!$B5131 = "F", All!B3853, "")</f>
        <v/>
      </c>
      <c r="J5131" t="str">
        <f>IF(All!$B5131 = "F", All!C3853, "")</f>
        <v/>
      </c>
      <c r="K5131" t="str">
        <f>IF(All!$B5131 = "F", All!D3853, "")</f>
        <v/>
      </c>
    </row>
    <row r="5132" spans="9:11" x14ac:dyDescent="0.3">
      <c r="I5132" t="str">
        <f>IF(All!$B5132 = "F", All!B3854, "")</f>
        <v/>
      </c>
      <c r="J5132" t="str">
        <f>IF(All!$B5132 = "F", All!C3854, "")</f>
        <v/>
      </c>
      <c r="K5132" t="str">
        <f>IF(All!$B5132 = "F", All!D3854, "")</f>
        <v/>
      </c>
    </row>
    <row r="5133" spans="9:11" x14ac:dyDescent="0.3">
      <c r="I5133" t="str">
        <f>IF(All!$B5133 = "F", All!B3855, "")</f>
        <v/>
      </c>
      <c r="J5133" t="str">
        <f>IF(All!$B5133 = "F", All!C3855, "")</f>
        <v/>
      </c>
      <c r="K5133" t="str">
        <f>IF(All!$B5133 = "F", All!D3855, "")</f>
        <v/>
      </c>
    </row>
    <row r="5134" spans="9:11" x14ac:dyDescent="0.3">
      <c r="I5134" t="str">
        <f>IF(All!$B5134 = "F", All!B3856, "")</f>
        <v/>
      </c>
      <c r="J5134" t="str">
        <f>IF(All!$B5134 = "F", All!C3856, "")</f>
        <v/>
      </c>
      <c r="K5134" t="str">
        <f>IF(All!$B5134 = "F", All!D3856, "")</f>
        <v/>
      </c>
    </row>
    <row r="5135" spans="9:11" x14ac:dyDescent="0.3">
      <c r="I5135" t="str">
        <f>IF(All!$B5135 = "F", All!B3857, "")</f>
        <v/>
      </c>
      <c r="J5135" t="str">
        <f>IF(All!$B5135 = "F", All!C3857, "")</f>
        <v/>
      </c>
      <c r="K5135" t="str">
        <f>IF(All!$B5135 = "F", All!D3857, "")</f>
        <v/>
      </c>
    </row>
    <row r="5136" spans="9:11" x14ac:dyDescent="0.3">
      <c r="I5136" t="str">
        <f>IF(All!$B5136 = "F", All!B3858, "")</f>
        <v/>
      </c>
      <c r="J5136" t="str">
        <f>IF(All!$B5136 = "F", All!C3858, "")</f>
        <v/>
      </c>
      <c r="K5136" t="str">
        <f>IF(All!$B5136 = "F", All!D3858, "")</f>
        <v/>
      </c>
    </row>
    <row r="5137" spans="9:11" x14ac:dyDescent="0.3">
      <c r="I5137" t="str">
        <f>IF(All!$B5137 = "F", All!B3859, "")</f>
        <v/>
      </c>
      <c r="J5137" t="str">
        <f>IF(All!$B5137 = "F", All!C3859, "")</f>
        <v/>
      </c>
      <c r="K5137" t="str">
        <f>IF(All!$B5137 = "F", All!D3859, "")</f>
        <v/>
      </c>
    </row>
    <row r="5138" spans="9:11" x14ac:dyDescent="0.3">
      <c r="I5138" t="str">
        <f>IF(All!$B5138 = "F", All!B3860, "")</f>
        <v/>
      </c>
      <c r="J5138" t="str">
        <f>IF(All!$B5138 = "F", All!C3860, "")</f>
        <v/>
      </c>
      <c r="K5138" t="str">
        <f>IF(All!$B5138 = "F", All!D3860, "")</f>
        <v/>
      </c>
    </row>
    <row r="5139" spans="9:11" x14ac:dyDescent="0.3">
      <c r="I5139" t="str">
        <f>IF(All!$B5139 = "F", All!B3861, "")</f>
        <v/>
      </c>
      <c r="J5139" t="str">
        <f>IF(All!$B5139 = "F", All!C3861, "")</f>
        <v/>
      </c>
      <c r="K5139" t="str">
        <f>IF(All!$B5139 = "F", All!D3861, "")</f>
        <v/>
      </c>
    </row>
    <row r="5140" spans="9:11" x14ac:dyDescent="0.3">
      <c r="I5140" t="str">
        <f>IF(All!$B5140 = "F", All!B3862, "")</f>
        <v/>
      </c>
      <c r="J5140" t="str">
        <f>IF(All!$B5140 = "F", All!C3862, "")</f>
        <v/>
      </c>
      <c r="K5140" t="str">
        <f>IF(All!$B5140 = "F", All!D3862, "")</f>
        <v/>
      </c>
    </row>
    <row r="5141" spans="9:11" x14ac:dyDescent="0.3">
      <c r="I5141" t="str">
        <f>IF(All!$B5141 = "F", All!B3863, "")</f>
        <v/>
      </c>
      <c r="J5141" t="str">
        <f>IF(All!$B5141 = "F", All!C3863, "")</f>
        <v/>
      </c>
      <c r="K5141" t="str">
        <f>IF(All!$B5141 = "F", All!D3863, "")</f>
        <v/>
      </c>
    </row>
    <row r="5142" spans="9:11" x14ac:dyDescent="0.3">
      <c r="I5142" t="str">
        <f>IF(All!$B5142 = "F", All!B3864, "")</f>
        <v/>
      </c>
      <c r="J5142" t="str">
        <f>IF(All!$B5142 = "F", All!C3864, "")</f>
        <v/>
      </c>
      <c r="K5142" t="str">
        <f>IF(All!$B5142 = "F", All!D3864, "")</f>
        <v/>
      </c>
    </row>
    <row r="5143" spans="9:11" x14ac:dyDescent="0.3">
      <c r="I5143" t="str">
        <f>IF(All!$B5143 = "F", All!B3865, "")</f>
        <v/>
      </c>
      <c r="J5143" t="str">
        <f>IF(All!$B5143 = "F", All!C3865, "")</f>
        <v/>
      </c>
      <c r="K5143" t="str">
        <f>IF(All!$B5143 = "F", All!D3865, "")</f>
        <v/>
      </c>
    </row>
    <row r="5144" spans="9:11" x14ac:dyDescent="0.3">
      <c r="I5144" t="str">
        <f>IF(All!$B5144 = "F", All!B3866, "")</f>
        <v/>
      </c>
      <c r="J5144" t="str">
        <f>IF(All!$B5144 = "F", All!C3866, "")</f>
        <v/>
      </c>
      <c r="K5144" t="str">
        <f>IF(All!$B5144 = "F", All!D3866, "")</f>
        <v/>
      </c>
    </row>
    <row r="5145" spans="9:11" x14ac:dyDescent="0.3">
      <c r="I5145" t="str">
        <f>IF(All!$B5145 = "F", All!B3867, "")</f>
        <v/>
      </c>
      <c r="J5145" t="str">
        <f>IF(All!$B5145 = "F", All!C3867, "")</f>
        <v/>
      </c>
      <c r="K5145" t="str">
        <f>IF(All!$B5145 = "F", All!D3867, "")</f>
        <v/>
      </c>
    </row>
    <row r="5146" spans="9:11" x14ac:dyDescent="0.3">
      <c r="I5146" t="str">
        <f>IF(All!$B5146 = "F", All!B3868, "")</f>
        <v/>
      </c>
      <c r="J5146" t="str">
        <f>IF(All!$B5146 = "F", All!C3868, "")</f>
        <v/>
      </c>
      <c r="K5146" t="str">
        <f>IF(All!$B5146 = "F", All!D3868, "")</f>
        <v/>
      </c>
    </row>
    <row r="5147" spans="9:11" x14ac:dyDescent="0.3">
      <c r="I5147" t="str">
        <f>IF(All!$B5147 = "F", All!B3869, "")</f>
        <v/>
      </c>
      <c r="J5147" t="str">
        <f>IF(All!$B5147 = "F", All!C3869, "")</f>
        <v/>
      </c>
      <c r="K5147" t="str">
        <f>IF(All!$B5147 = "F", All!D3869, "")</f>
        <v/>
      </c>
    </row>
    <row r="5148" spans="9:11" x14ac:dyDescent="0.3">
      <c r="I5148" t="str">
        <f>IF(All!$B5148 = "F", All!B3870, "")</f>
        <v/>
      </c>
      <c r="J5148" t="str">
        <f>IF(All!$B5148 = "F", All!C3870, "")</f>
        <v/>
      </c>
      <c r="K5148" t="str">
        <f>IF(All!$B5148 = "F", All!D3870, "")</f>
        <v/>
      </c>
    </row>
    <row r="5149" spans="9:11" x14ac:dyDescent="0.3">
      <c r="I5149" t="str">
        <f>IF(All!$B5149 = "F", All!B3871, "")</f>
        <v/>
      </c>
      <c r="J5149" t="str">
        <f>IF(All!$B5149 = "F", All!C3871, "")</f>
        <v/>
      </c>
      <c r="K5149" t="str">
        <f>IF(All!$B5149 = "F", All!D3871, "")</f>
        <v/>
      </c>
    </row>
    <row r="5150" spans="9:11" x14ac:dyDescent="0.3">
      <c r="I5150" t="str">
        <f>IF(All!$B5150 = "F", All!B3872, "")</f>
        <v/>
      </c>
      <c r="J5150" t="str">
        <f>IF(All!$B5150 = "F", All!C3872, "")</f>
        <v/>
      </c>
      <c r="K5150" t="str">
        <f>IF(All!$B5150 = "F", All!D3872, "")</f>
        <v/>
      </c>
    </row>
    <row r="5151" spans="9:11" x14ac:dyDescent="0.3">
      <c r="I5151" t="str">
        <f>IF(All!$B5151 = "F", All!B3873, "")</f>
        <v/>
      </c>
      <c r="J5151" t="str">
        <f>IF(All!$B5151 = "F", All!C3873, "")</f>
        <v/>
      </c>
      <c r="K5151" t="str">
        <f>IF(All!$B5151 = "F", All!D3873, "")</f>
        <v/>
      </c>
    </row>
    <row r="5152" spans="9:11" x14ac:dyDescent="0.3">
      <c r="I5152" t="str">
        <f>IF(All!$B5152 = "F", All!B3874, "")</f>
        <v/>
      </c>
      <c r="J5152" t="str">
        <f>IF(All!$B5152 = "F", All!C3874, "")</f>
        <v/>
      </c>
      <c r="K5152" t="str">
        <f>IF(All!$B5152 = "F", All!D3874, "")</f>
        <v/>
      </c>
    </row>
    <row r="5153" spans="9:11" x14ac:dyDescent="0.3">
      <c r="I5153" t="str">
        <f>IF(All!$B5153 = "F", All!B3875, "")</f>
        <v/>
      </c>
      <c r="J5153" t="str">
        <f>IF(All!$B5153 = "F", All!C3875, "")</f>
        <v/>
      </c>
      <c r="K5153" t="str">
        <f>IF(All!$B5153 = "F", All!D3875, "")</f>
        <v/>
      </c>
    </row>
    <row r="5154" spans="9:11" x14ac:dyDescent="0.3">
      <c r="I5154" t="str">
        <f>IF(All!$B5154 = "F", All!B3876, "")</f>
        <v/>
      </c>
      <c r="J5154" t="str">
        <f>IF(All!$B5154 = "F", All!C3876, "")</f>
        <v/>
      </c>
      <c r="K5154" t="str">
        <f>IF(All!$B5154 = "F", All!D3876, "")</f>
        <v/>
      </c>
    </row>
    <row r="5155" spans="9:11" x14ac:dyDescent="0.3">
      <c r="I5155" t="str">
        <f>IF(All!$B5155 = "F", All!B3877, "")</f>
        <v/>
      </c>
      <c r="J5155" t="str">
        <f>IF(All!$B5155 = "F", All!C3877, "")</f>
        <v/>
      </c>
      <c r="K5155" t="str">
        <f>IF(All!$B5155 = "F", All!D3877, "")</f>
        <v/>
      </c>
    </row>
    <row r="5156" spans="9:11" x14ac:dyDescent="0.3">
      <c r="I5156" t="str">
        <f>IF(All!$B5156 = "F", All!B3878, "")</f>
        <v/>
      </c>
      <c r="J5156" t="str">
        <f>IF(All!$B5156 = "F", All!C3878, "")</f>
        <v/>
      </c>
      <c r="K5156" t="str">
        <f>IF(All!$B5156 = "F", All!D3878, "")</f>
        <v/>
      </c>
    </row>
    <row r="5157" spans="9:11" x14ac:dyDescent="0.3">
      <c r="I5157" t="str">
        <f>IF(All!$B5157 = "F", All!B3879, "")</f>
        <v/>
      </c>
      <c r="J5157" t="str">
        <f>IF(All!$B5157 = "F", All!C3879, "")</f>
        <v/>
      </c>
      <c r="K5157" t="str">
        <f>IF(All!$B5157 = "F", All!D3879, "")</f>
        <v/>
      </c>
    </row>
    <row r="5158" spans="9:11" x14ac:dyDescent="0.3">
      <c r="I5158" t="str">
        <f>IF(All!$B5158 = "F", All!B3880, "")</f>
        <v/>
      </c>
      <c r="J5158" t="str">
        <f>IF(All!$B5158 = "F", All!C3880, "")</f>
        <v/>
      </c>
      <c r="K5158" t="str">
        <f>IF(All!$B5158 = "F", All!D3880, "")</f>
        <v/>
      </c>
    </row>
    <row r="5159" spans="9:11" x14ac:dyDescent="0.3">
      <c r="I5159" t="str">
        <f>IF(All!$B5159 = "F", All!B3881, "")</f>
        <v/>
      </c>
      <c r="J5159" t="str">
        <f>IF(All!$B5159 = "F", All!C3881, "")</f>
        <v/>
      </c>
      <c r="K5159" t="str">
        <f>IF(All!$B5159 = "F", All!D3881, "")</f>
        <v/>
      </c>
    </row>
    <row r="5160" spans="9:11" x14ac:dyDescent="0.3">
      <c r="I5160" t="str">
        <f>IF(All!$B5160 = "F", All!B3882, "")</f>
        <v/>
      </c>
      <c r="J5160" t="str">
        <f>IF(All!$B5160 = "F", All!C3882, "")</f>
        <v/>
      </c>
      <c r="K5160" t="str">
        <f>IF(All!$B5160 = "F", All!D3882, "")</f>
        <v/>
      </c>
    </row>
    <row r="5161" spans="9:11" x14ac:dyDescent="0.3">
      <c r="I5161" t="str">
        <f>IF(All!$B5161 = "F", All!B3883, "")</f>
        <v/>
      </c>
      <c r="J5161" t="str">
        <f>IF(All!$B5161 = "F", All!C3883, "")</f>
        <v/>
      </c>
      <c r="K5161" t="str">
        <f>IF(All!$B5161 = "F", All!D3883, "")</f>
        <v/>
      </c>
    </row>
    <row r="5162" spans="9:11" x14ac:dyDescent="0.3">
      <c r="I5162" t="str">
        <f>IF(All!$B5162 = "F", All!B3884, "")</f>
        <v/>
      </c>
      <c r="J5162" t="str">
        <f>IF(All!$B5162 = "F", All!C3884, "")</f>
        <v/>
      </c>
      <c r="K5162" t="str">
        <f>IF(All!$B5162 = "F", All!D3884, "")</f>
        <v/>
      </c>
    </row>
    <row r="5163" spans="9:11" x14ac:dyDescent="0.3">
      <c r="I5163" t="str">
        <f>IF(All!$B5163 = "F", All!B3885, "")</f>
        <v/>
      </c>
      <c r="J5163" t="str">
        <f>IF(All!$B5163 = "F", All!C3885, "")</f>
        <v/>
      </c>
      <c r="K5163" t="str">
        <f>IF(All!$B5163 = "F", All!D3885, "")</f>
        <v/>
      </c>
    </row>
    <row r="5164" spans="9:11" x14ac:dyDescent="0.3">
      <c r="I5164" t="str">
        <f>IF(All!$B5164 = "F", All!B3886, "")</f>
        <v/>
      </c>
      <c r="J5164" t="str">
        <f>IF(All!$B5164 = "F", All!C3886, "")</f>
        <v/>
      </c>
      <c r="K5164" t="str">
        <f>IF(All!$B5164 = "F", All!D3886, "")</f>
        <v/>
      </c>
    </row>
    <row r="5165" spans="9:11" x14ac:dyDescent="0.3">
      <c r="I5165" t="str">
        <f>IF(All!$B5165 = "F", All!B3887, "")</f>
        <v/>
      </c>
      <c r="J5165" t="str">
        <f>IF(All!$B5165 = "F", All!C3887, "")</f>
        <v/>
      </c>
      <c r="K5165" t="str">
        <f>IF(All!$B5165 = "F", All!D3887, "")</f>
        <v/>
      </c>
    </row>
    <row r="5166" spans="9:11" x14ac:dyDescent="0.3">
      <c r="I5166" t="str">
        <f>IF(All!$B5166 = "F", All!B3888, "")</f>
        <v/>
      </c>
      <c r="J5166" t="str">
        <f>IF(All!$B5166 = "F", All!C3888, "")</f>
        <v/>
      </c>
      <c r="K5166" t="str">
        <f>IF(All!$B5166 = "F", All!D3888, "")</f>
        <v/>
      </c>
    </row>
    <row r="5167" spans="9:11" x14ac:dyDescent="0.3">
      <c r="I5167" t="str">
        <f>IF(All!$B5167 = "F", All!B3889, "")</f>
        <v/>
      </c>
      <c r="J5167" t="str">
        <f>IF(All!$B5167 = "F", All!C3889, "")</f>
        <v/>
      </c>
      <c r="K5167" t="str">
        <f>IF(All!$B5167 = "F", All!D3889, "")</f>
        <v/>
      </c>
    </row>
    <row r="5168" spans="9:11" x14ac:dyDescent="0.3">
      <c r="I5168" t="str">
        <f>IF(All!$B5168 = "F", All!B3890, "")</f>
        <v/>
      </c>
      <c r="J5168" t="str">
        <f>IF(All!$B5168 = "F", All!C3890, "")</f>
        <v/>
      </c>
      <c r="K5168" t="str">
        <f>IF(All!$B5168 = "F", All!D3890, "")</f>
        <v/>
      </c>
    </row>
    <row r="5169" spans="9:11" x14ac:dyDescent="0.3">
      <c r="I5169" t="str">
        <f>IF(All!$B5169 = "F", All!B3891, "")</f>
        <v/>
      </c>
      <c r="J5169" t="str">
        <f>IF(All!$B5169 = "F", All!C3891, "")</f>
        <v/>
      </c>
      <c r="K5169" t="str">
        <f>IF(All!$B5169 = "F", All!D3891, "")</f>
        <v/>
      </c>
    </row>
    <row r="5170" spans="9:11" x14ac:dyDescent="0.3">
      <c r="I5170" t="str">
        <f>IF(All!$B5170 = "F", All!B3892, "")</f>
        <v/>
      </c>
      <c r="J5170" t="str">
        <f>IF(All!$B5170 = "F", All!C3892, "")</f>
        <v/>
      </c>
      <c r="K5170" t="str">
        <f>IF(All!$B5170 = "F", All!D3892, "")</f>
        <v/>
      </c>
    </row>
    <row r="5171" spans="9:11" x14ac:dyDescent="0.3">
      <c r="I5171" t="str">
        <f>IF(All!$B5171 = "F", All!B3893, "")</f>
        <v/>
      </c>
      <c r="J5171" t="str">
        <f>IF(All!$B5171 = "F", All!C3893, "")</f>
        <v/>
      </c>
      <c r="K5171" t="str">
        <f>IF(All!$B5171 = "F", All!D3893, "")</f>
        <v/>
      </c>
    </row>
    <row r="5172" spans="9:11" x14ac:dyDescent="0.3">
      <c r="I5172" t="str">
        <f>IF(All!$B5172 = "F", All!B3894, "")</f>
        <v/>
      </c>
      <c r="J5172" t="str">
        <f>IF(All!$B5172 = "F", All!C3894, "")</f>
        <v/>
      </c>
      <c r="K5172" t="str">
        <f>IF(All!$B5172 = "F", All!D3894, "")</f>
        <v/>
      </c>
    </row>
    <row r="5173" spans="9:11" x14ac:dyDescent="0.3">
      <c r="I5173" t="str">
        <f>IF(All!$B5173 = "F", All!B3895, "")</f>
        <v/>
      </c>
      <c r="J5173" t="str">
        <f>IF(All!$B5173 = "F", All!C3895, "")</f>
        <v/>
      </c>
      <c r="K5173" t="str">
        <f>IF(All!$B5173 = "F", All!D3895, "")</f>
        <v/>
      </c>
    </row>
    <row r="5174" spans="9:11" x14ac:dyDescent="0.3">
      <c r="I5174" t="str">
        <f>IF(All!$B5174 = "F", All!B3896, "")</f>
        <v/>
      </c>
      <c r="J5174" t="str">
        <f>IF(All!$B5174 = "F", All!C3896, "")</f>
        <v/>
      </c>
      <c r="K5174" t="str">
        <f>IF(All!$B5174 = "F", All!D3896, "")</f>
        <v/>
      </c>
    </row>
    <row r="5175" spans="9:11" x14ac:dyDescent="0.3">
      <c r="I5175" t="str">
        <f>IF(All!$B5175 = "F", All!B3897, "")</f>
        <v/>
      </c>
      <c r="J5175" t="str">
        <f>IF(All!$B5175 = "F", All!C3897, "")</f>
        <v/>
      </c>
      <c r="K5175" t="str">
        <f>IF(All!$B5175 = "F", All!D3897, "")</f>
        <v/>
      </c>
    </row>
    <row r="5176" spans="9:11" x14ac:dyDescent="0.3">
      <c r="I5176" t="str">
        <f>IF(All!$B5176 = "F", All!B3898, "")</f>
        <v/>
      </c>
      <c r="J5176" t="str">
        <f>IF(All!$B5176 = "F", All!C3898, "")</f>
        <v/>
      </c>
      <c r="K5176" t="str">
        <f>IF(All!$B5176 = "F", All!D3898, "")</f>
        <v/>
      </c>
    </row>
    <row r="5177" spans="9:11" x14ac:dyDescent="0.3">
      <c r="I5177" t="str">
        <f>IF(All!$B5177 = "F", All!B3899, "")</f>
        <v/>
      </c>
      <c r="J5177" t="str">
        <f>IF(All!$B5177 = "F", All!C3899, "")</f>
        <v/>
      </c>
      <c r="K5177" t="str">
        <f>IF(All!$B5177 = "F", All!D3899, "")</f>
        <v/>
      </c>
    </row>
    <row r="5178" spans="9:11" x14ac:dyDescent="0.3">
      <c r="I5178" t="str">
        <f>IF(All!$B5178 = "F", All!B3900, "")</f>
        <v/>
      </c>
      <c r="J5178" t="str">
        <f>IF(All!$B5178 = "F", All!C3900, "")</f>
        <v/>
      </c>
      <c r="K5178" t="str">
        <f>IF(All!$B5178 = "F", All!D3900, "")</f>
        <v/>
      </c>
    </row>
    <row r="5179" spans="9:11" x14ac:dyDescent="0.3">
      <c r="I5179" t="str">
        <f>IF(All!$B5179 = "F", All!B3901, "")</f>
        <v/>
      </c>
      <c r="J5179" t="str">
        <f>IF(All!$B5179 = "F", All!C3901, "")</f>
        <v/>
      </c>
      <c r="K5179" t="str">
        <f>IF(All!$B5179 = "F", All!D3901, "")</f>
        <v/>
      </c>
    </row>
    <row r="5180" spans="9:11" x14ac:dyDescent="0.3">
      <c r="I5180" t="str">
        <f>IF(All!$B5180 = "F", All!B3902, "")</f>
        <v/>
      </c>
      <c r="J5180" t="str">
        <f>IF(All!$B5180 = "F", All!C3902, "")</f>
        <v/>
      </c>
      <c r="K5180" t="str">
        <f>IF(All!$B5180 = "F", All!D3902, "")</f>
        <v/>
      </c>
    </row>
    <row r="5181" spans="9:11" x14ac:dyDescent="0.3">
      <c r="I5181" t="str">
        <f>IF(All!$B5181 = "F", All!B3903, "")</f>
        <v/>
      </c>
      <c r="J5181" t="str">
        <f>IF(All!$B5181 = "F", All!C3903, "")</f>
        <v/>
      </c>
      <c r="K5181" t="str">
        <f>IF(All!$B5181 = "F", All!D3903, "")</f>
        <v/>
      </c>
    </row>
    <row r="5182" spans="9:11" x14ac:dyDescent="0.3">
      <c r="I5182" t="str">
        <f>IF(All!$B5182 = "F", All!B3904, "")</f>
        <v/>
      </c>
      <c r="J5182" t="str">
        <f>IF(All!$B5182 = "F", All!C3904, "")</f>
        <v/>
      </c>
      <c r="K5182" t="str">
        <f>IF(All!$B5182 = "F", All!D3904, "")</f>
        <v/>
      </c>
    </row>
    <row r="5183" spans="9:11" x14ac:dyDescent="0.3">
      <c r="I5183" t="str">
        <f>IF(All!$B5183 = "F", All!B3905, "")</f>
        <v/>
      </c>
      <c r="J5183" t="str">
        <f>IF(All!$B5183 = "F", All!C3905, "")</f>
        <v/>
      </c>
      <c r="K5183" t="str">
        <f>IF(All!$B5183 = "F", All!D3905, "")</f>
        <v/>
      </c>
    </row>
    <row r="5184" spans="9:11" x14ac:dyDescent="0.3">
      <c r="I5184" t="str">
        <f>IF(All!$B5184 = "F", All!B3906, "")</f>
        <v/>
      </c>
      <c r="J5184" t="str">
        <f>IF(All!$B5184 = "F", All!C3906, "")</f>
        <v/>
      </c>
      <c r="K5184" t="str">
        <f>IF(All!$B5184 = "F", All!D3906, "")</f>
        <v/>
      </c>
    </row>
    <row r="5185" spans="9:11" x14ac:dyDescent="0.3">
      <c r="I5185" t="str">
        <f>IF(All!$B5185 = "F", All!B3907, "")</f>
        <v/>
      </c>
      <c r="J5185" t="str">
        <f>IF(All!$B5185 = "F", All!C3907, "")</f>
        <v/>
      </c>
      <c r="K5185" t="str">
        <f>IF(All!$B5185 = "F", All!D3907, "")</f>
        <v/>
      </c>
    </row>
    <row r="5186" spans="9:11" x14ac:dyDescent="0.3">
      <c r="I5186" t="str">
        <f>IF(All!$B5186 = "F", All!B3908, "")</f>
        <v/>
      </c>
      <c r="J5186" t="str">
        <f>IF(All!$B5186 = "F", All!C3908, "")</f>
        <v/>
      </c>
      <c r="K5186" t="str">
        <f>IF(All!$B5186 = "F", All!D3908, "")</f>
        <v/>
      </c>
    </row>
    <row r="5187" spans="9:11" x14ac:dyDescent="0.3">
      <c r="I5187" t="str">
        <f>IF(All!$B5187 = "F", All!B3909, "")</f>
        <v/>
      </c>
      <c r="J5187" t="str">
        <f>IF(All!$B5187 = "F", All!C3909, "")</f>
        <v/>
      </c>
      <c r="K5187" t="str">
        <f>IF(All!$B5187 = "F", All!D3909, "")</f>
        <v/>
      </c>
    </row>
    <row r="5188" spans="9:11" x14ac:dyDescent="0.3">
      <c r="I5188" t="str">
        <f>IF(All!$B5188 = "F", All!B3910, "")</f>
        <v/>
      </c>
      <c r="J5188" t="str">
        <f>IF(All!$B5188 = "F", All!C3910, "")</f>
        <v/>
      </c>
      <c r="K5188" t="str">
        <f>IF(All!$B5188 = "F", All!D3910, "")</f>
        <v/>
      </c>
    </row>
    <row r="5189" spans="9:11" x14ac:dyDescent="0.3">
      <c r="I5189" t="str">
        <f>IF(All!$B5189 = "F", All!B3911, "")</f>
        <v/>
      </c>
      <c r="J5189" t="str">
        <f>IF(All!$B5189 = "F", All!C3911, "")</f>
        <v/>
      </c>
      <c r="K5189" t="str">
        <f>IF(All!$B5189 = "F", All!D3911, "")</f>
        <v/>
      </c>
    </row>
    <row r="5190" spans="9:11" x14ac:dyDescent="0.3">
      <c r="I5190" t="str">
        <f>IF(All!$B5190 = "F", All!B3912, "")</f>
        <v/>
      </c>
      <c r="J5190" t="str">
        <f>IF(All!$B5190 = "F", All!C3912, "")</f>
        <v/>
      </c>
      <c r="K5190" t="str">
        <f>IF(All!$B5190 = "F", All!D3912, "")</f>
        <v/>
      </c>
    </row>
    <row r="5191" spans="9:11" x14ac:dyDescent="0.3">
      <c r="I5191" t="str">
        <f>IF(All!$B5191 = "F", All!B3913, "")</f>
        <v/>
      </c>
      <c r="J5191" t="str">
        <f>IF(All!$B5191 = "F", All!C3913, "")</f>
        <v/>
      </c>
      <c r="K5191" t="str">
        <f>IF(All!$B5191 = "F", All!D3913, "")</f>
        <v/>
      </c>
    </row>
    <row r="5192" spans="9:11" x14ac:dyDescent="0.3">
      <c r="I5192" t="str">
        <f>IF(All!$B5192 = "F", All!B3914, "")</f>
        <v/>
      </c>
      <c r="J5192" t="str">
        <f>IF(All!$B5192 = "F", All!C3914, "")</f>
        <v/>
      </c>
      <c r="K5192" t="str">
        <f>IF(All!$B5192 = "F", All!D3914, "")</f>
        <v/>
      </c>
    </row>
    <row r="5193" spans="9:11" x14ac:dyDescent="0.3">
      <c r="I5193" t="str">
        <f>IF(All!$B5193 = "F", All!B3915, "")</f>
        <v/>
      </c>
      <c r="J5193" t="str">
        <f>IF(All!$B5193 = "F", All!C3915, "")</f>
        <v/>
      </c>
      <c r="K5193" t="str">
        <f>IF(All!$B5193 = "F", All!D3915, "")</f>
        <v/>
      </c>
    </row>
    <row r="5194" spans="9:11" x14ac:dyDescent="0.3">
      <c r="I5194" t="str">
        <f>IF(All!$B5194 = "F", All!B3916, "")</f>
        <v/>
      </c>
      <c r="J5194" t="str">
        <f>IF(All!$B5194 = "F", All!C3916, "")</f>
        <v/>
      </c>
      <c r="K5194" t="str">
        <f>IF(All!$B5194 = "F", All!D3916, "")</f>
        <v/>
      </c>
    </row>
    <row r="5195" spans="9:11" x14ac:dyDescent="0.3">
      <c r="I5195" t="str">
        <f>IF(All!$B5195 = "F", All!B3917, "")</f>
        <v/>
      </c>
      <c r="J5195" t="str">
        <f>IF(All!$B5195 = "F", All!C3917, "")</f>
        <v/>
      </c>
      <c r="K5195" t="str">
        <f>IF(All!$B5195 = "F", All!D3917, "")</f>
        <v/>
      </c>
    </row>
    <row r="5196" spans="9:11" x14ac:dyDescent="0.3">
      <c r="I5196" t="str">
        <f>IF(All!$B5196 = "F", All!B3918, "")</f>
        <v/>
      </c>
      <c r="J5196" t="str">
        <f>IF(All!$B5196 = "F", All!C3918, "")</f>
        <v/>
      </c>
      <c r="K5196" t="str">
        <f>IF(All!$B5196 = "F", All!D3918, "")</f>
        <v/>
      </c>
    </row>
    <row r="5197" spans="9:11" x14ac:dyDescent="0.3">
      <c r="I5197" t="str">
        <f>IF(All!$B5197 = "F", All!B3919, "")</f>
        <v/>
      </c>
      <c r="J5197" t="str">
        <f>IF(All!$B5197 = "F", All!C3919, "")</f>
        <v/>
      </c>
      <c r="K5197" t="str">
        <f>IF(All!$B5197 = "F", All!D3919, "")</f>
        <v/>
      </c>
    </row>
    <row r="5198" spans="9:11" x14ac:dyDescent="0.3">
      <c r="I5198" t="str">
        <f>IF(All!$B5198 = "F", All!B3920, "")</f>
        <v/>
      </c>
      <c r="J5198" t="str">
        <f>IF(All!$B5198 = "F", All!C3920, "")</f>
        <v/>
      </c>
      <c r="K5198" t="str">
        <f>IF(All!$B5198 = "F", All!D3920, "")</f>
        <v/>
      </c>
    </row>
    <row r="5199" spans="9:11" x14ac:dyDescent="0.3">
      <c r="I5199" t="str">
        <f>IF(All!$B5199 = "F", All!B3921, "")</f>
        <v/>
      </c>
      <c r="J5199" t="str">
        <f>IF(All!$B5199 = "F", All!C3921, "")</f>
        <v/>
      </c>
      <c r="K5199" t="str">
        <f>IF(All!$B5199 = "F", All!D3921, "")</f>
        <v/>
      </c>
    </row>
    <row r="5200" spans="9:11" x14ac:dyDescent="0.3">
      <c r="I5200" t="str">
        <f>IF(All!$B5200 = "F", All!B3922, "")</f>
        <v/>
      </c>
      <c r="J5200" t="str">
        <f>IF(All!$B5200 = "F", All!C3922, "")</f>
        <v/>
      </c>
      <c r="K5200" t="str">
        <f>IF(All!$B5200 = "F", All!D3922, "")</f>
        <v/>
      </c>
    </row>
    <row r="5201" spans="9:11" x14ac:dyDescent="0.3">
      <c r="I5201" t="str">
        <f>IF(All!$B5201 = "F", All!B3923, "")</f>
        <v/>
      </c>
      <c r="J5201" t="str">
        <f>IF(All!$B5201 = "F", All!C3923, "")</f>
        <v/>
      </c>
      <c r="K5201" t="str">
        <f>IF(All!$B5201 = "F", All!D3923, "")</f>
        <v/>
      </c>
    </row>
    <row r="5202" spans="9:11" x14ac:dyDescent="0.3">
      <c r="I5202" t="str">
        <f>IF(All!$B5202 = "F", All!B3924, "")</f>
        <v/>
      </c>
      <c r="J5202" t="str">
        <f>IF(All!$B5202 = "F", All!C3924, "")</f>
        <v/>
      </c>
      <c r="K5202" t="str">
        <f>IF(All!$B5202 = "F", All!D3924, "")</f>
        <v/>
      </c>
    </row>
    <row r="5203" spans="9:11" x14ac:dyDescent="0.3">
      <c r="I5203" t="str">
        <f>IF(All!$B5203 = "F", All!B3925, "")</f>
        <v/>
      </c>
      <c r="J5203" t="str">
        <f>IF(All!$B5203 = "F", All!C3925, "")</f>
        <v/>
      </c>
      <c r="K5203" t="str">
        <f>IF(All!$B5203 = "F", All!D3925, "")</f>
        <v/>
      </c>
    </row>
    <row r="5204" spans="9:11" x14ac:dyDescent="0.3">
      <c r="I5204" t="str">
        <f>IF(All!$B5204 = "F", All!B3926, "")</f>
        <v/>
      </c>
      <c r="J5204" t="str">
        <f>IF(All!$B5204 = "F", All!C3926, "")</f>
        <v/>
      </c>
      <c r="K5204" t="str">
        <f>IF(All!$B5204 = "F", All!D3926, "")</f>
        <v/>
      </c>
    </row>
    <row r="5205" spans="9:11" x14ac:dyDescent="0.3">
      <c r="I5205" t="str">
        <f>IF(All!$B5205 = "F", All!B3927, "")</f>
        <v/>
      </c>
      <c r="J5205" t="str">
        <f>IF(All!$B5205 = "F", All!C3927, "")</f>
        <v/>
      </c>
      <c r="K5205" t="str">
        <f>IF(All!$B5205 = "F", All!D3927, "")</f>
        <v/>
      </c>
    </row>
    <row r="5206" spans="9:11" x14ac:dyDescent="0.3">
      <c r="I5206" t="str">
        <f>IF(All!$B5206 = "F", All!B3928, "")</f>
        <v/>
      </c>
      <c r="J5206" t="str">
        <f>IF(All!$B5206 = "F", All!C3928, "")</f>
        <v/>
      </c>
      <c r="K5206" t="str">
        <f>IF(All!$B5206 = "F", All!D3928, "")</f>
        <v/>
      </c>
    </row>
    <row r="5207" spans="9:11" x14ac:dyDescent="0.3">
      <c r="I5207" t="str">
        <f>IF(All!$B5207 = "F", All!B3929, "")</f>
        <v/>
      </c>
      <c r="J5207" t="str">
        <f>IF(All!$B5207 = "F", All!C3929, "")</f>
        <v/>
      </c>
      <c r="K5207" t="str">
        <f>IF(All!$B5207 = "F", All!D3929, "")</f>
        <v/>
      </c>
    </row>
    <row r="5208" spans="9:11" x14ac:dyDescent="0.3">
      <c r="I5208" t="str">
        <f>IF(All!$B5208 = "F", All!B3930, "")</f>
        <v/>
      </c>
      <c r="J5208" t="str">
        <f>IF(All!$B5208 = "F", All!C3930, "")</f>
        <v/>
      </c>
      <c r="K5208" t="str">
        <f>IF(All!$B5208 = "F", All!D3930, "")</f>
        <v/>
      </c>
    </row>
    <row r="5209" spans="9:11" x14ac:dyDescent="0.3">
      <c r="I5209" t="str">
        <f>IF(All!$B5209 = "F", All!B3931, "")</f>
        <v/>
      </c>
      <c r="J5209" t="str">
        <f>IF(All!$B5209 = "F", All!C3931, "")</f>
        <v/>
      </c>
      <c r="K5209" t="str">
        <f>IF(All!$B5209 = "F", All!D3931, "")</f>
        <v/>
      </c>
    </row>
    <row r="5210" spans="9:11" x14ac:dyDescent="0.3">
      <c r="I5210" t="str">
        <f>IF(All!$B5210 = "F", All!B3932, "")</f>
        <v/>
      </c>
      <c r="J5210" t="str">
        <f>IF(All!$B5210 = "F", All!C3932, "")</f>
        <v/>
      </c>
      <c r="K5210" t="str">
        <f>IF(All!$B5210 = "F", All!D3932, "")</f>
        <v/>
      </c>
    </row>
    <row r="5211" spans="9:11" x14ac:dyDescent="0.3">
      <c r="I5211" t="str">
        <f>IF(All!$B5211 = "F", All!B3933, "")</f>
        <v/>
      </c>
      <c r="J5211" t="str">
        <f>IF(All!$B5211 = "F", All!C3933, "")</f>
        <v/>
      </c>
      <c r="K5211" t="str">
        <f>IF(All!$B5211 = "F", All!D3933, "")</f>
        <v/>
      </c>
    </row>
    <row r="5212" spans="9:11" x14ac:dyDescent="0.3">
      <c r="I5212" t="str">
        <f>IF(All!$B5212 = "F", All!B3934, "")</f>
        <v/>
      </c>
      <c r="J5212" t="str">
        <f>IF(All!$B5212 = "F", All!C3934, "")</f>
        <v/>
      </c>
      <c r="K5212" t="str">
        <f>IF(All!$B5212 = "F", All!D3934, "")</f>
        <v/>
      </c>
    </row>
    <row r="5213" spans="9:11" x14ac:dyDescent="0.3">
      <c r="I5213" t="str">
        <f>IF(All!$B5213 = "F", All!B3935, "")</f>
        <v/>
      </c>
      <c r="J5213" t="str">
        <f>IF(All!$B5213 = "F", All!C3935, "")</f>
        <v/>
      </c>
      <c r="K5213" t="str">
        <f>IF(All!$B5213 = "F", All!D3935, "")</f>
        <v/>
      </c>
    </row>
    <row r="5214" spans="9:11" x14ac:dyDescent="0.3">
      <c r="I5214" t="str">
        <f>IF(All!$B5214 = "F", All!B3936, "")</f>
        <v/>
      </c>
      <c r="J5214" t="str">
        <f>IF(All!$B5214 = "F", All!C3936, "")</f>
        <v/>
      </c>
      <c r="K5214" t="str">
        <f>IF(All!$B5214 = "F", All!D3936, "")</f>
        <v/>
      </c>
    </row>
    <row r="5215" spans="9:11" x14ac:dyDescent="0.3">
      <c r="I5215" t="str">
        <f>IF(All!$B5215 = "F", All!B3937, "")</f>
        <v/>
      </c>
      <c r="J5215" t="str">
        <f>IF(All!$B5215 = "F", All!C3937, "")</f>
        <v/>
      </c>
      <c r="K5215" t="str">
        <f>IF(All!$B5215 = "F", All!D3937, "")</f>
        <v/>
      </c>
    </row>
    <row r="5216" spans="9:11" x14ac:dyDescent="0.3">
      <c r="I5216" t="str">
        <f>IF(All!$B5216 = "F", All!B3938, "")</f>
        <v/>
      </c>
      <c r="J5216" t="str">
        <f>IF(All!$B5216 = "F", All!C3938, "")</f>
        <v/>
      </c>
      <c r="K5216" t="str">
        <f>IF(All!$B5216 = "F", All!D3938, "")</f>
        <v/>
      </c>
    </row>
    <row r="5217" spans="9:11" x14ac:dyDescent="0.3">
      <c r="I5217" t="str">
        <f>IF(All!$B5217 = "F", All!B3939, "")</f>
        <v/>
      </c>
      <c r="J5217" t="str">
        <f>IF(All!$B5217 = "F", All!C3939, "")</f>
        <v/>
      </c>
      <c r="K5217" t="str">
        <f>IF(All!$B5217 = "F", All!D3939, "")</f>
        <v/>
      </c>
    </row>
    <row r="5218" spans="9:11" x14ac:dyDescent="0.3">
      <c r="I5218" t="str">
        <f>IF(All!$B5218 = "F", All!B3940, "")</f>
        <v/>
      </c>
      <c r="J5218" t="str">
        <f>IF(All!$B5218 = "F", All!C3940, "")</f>
        <v/>
      </c>
      <c r="K5218" t="str">
        <f>IF(All!$B5218 = "F", All!D3940, "")</f>
        <v/>
      </c>
    </row>
    <row r="5219" spans="9:11" x14ac:dyDescent="0.3">
      <c r="I5219" t="str">
        <f>IF(All!$B5219 = "F", All!B3941, "")</f>
        <v/>
      </c>
      <c r="J5219" t="str">
        <f>IF(All!$B5219 = "F", All!C3941, "")</f>
        <v/>
      </c>
      <c r="K5219" t="str">
        <f>IF(All!$B5219 = "F", All!D3941, "")</f>
        <v/>
      </c>
    </row>
    <row r="5220" spans="9:11" x14ac:dyDescent="0.3">
      <c r="I5220" t="str">
        <f>IF(All!$B5220 = "F", All!B3942, "")</f>
        <v/>
      </c>
      <c r="J5220" t="str">
        <f>IF(All!$B5220 = "F", All!C3942, "")</f>
        <v/>
      </c>
      <c r="K5220" t="str">
        <f>IF(All!$B5220 = "F", All!D3942, "")</f>
        <v/>
      </c>
    </row>
    <row r="5221" spans="9:11" x14ac:dyDescent="0.3">
      <c r="I5221" t="str">
        <f>IF(All!$B5221 = "F", All!B3943, "")</f>
        <v/>
      </c>
      <c r="J5221" t="str">
        <f>IF(All!$B5221 = "F", All!C3943, "")</f>
        <v/>
      </c>
      <c r="K5221" t="str">
        <f>IF(All!$B5221 = "F", All!D3943, "")</f>
        <v/>
      </c>
    </row>
    <row r="5222" spans="9:11" x14ac:dyDescent="0.3">
      <c r="I5222" t="str">
        <f>IF(All!$B5222 = "F", All!B3944, "")</f>
        <v/>
      </c>
      <c r="J5222" t="str">
        <f>IF(All!$B5222 = "F", All!C3944, "")</f>
        <v/>
      </c>
      <c r="K5222" t="str">
        <f>IF(All!$B5222 = "F", All!D3944, "")</f>
        <v/>
      </c>
    </row>
    <row r="5223" spans="9:11" x14ac:dyDescent="0.3">
      <c r="I5223" t="str">
        <f>IF(All!$B5223 = "F", All!B3945, "")</f>
        <v/>
      </c>
      <c r="J5223" t="str">
        <f>IF(All!$B5223 = "F", All!C3945, "")</f>
        <v/>
      </c>
      <c r="K5223" t="str">
        <f>IF(All!$B5223 = "F", All!D3945, "")</f>
        <v/>
      </c>
    </row>
    <row r="5224" spans="9:11" x14ac:dyDescent="0.3">
      <c r="I5224" t="str">
        <f>IF(All!$B5224 = "F", All!B3946, "")</f>
        <v/>
      </c>
      <c r="J5224" t="str">
        <f>IF(All!$B5224 = "F", All!C3946, "")</f>
        <v/>
      </c>
      <c r="K5224" t="str">
        <f>IF(All!$B5224 = "F", All!D3946, "")</f>
        <v/>
      </c>
    </row>
    <row r="5225" spans="9:11" x14ac:dyDescent="0.3">
      <c r="I5225" t="str">
        <f>IF(All!$B5225 = "F", All!B3947, "")</f>
        <v/>
      </c>
      <c r="J5225" t="str">
        <f>IF(All!$B5225 = "F", All!C3947, "")</f>
        <v/>
      </c>
      <c r="K5225" t="str">
        <f>IF(All!$B5225 = "F", All!D3947, "")</f>
        <v/>
      </c>
    </row>
    <row r="5226" spans="9:11" x14ac:dyDescent="0.3">
      <c r="I5226" t="str">
        <f>IF(All!$B5226 = "F", All!B3948, "")</f>
        <v/>
      </c>
      <c r="J5226" t="str">
        <f>IF(All!$B5226 = "F", All!C3948, "")</f>
        <v/>
      </c>
      <c r="K5226" t="str">
        <f>IF(All!$B5226 = "F", All!D3948, "")</f>
        <v/>
      </c>
    </row>
    <row r="5227" spans="9:11" x14ac:dyDescent="0.3">
      <c r="I5227" t="str">
        <f>IF(All!$B5227 = "F", All!B3949, "")</f>
        <v/>
      </c>
      <c r="J5227" t="str">
        <f>IF(All!$B5227 = "F", All!C3949, "")</f>
        <v/>
      </c>
      <c r="K5227" t="str">
        <f>IF(All!$B5227 = "F", All!D3949, "")</f>
        <v/>
      </c>
    </row>
    <row r="5228" spans="9:11" x14ac:dyDescent="0.3">
      <c r="I5228" t="str">
        <f>IF(All!$B5228 = "F", All!B3950, "")</f>
        <v/>
      </c>
      <c r="J5228" t="str">
        <f>IF(All!$B5228 = "F", All!C3950, "")</f>
        <v/>
      </c>
      <c r="K5228" t="str">
        <f>IF(All!$B5228 = "F", All!D3950, "")</f>
        <v/>
      </c>
    </row>
    <row r="5229" spans="9:11" x14ac:dyDescent="0.3">
      <c r="I5229" t="str">
        <f>IF(All!$B5229 = "F", All!B3951, "")</f>
        <v/>
      </c>
      <c r="J5229" t="str">
        <f>IF(All!$B5229 = "F", All!C3951, "")</f>
        <v/>
      </c>
      <c r="K5229" t="str">
        <f>IF(All!$B5229 = "F", All!D3951, "")</f>
        <v/>
      </c>
    </row>
    <row r="5230" spans="9:11" x14ac:dyDescent="0.3">
      <c r="I5230" t="str">
        <f>IF(All!$B5230 = "F", All!B3952, "")</f>
        <v/>
      </c>
      <c r="J5230" t="str">
        <f>IF(All!$B5230 = "F", All!C3952, "")</f>
        <v/>
      </c>
      <c r="K5230" t="str">
        <f>IF(All!$B5230 = "F", All!D3952, "")</f>
        <v/>
      </c>
    </row>
    <row r="5231" spans="9:11" x14ac:dyDescent="0.3">
      <c r="I5231" t="str">
        <f>IF(All!$B5231 = "F", All!B3953, "")</f>
        <v/>
      </c>
      <c r="J5231" t="str">
        <f>IF(All!$B5231 = "F", All!C3953, "")</f>
        <v/>
      </c>
      <c r="K5231" t="str">
        <f>IF(All!$B5231 = "F", All!D3953, "")</f>
        <v/>
      </c>
    </row>
    <row r="5232" spans="9:11" x14ac:dyDescent="0.3">
      <c r="I5232" t="str">
        <f>IF(All!$B5232 = "F", All!B3954, "")</f>
        <v/>
      </c>
      <c r="J5232" t="str">
        <f>IF(All!$B5232 = "F", All!C3954, "")</f>
        <v/>
      </c>
      <c r="K5232" t="str">
        <f>IF(All!$B5232 = "F", All!D3954, "")</f>
        <v/>
      </c>
    </row>
    <row r="5233" spans="9:11" x14ac:dyDescent="0.3">
      <c r="I5233" t="str">
        <f>IF(All!$B5233 = "F", All!B3955, "")</f>
        <v/>
      </c>
      <c r="J5233" t="str">
        <f>IF(All!$B5233 = "F", All!C3955, "")</f>
        <v/>
      </c>
      <c r="K5233" t="str">
        <f>IF(All!$B5233 = "F", All!D3955, "")</f>
        <v/>
      </c>
    </row>
    <row r="5234" spans="9:11" x14ac:dyDescent="0.3">
      <c r="I5234" t="str">
        <f>IF(All!$B5234 = "F", All!B3956, "")</f>
        <v/>
      </c>
      <c r="J5234" t="str">
        <f>IF(All!$B5234 = "F", All!C3956, "")</f>
        <v/>
      </c>
      <c r="K5234" t="str">
        <f>IF(All!$B5234 = "F", All!D3956, "")</f>
        <v/>
      </c>
    </row>
    <row r="5235" spans="9:11" x14ac:dyDescent="0.3">
      <c r="I5235" t="str">
        <f>IF(All!$B5235 = "F", All!B3957, "")</f>
        <v/>
      </c>
      <c r="J5235" t="str">
        <f>IF(All!$B5235 = "F", All!C3957, "")</f>
        <v/>
      </c>
      <c r="K5235" t="str">
        <f>IF(All!$B5235 = "F", All!D3957, "")</f>
        <v/>
      </c>
    </row>
    <row r="5236" spans="9:11" x14ac:dyDescent="0.3">
      <c r="I5236" t="str">
        <f>IF(All!$B5236 = "F", All!B3958, "")</f>
        <v/>
      </c>
      <c r="J5236" t="str">
        <f>IF(All!$B5236 = "F", All!C3958, "")</f>
        <v/>
      </c>
      <c r="K5236" t="str">
        <f>IF(All!$B5236 = "F", All!D3958, "")</f>
        <v/>
      </c>
    </row>
    <row r="5237" spans="9:11" x14ac:dyDescent="0.3">
      <c r="I5237" t="str">
        <f>IF(All!$B5237 = "F", All!B3959, "")</f>
        <v/>
      </c>
      <c r="J5237" t="str">
        <f>IF(All!$B5237 = "F", All!C3959, "")</f>
        <v/>
      </c>
      <c r="K5237" t="str">
        <f>IF(All!$B5237 = "F", All!D3959, "")</f>
        <v/>
      </c>
    </row>
    <row r="5238" spans="9:11" x14ac:dyDescent="0.3">
      <c r="I5238" t="str">
        <f>IF(All!$B5238 = "F", All!B3960, "")</f>
        <v/>
      </c>
      <c r="J5238" t="str">
        <f>IF(All!$B5238 = "F", All!C3960, "")</f>
        <v/>
      </c>
      <c r="K5238" t="str">
        <f>IF(All!$B5238 = "F", All!D3960, "")</f>
        <v/>
      </c>
    </row>
    <row r="5239" spans="9:11" x14ac:dyDescent="0.3">
      <c r="I5239" t="str">
        <f>IF(All!$B5239 = "F", All!B3961, "")</f>
        <v/>
      </c>
      <c r="J5239" t="str">
        <f>IF(All!$B5239 = "F", All!C3961, "")</f>
        <v/>
      </c>
      <c r="K5239" t="str">
        <f>IF(All!$B5239 = "F", All!D3961, "")</f>
        <v/>
      </c>
    </row>
    <row r="5240" spans="9:11" x14ac:dyDescent="0.3">
      <c r="I5240" t="str">
        <f>IF(All!$B5240 = "F", All!B3962, "")</f>
        <v/>
      </c>
      <c r="J5240" t="str">
        <f>IF(All!$B5240 = "F", All!C3962, "")</f>
        <v/>
      </c>
      <c r="K5240" t="str">
        <f>IF(All!$B5240 = "F", All!D3962, "")</f>
        <v/>
      </c>
    </row>
    <row r="5241" spans="9:11" x14ac:dyDescent="0.3">
      <c r="I5241" t="str">
        <f>IF(All!$B5241 = "F", All!B3963, "")</f>
        <v/>
      </c>
      <c r="J5241" t="str">
        <f>IF(All!$B5241 = "F", All!C3963, "")</f>
        <v/>
      </c>
      <c r="K5241" t="str">
        <f>IF(All!$B5241 = "F", All!D3963, "")</f>
        <v/>
      </c>
    </row>
    <row r="5242" spans="9:11" x14ac:dyDescent="0.3">
      <c r="I5242" t="str">
        <f>IF(All!$B5242 = "F", All!B3964, "")</f>
        <v/>
      </c>
      <c r="J5242" t="str">
        <f>IF(All!$B5242 = "F", All!C3964, "")</f>
        <v/>
      </c>
      <c r="K5242" t="str">
        <f>IF(All!$B5242 = "F", All!D3964, "")</f>
        <v/>
      </c>
    </row>
    <row r="5243" spans="9:11" x14ac:dyDescent="0.3">
      <c r="I5243" t="str">
        <f>IF(All!$B5243 = "F", All!B3965, "")</f>
        <v/>
      </c>
      <c r="J5243" t="str">
        <f>IF(All!$B5243 = "F", All!C3965, "")</f>
        <v/>
      </c>
      <c r="K5243" t="str">
        <f>IF(All!$B5243 = "F", All!D3965, "")</f>
        <v/>
      </c>
    </row>
    <row r="5244" spans="9:11" x14ac:dyDescent="0.3">
      <c r="I5244" t="str">
        <f>IF(All!$B5244 = "F", All!B3966, "")</f>
        <v/>
      </c>
      <c r="J5244" t="str">
        <f>IF(All!$B5244 = "F", All!C3966, "")</f>
        <v/>
      </c>
      <c r="K5244" t="str">
        <f>IF(All!$B5244 = "F", All!D3966, "")</f>
        <v/>
      </c>
    </row>
    <row r="5245" spans="9:11" x14ac:dyDescent="0.3">
      <c r="I5245" t="str">
        <f>IF(All!$B5245 = "F", All!B3967, "")</f>
        <v/>
      </c>
      <c r="J5245" t="str">
        <f>IF(All!$B5245 = "F", All!C3967, "")</f>
        <v/>
      </c>
      <c r="K5245" t="str">
        <f>IF(All!$B5245 = "F", All!D3967, "")</f>
        <v/>
      </c>
    </row>
    <row r="5246" spans="9:11" x14ac:dyDescent="0.3">
      <c r="I5246" t="str">
        <f>IF(All!$B5246 = "F", All!B3968, "")</f>
        <v/>
      </c>
      <c r="J5246" t="str">
        <f>IF(All!$B5246 = "F", All!C3968, "")</f>
        <v/>
      </c>
      <c r="K5246" t="str">
        <f>IF(All!$B5246 = "F", All!D3968, "")</f>
        <v/>
      </c>
    </row>
    <row r="5247" spans="9:11" x14ac:dyDescent="0.3">
      <c r="I5247" t="str">
        <f>IF(All!$B5247 = "F", All!B3969, "")</f>
        <v/>
      </c>
      <c r="J5247" t="str">
        <f>IF(All!$B5247 = "F", All!C3969, "")</f>
        <v/>
      </c>
      <c r="K5247" t="str">
        <f>IF(All!$B5247 = "F", All!D3969, "")</f>
        <v/>
      </c>
    </row>
    <row r="5248" spans="9:11" x14ac:dyDescent="0.3">
      <c r="I5248" t="str">
        <f>IF(All!$B5248 = "F", All!B3970, "")</f>
        <v/>
      </c>
      <c r="J5248" t="str">
        <f>IF(All!$B5248 = "F", All!C3970, "")</f>
        <v/>
      </c>
      <c r="K5248" t="str">
        <f>IF(All!$B5248 = "F", All!D3970, "")</f>
        <v/>
      </c>
    </row>
    <row r="5249" spans="9:11" x14ac:dyDescent="0.3">
      <c r="I5249" t="str">
        <f>IF(All!$B5249 = "F", All!B3971, "")</f>
        <v/>
      </c>
      <c r="J5249" t="str">
        <f>IF(All!$B5249 = "F", All!C3971, "")</f>
        <v/>
      </c>
      <c r="K5249" t="str">
        <f>IF(All!$B5249 = "F", All!D3971, "")</f>
        <v/>
      </c>
    </row>
    <row r="5250" spans="9:11" x14ac:dyDescent="0.3">
      <c r="I5250" t="str">
        <f>IF(All!$B5250 = "F", All!B3972, "")</f>
        <v/>
      </c>
      <c r="J5250" t="str">
        <f>IF(All!$B5250 = "F", All!C3972, "")</f>
        <v/>
      </c>
      <c r="K5250" t="str">
        <f>IF(All!$B5250 = "F", All!D3972, "")</f>
        <v/>
      </c>
    </row>
    <row r="5251" spans="9:11" x14ac:dyDescent="0.3">
      <c r="I5251" t="str">
        <f>IF(All!$B5251 = "F", All!B3973, "")</f>
        <v/>
      </c>
      <c r="J5251" t="str">
        <f>IF(All!$B5251 = "F", All!C3973, "")</f>
        <v/>
      </c>
      <c r="K5251" t="str">
        <f>IF(All!$B5251 = "F", All!D3973, "")</f>
        <v/>
      </c>
    </row>
    <row r="5252" spans="9:11" x14ac:dyDescent="0.3">
      <c r="I5252" t="str">
        <f>IF(All!$B5252 = "F", All!B3974, "")</f>
        <v/>
      </c>
      <c r="J5252" t="str">
        <f>IF(All!$B5252 = "F", All!C3974, "")</f>
        <v/>
      </c>
      <c r="K5252" t="str">
        <f>IF(All!$B5252 = "F", All!D3974, "")</f>
        <v/>
      </c>
    </row>
    <row r="5253" spans="9:11" x14ac:dyDescent="0.3">
      <c r="I5253" t="str">
        <f>IF(All!$B5253 = "F", All!B3975, "")</f>
        <v/>
      </c>
      <c r="J5253" t="str">
        <f>IF(All!$B5253 = "F", All!C3975, "")</f>
        <v/>
      </c>
      <c r="K5253" t="str">
        <f>IF(All!$B5253 = "F", All!D3975, "")</f>
        <v/>
      </c>
    </row>
    <row r="5254" spans="9:11" x14ac:dyDescent="0.3">
      <c r="I5254" t="str">
        <f>IF(All!$B5254 = "F", All!B3976, "")</f>
        <v/>
      </c>
      <c r="J5254" t="str">
        <f>IF(All!$B5254 = "F", All!C3976, "")</f>
        <v/>
      </c>
      <c r="K5254" t="str">
        <f>IF(All!$B5254 = "F", All!D3976, "")</f>
        <v/>
      </c>
    </row>
    <row r="5255" spans="9:11" x14ac:dyDescent="0.3">
      <c r="I5255" t="str">
        <f>IF(All!$B5255 = "F", All!B3977, "")</f>
        <v/>
      </c>
      <c r="J5255" t="str">
        <f>IF(All!$B5255 = "F", All!C3977, "")</f>
        <v/>
      </c>
      <c r="K5255" t="str">
        <f>IF(All!$B5255 = "F", All!D3977, "")</f>
        <v/>
      </c>
    </row>
    <row r="5256" spans="9:11" x14ac:dyDescent="0.3">
      <c r="I5256" t="str">
        <f>IF(All!$B5256 = "F", All!B3978, "")</f>
        <v/>
      </c>
      <c r="J5256" t="str">
        <f>IF(All!$B5256 = "F", All!C3978, "")</f>
        <v/>
      </c>
      <c r="K5256" t="str">
        <f>IF(All!$B5256 = "F", All!D3978, "")</f>
        <v/>
      </c>
    </row>
    <row r="5257" spans="9:11" x14ac:dyDescent="0.3">
      <c r="I5257" t="str">
        <f>IF(All!$B5257 = "F", All!B3979, "")</f>
        <v/>
      </c>
      <c r="J5257" t="str">
        <f>IF(All!$B5257 = "F", All!C3979, "")</f>
        <v/>
      </c>
      <c r="K5257" t="str">
        <f>IF(All!$B5257 = "F", All!D3979, "")</f>
        <v/>
      </c>
    </row>
    <row r="5258" spans="9:11" x14ac:dyDescent="0.3">
      <c r="I5258" t="str">
        <f>IF(All!$B5258 = "F", All!B3980, "")</f>
        <v/>
      </c>
      <c r="J5258" t="str">
        <f>IF(All!$B5258 = "F", All!C3980, "")</f>
        <v/>
      </c>
      <c r="K5258" t="str">
        <f>IF(All!$B5258 = "F", All!D3980, "")</f>
        <v/>
      </c>
    </row>
    <row r="5259" spans="9:11" x14ac:dyDescent="0.3">
      <c r="I5259" t="str">
        <f>IF(All!$B5259 = "F", All!B3981, "")</f>
        <v/>
      </c>
      <c r="J5259" t="str">
        <f>IF(All!$B5259 = "F", All!C3981, "")</f>
        <v/>
      </c>
      <c r="K5259" t="str">
        <f>IF(All!$B5259 = "F", All!D3981, "")</f>
        <v/>
      </c>
    </row>
    <row r="5260" spans="9:11" x14ac:dyDescent="0.3">
      <c r="I5260" t="str">
        <f>IF(All!$B5260 = "F", All!B3982, "")</f>
        <v/>
      </c>
      <c r="J5260" t="str">
        <f>IF(All!$B5260 = "F", All!C3982, "")</f>
        <v/>
      </c>
      <c r="K5260" t="str">
        <f>IF(All!$B5260 = "F", All!D3982, "")</f>
        <v/>
      </c>
    </row>
    <row r="5261" spans="9:11" x14ac:dyDescent="0.3">
      <c r="I5261" t="str">
        <f>IF(All!$B5261 = "F", All!B3983, "")</f>
        <v/>
      </c>
      <c r="J5261" t="str">
        <f>IF(All!$B5261 = "F", All!C3983, "")</f>
        <v/>
      </c>
      <c r="K5261" t="str">
        <f>IF(All!$B5261 = "F", All!D3983, "")</f>
        <v/>
      </c>
    </row>
    <row r="5262" spans="9:11" x14ac:dyDescent="0.3">
      <c r="I5262" t="str">
        <f>IF(All!$B5262 = "F", All!B3984, "")</f>
        <v/>
      </c>
      <c r="J5262" t="str">
        <f>IF(All!$B5262 = "F", All!C3984, "")</f>
        <v/>
      </c>
      <c r="K5262" t="str">
        <f>IF(All!$B5262 = "F", All!D3984, "")</f>
        <v/>
      </c>
    </row>
    <row r="5263" spans="9:11" x14ac:dyDescent="0.3">
      <c r="I5263" t="str">
        <f>IF(All!$B5263 = "F", All!B3985, "")</f>
        <v/>
      </c>
      <c r="J5263" t="str">
        <f>IF(All!$B5263 = "F", All!C3985, "")</f>
        <v/>
      </c>
      <c r="K5263" t="str">
        <f>IF(All!$B5263 = "F", All!D3985, "")</f>
        <v/>
      </c>
    </row>
    <row r="5264" spans="9:11" x14ac:dyDescent="0.3">
      <c r="I5264" t="str">
        <f>IF(All!$B5264 = "F", All!B3986, "")</f>
        <v/>
      </c>
      <c r="J5264" t="str">
        <f>IF(All!$B5264 = "F", All!C3986, "")</f>
        <v/>
      </c>
      <c r="K5264" t="str">
        <f>IF(All!$B5264 = "F", All!D3986, "")</f>
        <v/>
      </c>
    </row>
    <row r="5265" spans="9:11" x14ac:dyDescent="0.3">
      <c r="I5265" t="str">
        <f>IF(All!$B5265 = "F", All!B3987, "")</f>
        <v/>
      </c>
      <c r="J5265" t="str">
        <f>IF(All!$B5265 = "F", All!C3987, "")</f>
        <v/>
      </c>
      <c r="K5265" t="str">
        <f>IF(All!$B5265 = "F", All!D3987, "")</f>
        <v/>
      </c>
    </row>
    <row r="5266" spans="9:11" x14ac:dyDescent="0.3">
      <c r="I5266" t="str">
        <f>IF(All!$B5266 = "F", All!B3988, "")</f>
        <v/>
      </c>
      <c r="J5266" t="str">
        <f>IF(All!$B5266 = "F", All!C3988, "")</f>
        <v/>
      </c>
      <c r="K5266" t="str">
        <f>IF(All!$B5266 = "F", All!D3988, "")</f>
        <v/>
      </c>
    </row>
    <row r="5267" spans="9:11" x14ac:dyDescent="0.3">
      <c r="I5267" t="str">
        <f>IF(All!$B5267 = "F", All!B3989, "")</f>
        <v/>
      </c>
      <c r="J5267" t="str">
        <f>IF(All!$B5267 = "F", All!C3989, "")</f>
        <v/>
      </c>
      <c r="K5267" t="str">
        <f>IF(All!$B5267 = "F", All!D3989, "")</f>
        <v/>
      </c>
    </row>
    <row r="5268" spans="9:11" x14ac:dyDescent="0.3">
      <c r="I5268" t="str">
        <f>IF(All!$B5268 = "F", All!B3990, "")</f>
        <v/>
      </c>
      <c r="J5268" t="str">
        <f>IF(All!$B5268 = "F", All!C3990, "")</f>
        <v/>
      </c>
      <c r="K5268" t="str">
        <f>IF(All!$B5268 = "F", All!D3990, "")</f>
        <v/>
      </c>
    </row>
    <row r="5269" spans="9:11" x14ac:dyDescent="0.3">
      <c r="I5269" t="str">
        <f>IF(All!$B5269 = "F", All!B3991, "")</f>
        <v/>
      </c>
      <c r="J5269" t="str">
        <f>IF(All!$B5269 = "F", All!C3991, "")</f>
        <v/>
      </c>
      <c r="K5269" t="str">
        <f>IF(All!$B5269 = "F", All!D3991, "")</f>
        <v/>
      </c>
    </row>
    <row r="5270" spans="9:11" x14ac:dyDescent="0.3">
      <c r="I5270" t="str">
        <f>IF(All!$B5270 = "F", All!B3992, "")</f>
        <v/>
      </c>
      <c r="J5270" t="str">
        <f>IF(All!$B5270 = "F", All!C3992, "")</f>
        <v/>
      </c>
      <c r="K5270" t="str">
        <f>IF(All!$B5270 = "F", All!D3992, "")</f>
        <v/>
      </c>
    </row>
    <row r="5271" spans="9:11" x14ac:dyDescent="0.3">
      <c r="I5271" t="str">
        <f>IF(All!$B5271 = "F", All!B3993, "")</f>
        <v/>
      </c>
      <c r="J5271" t="str">
        <f>IF(All!$B5271 = "F", All!C3993, "")</f>
        <v/>
      </c>
      <c r="K5271" t="str">
        <f>IF(All!$B5271 = "F", All!D3993, "")</f>
        <v/>
      </c>
    </row>
    <row r="5272" spans="9:11" x14ac:dyDescent="0.3">
      <c r="I5272" t="str">
        <f>IF(All!$B5272 = "F", All!B3994, "")</f>
        <v/>
      </c>
      <c r="J5272" t="str">
        <f>IF(All!$B5272 = "F", All!C3994, "")</f>
        <v/>
      </c>
      <c r="K5272" t="str">
        <f>IF(All!$B5272 = "F", All!D3994, "")</f>
        <v/>
      </c>
    </row>
    <row r="5273" spans="9:11" x14ac:dyDescent="0.3">
      <c r="I5273" t="str">
        <f>IF(All!$B5273 = "F", All!B3995, "")</f>
        <v/>
      </c>
      <c r="J5273" t="str">
        <f>IF(All!$B5273 = "F", All!C3995, "")</f>
        <v/>
      </c>
      <c r="K5273" t="str">
        <f>IF(All!$B5273 = "F", All!D3995, "")</f>
        <v/>
      </c>
    </row>
    <row r="5274" spans="9:11" x14ac:dyDescent="0.3">
      <c r="I5274" t="str">
        <f>IF(All!$B5274 = "F", All!B3996, "")</f>
        <v/>
      </c>
      <c r="J5274" t="str">
        <f>IF(All!$B5274 = "F", All!C3996, "")</f>
        <v/>
      </c>
      <c r="K5274" t="str">
        <f>IF(All!$B5274 = "F", All!D3996, "")</f>
        <v/>
      </c>
    </row>
    <row r="5275" spans="9:11" x14ac:dyDescent="0.3">
      <c r="I5275" t="str">
        <f>IF(All!$B5275 = "F", All!B3997, "")</f>
        <v/>
      </c>
      <c r="J5275" t="str">
        <f>IF(All!$B5275 = "F", All!C3997, "")</f>
        <v/>
      </c>
      <c r="K5275" t="str">
        <f>IF(All!$B5275 = "F", All!D3997, "")</f>
        <v/>
      </c>
    </row>
    <row r="5276" spans="9:11" x14ac:dyDescent="0.3">
      <c r="I5276" t="str">
        <f>IF(All!$B5276 = "F", All!B3998, "")</f>
        <v/>
      </c>
      <c r="J5276" t="str">
        <f>IF(All!$B5276 = "F", All!C3998, "")</f>
        <v/>
      </c>
      <c r="K5276" t="str">
        <f>IF(All!$B5276 = "F", All!D3998, "")</f>
        <v/>
      </c>
    </row>
    <row r="5277" spans="9:11" x14ac:dyDescent="0.3">
      <c r="I5277" t="str">
        <f>IF(All!$B5277 = "F", All!B3999, "")</f>
        <v/>
      </c>
      <c r="J5277" t="str">
        <f>IF(All!$B5277 = "F", All!C3999, "")</f>
        <v/>
      </c>
      <c r="K5277" t="str">
        <f>IF(All!$B5277 = "F", All!D3999, "")</f>
        <v/>
      </c>
    </row>
    <row r="5278" spans="9:11" x14ac:dyDescent="0.3">
      <c r="I5278" t="str">
        <f>IF(All!$B5278 = "F", All!B4000, "")</f>
        <v/>
      </c>
      <c r="J5278" t="str">
        <f>IF(All!$B5278 = "F", All!C4000, "")</f>
        <v/>
      </c>
      <c r="K5278" t="str">
        <f>IF(All!$B5278 = "F", All!D4000, "")</f>
        <v/>
      </c>
    </row>
    <row r="5279" spans="9:11" x14ac:dyDescent="0.3">
      <c r="I5279" t="str">
        <f>IF(All!$B5279 = "F", All!B4001, "")</f>
        <v/>
      </c>
      <c r="J5279" t="str">
        <f>IF(All!$B5279 = "F", All!C4001, "")</f>
        <v/>
      </c>
      <c r="K5279" t="str">
        <f>IF(All!$B5279 = "F", All!D4001, "")</f>
        <v/>
      </c>
    </row>
    <row r="5280" spans="9:11" x14ac:dyDescent="0.3">
      <c r="I5280" t="str">
        <f>IF(All!$B5280 = "F", All!B4002, "")</f>
        <v/>
      </c>
      <c r="J5280" t="str">
        <f>IF(All!$B5280 = "F", All!C4002, "")</f>
        <v/>
      </c>
      <c r="K5280" t="str">
        <f>IF(All!$B5280 = "F", All!D4002, "")</f>
        <v/>
      </c>
    </row>
    <row r="5281" spans="9:11" x14ac:dyDescent="0.3">
      <c r="I5281" t="str">
        <f>IF(All!$B5281 = "F", All!B4003, "")</f>
        <v/>
      </c>
      <c r="J5281" t="str">
        <f>IF(All!$B5281 = "F", All!C4003, "")</f>
        <v/>
      </c>
      <c r="K5281" t="str">
        <f>IF(All!$B5281 = "F", All!D4003, "")</f>
        <v/>
      </c>
    </row>
    <row r="5282" spans="9:11" x14ac:dyDescent="0.3">
      <c r="I5282" t="str">
        <f>IF(All!$B5282 = "F", All!B4004, "")</f>
        <v/>
      </c>
      <c r="J5282" t="str">
        <f>IF(All!$B5282 = "F", All!C4004, "")</f>
        <v/>
      </c>
      <c r="K5282" t="str">
        <f>IF(All!$B5282 = "F", All!D4004, "")</f>
        <v/>
      </c>
    </row>
    <row r="5283" spans="9:11" x14ac:dyDescent="0.3">
      <c r="I5283" t="str">
        <f>IF(All!$B5283 = "F", All!B4005, "")</f>
        <v/>
      </c>
      <c r="J5283" t="str">
        <f>IF(All!$B5283 = "F", All!C4005, "")</f>
        <v/>
      </c>
      <c r="K5283" t="str">
        <f>IF(All!$B5283 = "F", All!D4005, "")</f>
        <v/>
      </c>
    </row>
    <row r="5284" spans="9:11" x14ac:dyDescent="0.3">
      <c r="I5284" t="str">
        <f>IF(All!$B5284 = "F", All!B4006, "")</f>
        <v/>
      </c>
      <c r="J5284" t="str">
        <f>IF(All!$B5284 = "F", All!C4006, "")</f>
        <v/>
      </c>
      <c r="K5284" t="str">
        <f>IF(All!$B5284 = "F", All!D4006, "")</f>
        <v/>
      </c>
    </row>
    <row r="5285" spans="9:11" x14ac:dyDescent="0.3">
      <c r="I5285" t="str">
        <f>IF(All!$B5285 = "F", All!B4007, "")</f>
        <v/>
      </c>
      <c r="J5285" t="str">
        <f>IF(All!$B5285 = "F", All!C4007, "")</f>
        <v/>
      </c>
      <c r="K5285" t="str">
        <f>IF(All!$B5285 = "F", All!D4007, "")</f>
        <v/>
      </c>
    </row>
    <row r="5286" spans="9:11" x14ac:dyDescent="0.3">
      <c r="I5286" t="str">
        <f>IF(All!$B5286 = "F", All!B4008, "")</f>
        <v/>
      </c>
      <c r="J5286" t="str">
        <f>IF(All!$B5286 = "F", All!C4008, "")</f>
        <v/>
      </c>
      <c r="K5286" t="str">
        <f>IF(All!$B5286 = "F", All!D4008, "")</f>
        <v/>
      </c>
    </row>
    <row r="5287" spans="9:11" x14ac:dyDescent="0.3">
      <c r="I5287" t="str">
        <f>IF(All!$B5287 = "F", All!B4009, "")</f>
        <v/>
      </c>
      <c r="J5287" t="str">
        <f>IF(All!$B5287 = "F", All!C4009, "")</f>
        <v/>
      </c>
      <c r="K5287" t="str">
        <f>IF(All!$B5287 = "F", All!D4009, "")</f>
        <v/>
      </c>
    </row>
    <row r="5288" spans="9:11" x14ac:dyDescent="0.3">
      <c r="I5288" t="str">
        <f>IF(All!$B5288 = "F", All!B4010, "")</f>
        <v/>
      </c>
      <c r="J5288" t="str">
        <f>IF(All!$B5288 = "F", All!C4010, "")</f>
        <v/>
      </c>
      <c r="K5288" t="str">
        <f>IF(All!$B5288 = "F", All!D4010, "")</f>
        <v/>
      </c>
    </row>
    <row r="5289" spans="9:11" x14ac:dyDescent="0.3">
      <c r="I5289" t="str">
        <f>IF(All!$B5289 = "F", All!B4011, "")</f>
        <v/>
      </c>
      <c r="J5289" t="str">
        <f>IF(All!$B5289 = "F", All!C4011, "")</f>
        <v/>
      </c>
      <c r="K5289" t="str">
        <f>IF(All!$B5289 = "F", All!D4011, "")</f>
        <v/>
      </c>
    </row>
    <row r="5290" spans="9:11" x14ac:dyDescent="0.3">
      <c r="I5290" t="str">
        <f>IF(All!$B5290 = "F", All!B4012, "")</f>
        <v/>
      </c>
      <c r="J5290" t="str">
        <f>IF(All!$B5290 = "F", All!C4012, "")</f>
        <v/>
      </c>
      <c r="K5290" t="str">
        <f>IF(All!$B5290 = "F", All!D4012, "")</f>
        <v/>
      </c>
    </row>
    <row r="5291" spans="9:11" x14ac:dyDescent="0.3">
      <c r="I5291" t="str">
        <f>IF(All!$B5291 = "F", All!B4013, "")</f>
        <v/>
      </c>
      <c r="J5291" t="str">
        <f>IF(All!$B5291 = "F", All!C4013, "")</f>
        <v/>
      </c>
      <c r="K5291" t="str">
        <f>IF(All!$B5291 = "F", All!D4013, "")</f>
        <v/>
      </c>
    </row>
    <row r="5292" spans="9:11" x14ac:dyDescent="0.3">
      <c r="I5292" t="str">
        <f>IF(All!$B5292 = "F", All!B4014, "")</f>
        <v/>
      </c>
      <c r="J5292" t="str">
        <f>IF(All!$B5292 = "F", All!C4014, "")</f>
        <v/>
      </c>
      <c r="K5292" t="str">
        <f>IF(All!$B5292 = "F", All!D4014, "")</f>
        <v/>
      </c>
    </row>
    <row r="5293" spans="9:11" x14ac:dyDescent="0.3">
      <c r="I5293" t="str">
        <f>IF(All!$B5293 = "F", All!B4015, "")</f>
        <v/>
      </c>
      <c r="J5293" t="str">
        <f>IF(All!$B5293 = "F", All!C4015, "")</f>
        <v/>
      </c>
      <c r="K5293" t="str">
        <f>IF(All!$B5293 = "F", All!D4015, "")</f>
        <v/>
      </c>
    </row>
    <row r="5294" spans="9:11" x14ac:dyDescent="0.3">
      <c r="I5294" t="str">
        <f>IF(All!$B5294 = "F", All!B4016, "")</f>
        <v/>
      </c>
      <c r="J5294" t="str">
        <f>IF(All!$B5294 = "F", All!C4016, "")</f>
        <v/>
      </c>
      <c r="K5294" t="str">
        <f>IF(All!$B5294 = "F", All!D4016, "")</f>
        <v/>
      </c>
    </row>
    <row r="5295" spans="9:11" x14ac:dyDescent="0.3">
      <c r="I5295" t="str">
        <f>IF(All!$B5295 = "F", All!B4017, "")</f>
        <v/>
      </c>
      <c r="J5295" t="str">
        <f>IF(All!$B5295 = "F", All!C4017, "")</f>
        <v/>
      </c>
      <c r="K5295" t="str">
        <f>IF(All!$B5295 = "F", All!D4017, "")</f>
        <v/>
      </c>
    </row>
    <row r="5296" spans="9:11" x14ac:dyDescent="0.3">
      <c r="I5296" t="str">
        <f>IF(All!$B5296 = "F", All!B4018, "")</f>
        <v/>
      </c>
      <c r="J5296" t="str">
        <f>IF(All!$B5296 = "F", All!C4018, "")</f>
        <v/>
      </c>
      <c r="K5296" t="str">
        <f>IF(All!$B5296 = "F", All!D4018, "")</f>
        <v/>
      </c>
    </row>
    <row r="5297" spans="9:11" x14ac:dyDescent="0.3">
      <c r="I5297" t="str">
        <f>IF(All!$B5297 = "F", All!B4019, "")</f>
        <v/>
      </c>
      <c r="J5297" t="str">
        <f>IF(All!$B5297 = "F", All!C4019, "")</f>
        <v/>
      </c>
      <c r="K5297" t="str">
        <f>IF(All!$B5297 = "F", All!D4019, "")</f>
        <v/>
      </c>
    </row>
    <row r="5298" spans="9:11" x14ac:dyDescent="0.3">
      <c r="I5298" t="str">
        <f>IF(All!$B5298 = "F", All!B4020, "")</f>
        <v/>
      </c>
      <c r="J5298" t="str">
        <f>IF(All!$B5298 = "F", All!C4020, "")</f>
        <v/>
      </c>
      <c r="K5298" t="str">
        <f>IF(All!$B5298 = "F", All!D4020, "")</f>
        <v/>
      </c>
    </row>
    <row r="5299" spans="9:11" x14ac:dyDescent="0.3">
      <c r="I5299" t="str">
        <f>IF(All!$B5299 = "F", All!B4021, "")</f>
        <v/>
      </c>
      <c r="J5299" t="str">
        <f>IF(All!$B5299 = "F", All!C4021, "")</f>
        <v/>
      </c>
      <c r="K5299" t="str">
        <f>IF(All!$B5299 = "F", All!D4021, "")</f>
        <v/>
      </c>
    </row>
    <row r="5300" spans="9:11" x14ac:dyDescent="0.3">
      <c r="I5300" t="str">
        <f>IF(All!$B5300 = "F", All!B4022, "")</f>
        <v/>
      </c>
      <c r="J5300" t="str">
        <f>IF(All!$B5300 = "F", All!C4022, "")</f>
        <v/>
      </c>
      <c r="K5300" t="str">
        <f>IF(All!$B5300 = "F", All!D4022, "")</f>
        <v/>
      </c>
    </row>
    <row r="5301" spans="9:11" x14ac:dyDescent="0.3">
      <c r="I5301" t="str">
        <f>IF(All!$B5301 = "F", All!B4023, "")</f>
        <v/>
      </c>
      <c r="J5301" t="str">
        <f>IF(All!$B5301 = "F", All!C4023, "")</f>
        <v/>
      </c>
      <c r="K5301" t="str">
        <f>IF(All!$B5301 = "F", All!D4023, "")</f>
        <v/>
      </c>
    </row>
    <row r="5302" spans="9:11" x14ac:dyDescent="0.3">
      <c r="I5302" t="str">
        <f>IF(All!$B5302 = "F", All!B4024, "")</f>
        <v/>
      </c>
      <c r="J5302" t="str">
        <f>IF(All!$B5302 = "F", All!C4024, "")</f>
        <v/>
      </c>
      <c r="K5302" t="str">
        <f>IF(All!$B5302 = "F", All!D4024, "")</f>
        <v/>
      </c>
    </row>
    <row r="5303" spans="9:11" x14ac:dyDescent="0.3">
      <c r="I5303" t="str">
        <f>IF(All!$B5303 = "F", All!B4025, "")</f>
        <v/>
      </c>
      <c r="J5303" t="str">
        <f>IF(All!$B5303 = "F", All!C4025, "")</f>
        <v/>
      </c>
      <c r="K5303" t="str">
        <f>IF(All!$B5303 = "F", All!D4025, "")</f>
        <v/>
      </c>
    </row>
    <row r="5304" spans="9:11" x14ac:dyDescent="0.3">
      <c r="I5304" t="str">
        <f>IF(All!$B5304 = "F", All!B4026, "")</f>
        <v/>
      </c>
      <c r="J5304" t="str">
        <f>IF(All!$B5304 = "F", All!C4026, "")</f>
        <v/>
      </c>
      <c r="K5304" t="str">
        <f>IF(All!$B5304 = "F", All!D4026, "")</f>
        <v/>
      </c>
    </row>
    <row r="5305" spans="9:11" x14ac:dyDescent="0.3">
      <c r="I5305" t="str">
        <f>IF(All!$B5305 = "F", All!B4027, "")</f>
        <v/>
      </c>
      <c r="J5305" t="str">
        <f>IF(All!$B5305 = "F", All!C4027, "")</f>
        <v/>
      </c>
      <c r="K5305" t="str">
        <f>IF(All!$B5305 = "F", All!D4027, "")</f>
        <v/>
      </c>
    </row>
    <row r="5306" spans="9:11" x14ac:dyDescent="0.3">
      <c r="I5306" t="str">
        <f>IF(All!$B5306 = "F", All!B4028, "")</f>
        <v/>
      </c>
      <c r="J5306" t="str">
        <f>IF(All!$B5306 = "F", All!C4028, "")</f>
        <v/>
      </c>
      <c r="K5306" t="str">
        <f>IF(All!$B5306 = "F", All!D4028, "")</f>
        <v/>
      </c>
    </row>
    <row r="5307" spans="9:11" x14ac:dyDescent="0.3">
      <c r="I5307" t="str">
        <f>IF(All!$B5307 = "F", All!B4029, "")</f>
        <v/>
      </c>
      <c r="J5307" t="str">
        <f>IF(All!$B5307 = "F", All!C4029, "")</f>
        <v/>
      </c>
      <c r="K5307" t="str">
        <f>IF(All!$B5307 = "F", All!D4029, "")</f>
        <v/>
      </c>
    </row>
    <row r="5308" spans="9:11" x14ac:dyDescent="0.3">
      <c r="I5308" t="str">
        <f>IF(All!$B5308 = "F", All!B4030, "")</f>
        <v/>
      </c>
      <c r="J5308" t="str">
        <f>IF(All!$B5308 = "F", All!C4030, "")</f>
        <v/>
      </c>
      <c r="K5308" t="str">
        <f>IF(All!$B5308 = "F", All!D4030, "")</f>
        <v/>
      </c>
    </row>
    <row r="5309" spans="9:11" x14ac:dyDescent="0.3">
      <c r="I5309" t="str">
        <f>IF(All!$B5309 = "F", All!B4031, "")</f>
        <v/>
      </c>
      <c r="J5309" t="str">
        <f>IF(All!$B5309 = "F", All!C4031, "")</f>
        <v/>
      </c>
      <c r="K5309" t="str">
        <f>IF(All!$B5309 = "F", All!D4031, "")</f>
        <v/>
      </c>
    </row>
    <row r="5310" spans="9:11" x14ac:dyDescent="0.3">
      <c r="I5310" t="str">
        <f>IF(All!$B5310 = "F", All!B4032, "")</f>
        <v/>
      </c>
      <c r="J5310" t="str">
        <f>IF(All!$B5310 = "F", All!C4032, "")</f>
        <v/>
      </c>
      <c r="K5310" t="str">
        <f>IF(All!$B5310 = "F", All!D4032, "")</f>
        <v/>
      </c>
    </row>
    <row r="5311" spans="9:11" x14ac:dyDescent="0.3">
      <c r="I5311" t="str">
        <f>IF(All!$B5311 = "F", All!B4033, "")</f>
        <v/>
      </c>
      <c r="J5311" t="str">
        <f>IF(All!$B5311 = "F", All!C4033, "")</f>
        <v/>
      </c>
      <c r="K5311" t="str">
        <f>IF(All!$B5311 = "F", All!D4033, "")</f>
        <v/>
      </c>
    </row>
    <row r="5312" spans="9:11" x14ac:dyDescent="0.3">
      <c r="I5312" t="str">
        <f>IF(All!$B5312 = "F", All!B4034, "")</f>
        <v/>
      </c>
      <c r="J5312" t="str">
        <f>IF(All!$B5312 = "F", All!C4034, "")</f>
        <v/>
      </c>
      <c r="K5312" t="str">
        <f>IF(All!$B5312 = "F", All!D4034, "")</f>
        <v/>
      </c>
    </row>
    <row r="5313" spans="9:11" x14ac:dyDescent="0.3">
      <c r="I5313" t="str">
        <f>IF(All!$B5313 = "F", All!B4035, "")</f>
        <v/>
      </c>
      <c r="J5313" t="str">
        <f>IF(All!$B5313 = "F", All!C4035, "")</f>
        <v/>
      </c>
      <c r="K5313" t="str">
        <f>IF(All!$B5313 = "F", All!D4035, "")</f>
        <v/>
      </c>
    </row>
    <row r="5314" spans="9:11" x14ac:dyDescent="0.3">
      <c r="I5314" t="str">
        <f>IF(All!$B5314 = "F", All!B4036, "")</f>
        <v/>
      </c>
      <c r="J5314" t="str">
        <f>IF(All!$B5314 = "F", All!C4036, "")</f>
        <v/>
      </c>
      <c r="K5314" t="str">
        <f>IF(All!$B5314 = "F", All!D4036, "")</f>
        <v/>
      </c>
    </row>
    <row r="5315" spans="9:11" x14ac:dyDescent="0.3">
      <c r="I5315" t="str">
        <f>IF(All!$B5315 = "F", All!B4037, "")</f>
        <v/>
      </c>
      <c r="J5315" t="str">
        <f>IF(All!$B5315 = "F", All!C4037, "")</f>
        <v/>
      </c>
      <c r="K5315" t="str">
        <f>IF(All!$B5315 = "F", All!D4037, "")</f>
        <v/>
      </c>
    </row>
    <row r="5316" spans="9:11" x14ac:dyDescent="0.3">
      <c r="I5316" t="str">
        <f>IF(All!$B5316 = "F", All!B4038, "")</f>
        <v/>
      </c>
      <c r="J5316" t="str">
        <f>IF(All!$B5316 = "F", All!C4038, "")</f>
        <v/>
      </c>
      <c r="K5316" t="str">
        <f>IF(All!$B5316 = "F", All!D4038, "")</f>
        <v/>
      </c>
    </row>
    <row r="5317" spans="9:11" x14ac:dyDescent="0.3">
      <c r="I5317" t="str">
        <f>IF(All!$B5317 = "F", All!B4039, "")</f>
        <v/>
      </c>
      <c r="J5317" t="str">
        <f>IF(All!$B5317 = "F", All!C4039, "")</f>
        <v/>
      </c>
      <c r="K5317" t="str">
        <f>IF(All!$B5317 = "F", All!D4039, "")</f>
        <v/>
      </c>
    </row>
    <row r="5318" spans="9:11" x14ac:dyDescent="0.3">
      <c r="I5318" t="str">
        <f>IF(All!$B5318 = "F", All!B4040, "")</f>
        <v/>
      </c>
      <c r="J5318" t="str">
        <f>IF(All!$B5318 = "F", All!C4040, "")</f>
        <v/>
      </c>
      <c r="K5318" t="str">
        <f>IF(All!$B5318 = "F", All!D4040, "")</f>
        <v/>
      </c>
    </row>
    <row r="5319" spans="9:11" x14ac:dyDescent="0.3">
      <c r="I5319" t="str">
        <f>IF(All!$B5319 = "F", All!B4041, "")</f>
        <v/>
      </c>
      <c r="J5319" t="str">
        <f>IF(All!$B5319 = "F", All!C4041, "")</f>
        <v/>
      </c>
      <c r="K5319" t="str">
        <f>IF(All!$B5319 = "F", All!D4041, "")</f>
        <v/>
      </c>
    </row>
    <row r="5320" spans="9:11" x14ac:dyDescent="0.3">
      <c r="I5320" t="str">
        <f>IF(All!$B5320 = "F", All!B4042, "")</f>
        <v/>
      </c>
      <c r="J5320" t="str">
        <f>IF(All!$B5320 = "F", All!C4042, "")</f>
        <v/>
      </c>
      <c r="K5320" t="str">
        <f>IF(All!$B5320 = "F", All!D4042, "")</f>
        <v/>
      </c>
    </row>
    <row r="5321" spans="9:11" x14ac:dyDescent="0.3">
      <c r="I5321" t="str">
        <f>IF(All!$B5321 = "F", All!B4043, "")</f>
        <v/>
      </c>
      <c r="J5321" t="str">
        <f>IF(All!$B5321 = "F", All!C4043, "")</f>
        <v/>
      </c>
      <c r="K5321" t="str">
        <f>IF(All!$B5321 = "F", All!D4043, "")</f>
        <v/>
      </c>
    </row>
    <row r="5322" spans="9:11" x14ac:dyDescent="0.3">
      <c r="I5322" t="str">
        <f>IF(All!$B5322 = "F", All!B4044, "")</f>
        <v/>
      </c>
      <c r="J5322" t="str">
        <f>IF(All!$B5322 = "F", All!C4044, "")</f>
        <v/>
      </c>
      <c r="K5322" t="str">
        <f>IF(All!$B5322 = "F", All!D4044, "")</f>
        <v/>
      </c>
    </row>
    <row r="5323" spans="9:11" x14ac:dyDescent="0.3">
      <c r="I5323" t="str">
        <f>IF(All!$B5323 = "F", All!B4045, "")</f>
        <v/>
      </c>
      <c r="J5323" t="str">
        <f>IF(All!$B5323 = "F", All!C4045, "")</f>
        <v/>
      </c>
      <c r="K5323" t="str">
        <f>IF(All!$B5323 = "F", All!D4045, "")</f>
        <v/>
      </c>
    </row>
    <row r="5324" spans="9:11" x14ac:dyDescent="0.3">
      <c r="I5324" t="str">
        <f>IF(All!$B5324 = "F", All!B4046, "")</f>
        <v/>
      </c>
      <c r="J5324" t="str">
        <f>IF(All!$B5324 = "F", All!C4046, "")</f>
        <v/>
      </c>
      <c r="K5324" t="str">
        <f>IF(All!$B5324 = "F", All!D4046, "")</f>
        <v/>
      </c>
    </row>
    <row r="5325" spans="9:11" x14ac:dyDescent="0.3">
      <c r="I5325" t="str">
        <f>IF(All!$B5325 = "F", All!B4047, "")</f>
        <v/>
      </c>
      <c r="J5325" t="str">
        <f>IF(All!$B5325 = "F", All!C4047, "")</f>
        <v/>
      </c>
      <c r="K5325" t="str">
        <f>IF(All!$B5325 = "F", All!D4047, "")</f>
        <v/>
      </c>
    </row>
    <row r="5326" spans="9:11" x14ac:dyDescent="0.3">
      <c r="I5326" t="str">
        <f>IF(All!$B5326 = "F", All!B4048, "")</f>
        <v/>
      </c>
      <c r="J5326" t="str">
        <f>IF(All!$B5326 = "F", All!C4048, "")</f>
        <v/>
      </c>
      <c r="K5326" t="str">
        <f>IF(All!$B5326 = "F", All!D4048, "")</f>
        <v/>
      </c>
    </row>
    <row r="5327" spans="9:11" x14ac:dyDescent="0.3">
      <c r="I5327" t="str">
        <f>IF(All!$B5327 = "F", All!B4049, "")</f>
        <v/>
      </c>
      <c r="J5327" t="str">
        <f>IF(All!$B5327 = "F", All!C4049, "")</f>
        <v/>
      </c>
      <c r="K5327" t="str">
        <f>IF(All!$B5327 = "F", All!D4049, "")</f>
        <v/>
      </c>
    </row>
    <row r="5328" spans="9:11" x14ac:dyDescent="0.3">
      <c r="I5328" t="str">
        <f>IF(All!$B5328 = "F", All!B4050, "")</f>
        <v/>
      </c>
      <c r="J5328" t="str">
        <f>IF(All!$B5328 = "F", All!C4050, "")</f>
        <v/>
      </c>
      <c r="K5328" t="str">
        <f>IF(All!$B5328 = "F", All!D4050, "")</f>
        <v/>
      </c>
    </row>
    <row r="5329" spans="9:11" x14ac:dyDescent="0.3">
      <c r="I5329" t="str">
        <f>IF(All!$B5329 = "F", All!B4051, "")</f>
        <v/>
      </c>
      <c r="J5329" t="str">
        <f>IF(All!$B5329 = "F", All!C4051, "")</f>
        <v/>
      </c>
      <c r="K5329" t="str">
        <f>IF(All!$B5329 = "F", All!D4051, "")</f>
        <v/>
      </c>
    </row>
    <row r="5330" spans="9:11" x14ac:dyDescent="0.3">
      <c r="I5330" t="str">
        <f>IF(All!$B5330 = "F", All!B4052, "")</f>
        <v/>
      </c>
      <c r="J5330" t="str">
        <f>IF(All!$B5330 = "F", All!C4052, "")</f>
        <v/>
      </c>
      <c r="K5330" t="str">
        <f>IF(All!$B5330 = "F", All!D4052, "")</f>
        <v/>
      </c>
    </row>
    <row r="5331" spans="9:11" x14ac:dyDescent="0.3">
      <c r="I5331" t="str">
        <f>IF(All!$B5331 = "F", All!B4053, "")</f>
        <v/>
      </c>
      <c r="J5331" t="str">
        <f>IF(All!$B5331 = "F", All!C4053, "")</f>
        <v/>
      </c>
      <c r="K5331" t="str">
        <f>IF(All!$B5331 = "F", All!D4053, "")</f>
        <v/>
      </c>
    </row>
    <row r="5332" spans="9:11" x14ac:dyDescent="0.3">
      <c r="I5332" t="str">
        <f>IF(All!$B5332 = "F", All!B4054, "")</f>
        <v/>
      </c>
      <c r="J5332" t="str">
        <f>IF(All!$B5332 = "F", All!C4054, "")</f>
        <v/>
      </c>
      <c r="K5332" t="str">
        <f>IF(All!$B5332 = "F", All!D4054, "")</f>
        <v/>
      </c>
    </row>
    <row r="5333" spans="9:11" x14ac:dyDescent="0.3">
      <c r="I5333" t="str">
        <f>IF(All!$B5333 = "F", All!B4055, "")</f>
        <v/>
      </c>
      <c r="J5333" t="str">
        <f>IF(All!$B5333 = "F", All!C4055, "")</f>
        <v/>
      </c>
      <c r="K5333" t="str">
        <f>IF(All!$B5333 = "F", All!D4055, "")</f>
        <v/>
      </c>
    </row>
    <row r="5334" spans="9:11" x14ac:dyDescent="0.3">
      <c r="I5334" t="str">
        <f>IF(All!$B5334 = "F", All!B4056, "")</f>
        <v/>
      </c>
      <c r="J5334" t="str">
        <f>IF(All!$B5334 = "F", All!C4056, "")</f>
        <v/>
      </c>
      <c r="K5334" t="str">
        <f>IF(All!$B5334 = "F", All!D4056, "")</f>
        <v/>
      </c>
    </row>
    <row r="5335" spans="9:11" x14ac:dyDescent="0.3">
      <c r="I5335" t="str">
        <f>IF(All!$B5335 = "F", All!B4057, "")</f>
        <v/>
      </c>
      <c r="J5335" t="str">
        <f>IF(All!$B5335 = "F", All!C4057, "")</f>
        <v/>
      </c>
      <c r="K5335" t="str">
        <f>IF(All!$B5335 = "F", All!D4057, "")</f>
        <v/>
      </c>
    </row>
    <row r="5336" spans="9:11" x14ac:dyDescent="0.3">
      <c r="I5336" t="str">
        <f>IF(All!$B5336 = "F", All!B4058, "")</f>
        <v/>
      </c>
      <c r="J5336" t="str">
        <f>IF(All!$B5336 = "F", All!C4058, "")</f>
        <v/>
      </c>
      <c r="K5336" t="str">
        <f>IF(All!$B5336 = "F", All!D4058, "")</f>
        <v/>
      </c>
    </row>
    <row r="5337" spans="9:11" x14ac:dyDescent="0.3">
      <c r="I5337" t="str">
        <f>IF(All!$B5337 = "F", All!B4059, "")</f>
        <v/>
      </c>
      <c r="J5337" t="str">
        <f>IF(All!$B5337 = "F", All!C4059, "")</f>
        <v/>
      </c>
      <c r="K5337" t="str">
        <f>IF(All!$B5337 = "F", All!D4059, "")</f>
        <v/>
      </c>
    </row>
    <row r="5338" spans="9:11" x14ac:dyDescent="0.3">
      <c r="I5338" t="str">
        <f>IF(All!$B5338 = "F", All!B4060, "")</f>
        <v/>
      </c>
      <c r="J5338" t="str">
        <f>IF(All!$B5338 = "F", All!C4060, "")</f>
        <v/>
      </c>
      <c r="K5338" t="str">
        <f>IF(All!$B5338 = "F", All!D4060, "")</f>
        <v/>
      </c>
    </row>
    <row r="5339" spans="9:11" x14ac:dyDescent="0.3">
      <c r="I5339" t="str">
        <f>IF(All!$B5339 = "F", All!B4061, "")</f>
        <v/>
      </c>
      <c r="J5339" t="str">
        <f>IF(All!$B5339 = "F", All!C4061, "")</f>
        <v/>
      </c>
      <c r="K5339" t="str">
        <f>IF(All!$B5339 = "F", All!D4061, "")</f>
        <v/>
      </c>
    </row>
    <row r="5340" spans="9:11" x14ac:dyDescent="0.3">
      <c r="I5340" t="str">
        <f>IF(All!$B5340 = "F", All!B4062, "")</f>
        <v/>
      </c>
      <c r="J5340" t="str">
        <f>IF(All!$B5340 = "F", All!C4062, "")</f>
        <v/>
      </c>
      <c r="K5340" t="str">
        <f>IF(All!$B5340 = "F", All!D4062, "")</f>
        <v/>
      </c>
    </row>
    <row r="5341" spans="9:11" x14ac:dyDescent="0.3">
      <c r="I5341" t="str">
        <f>IF(All!$B5341 = "F", All!B4063, "")</f>
        <v/>
      </c>
      <c r="J5341" t="str">
        <f>IF(All!$B5341 = "F", All!C4063, "")</f>
        <v/>
      </c>
      <c r="K5341" t="str">
        <f>IF(All!$B5341 = "F", All!D4063, "")</f>
        <v/>
      </c>
    </row>
    <row r="5342" spans="9:11" x14ac:dyDescent="0.3">
      <c r="I5342" t="str">
        <f>IF(All!$B5342 = "F", All!B4064, "")</f>
        <v/>
      </c>
      <c r="J5342" t="str">
        <f>IF(All!$B5342 = "F", All!C4064, "")</f>
        <v/>
      </c>
      <c r="K5342" t="str">
        <f>IF(All!$B5342 = "F", All!D4064, "")</f>
        <v/>
      </c>
    </row>
    <row r="5343" spans="9:11" x14ac:dyDescent="0.3">
      <c r="I5343" t="str">
        <f>IF(All!$B5343 = "F", All!B4065, "")</f>
        <v/>
      </c>
      <c r="J5343" t="str">
        <f>IF(All!$B5343 = "F", All!C4065, "")</f>
        <v/>
      </c>
      <c r="K5343" t="str">
        <f>IF(All!$B5343 = "F", All!D4065, "")</f>
        <v/>
      </c>
    </row>
    <row r="5344" spans="9:11" x14ac:dyDescent="0.3">
      <c r="I5344" t="str">
        <f>IF(All!$B5344 = "F", All!B4066, "")</f>
        <v/>
      </c>
      <c r="J5344" t="str">
        <f>IF(All!$B5344 = "F", All!C4066, "")</f>
        <v/>
      </c>
      <c r="K5344" t="str">
        <f>IF(All!$B5344 = "F", All!D4066, "")</f>
        <v/>
      </c>
    </row>
    <row r="5345" spans="9:11" x14ac:dyDescent="0.3">
      <c r="I5345" t="str">
        <f>IF(All!$B5345 = "F", All!B4067, "")</f>
        <v/>
      </c>
      <c r="J5345" t="str">
        <f>IF(All!$B5345 = "F", All!C4067, "")</f>
        <v/>
      </c>
      <c r="K5345" t="str">
        <f>IF(All!$B5345 = "F", All!D4067, "")</f>
        <v/>
      </c>
    </row>
    <row r="5346" spans="9:11" x14ac:dyDescent="0.3">
      <c r="I5346" t="str">
        <f>IF(All!$B5346 = "F", All!B4068, "")</f>
        <v/>
      </c>
      <c r="J5346" t="str">
        <f>IF(All!$B5346 = "F", All!C4068, "")</f>
        <v/>
      </c>
      <c r="K5346" t="str">
        <f>IF(All!$B5346 = "F", All!D4068, "")</f>
        <v/>
      </c>
    </row>
    <row r="5347" spans="9:11" x14ac:dyDescent="0.3">
      <c r="I5347" t="str">
        <f>IF(All!$B5347 = "F", All!B4069, "")</f>
        <v/>
      </c>
      <c r="J5347" t="str">
        <f>IF(All!$B5347 = "F", All!C4069, "")</f>
        <v/>
      </c>
      <c r="K5347" t="str">
        <f>IF(All!$B5347 = "F", All!D4069, "")</f>
        <v/>
      </c>
    </row>
    <row r="5348" spans="9:11" x14ac:dyDescent="0.3">
      <c r="I5348" t="str">
        <f>IF(All!$B5348 = "F", All!B4070, "")</f>
        <v/>
      </c>
      <c r="J5348" t="str">
        <f>IF(All!$B5348 = "F", All!C4070, "")</f>
        <v/>
      </c>
      <c r="K5348" t="str">
        <f>IF(All!$B5348 = "F", All!D4070, "")</f>
        <v/>
      </c>
    </row>
    <row r="5349" spans="9:11" x14ac:dyDescent="0.3">
      <c r="I5349" t="str">
        <f>IF(All!$B5349 = "F", All!B4071, "")</f>
        <v/>
      </c>
      <c r="J5349" t="str">
        <f>IF(All!$B5349 = "F", All!C4071, "")</f>
        <v/>
      </c>
      <c r="K5349" t="str">
        <f>IF(All!$B5349 = "F", All!D4071, "")</f>
        <v/>
      </c>
    </row>
    <row r="5350" spans="9:11" x14ac:dyDescent="0.3">
      <c r="I5350" t="str">
        <f>IF(All!$B5350 = "F", All!B4072, "")</f>
        <v/>
      </c>
      <c r="J5350" t="str">
        <f>IF(All!$B5350 = "F", All!C4072, "")</f>
        <v/>
      </c>
      <c r="K5350" t="str">
        <f>IF(All!$B5350 = "F", All!D4072, "")</f>
        <v/>
      </c>
    </row>
    <row r="5351" spans="9:11" x14ac:dyDescent="0.3">
      <c r="I5351" t="str">
        <f>IF(All!$B5351 = "F", All!B4073, "")</f>
        <v/>
      </c>
      <c r="J5351" t="str">
        <f>IF(All!$B5351 = "F", All!C4073, "")</f>
        <v/>
      </c>
      <c r="K5351" t="str">
        <f>IF(All!$B5351 = "F", All!D4073, "")</f>
        <v/>
      </c>
    </row>
    <row r="5352" spans="9:11" x14ac:dyDescent="0.3">
      <c r="I5352" t="str">
        <f>IF(All!$B5352 = "F", All!B4074, "")</f>
        <v/>
      </c>
      <c r="J5352" t="str">
        <f>IF(All!$B5352 = "F", All!C4074, "")</f>
        <v/>
      </c>
      <c r="K5352" t="str">
        <f>IF(All!$B5352 = "F", All!D4074, "")</f>
        <v/>
      </c>
    </row>
    <row r="5353" spans="9:11" x14ac:dyDescent="0.3">
      <c r="I5353" t="str">
        <f>IF(All!$B5353 = "F", All!B4075, "")</f>
        <v/>
      </c>
      <c r="J5353" t="str">
        <f>IF(All!$B5353 = "F", All!C4075, "")</f>
        <v/>
      </c>
      <c r="K5353" t="str">
        <f>IF(All!$B5353 = "F", All!D4075, "")</f>
        <v/>
      </c>
    </row>
    <row r="5354" spans="9:11" x14ac:dyDescent="0.3">
      <c r="I5354" t="str">
        <f>IF(All!$B5354 = "F", All!B4076, "")</f>
        <v/>
      </c>
      <c r="J5354" t="str">
        <f>IF(All!$B5354 = "F", All!C4076, "")</f>
        <v/>
      </c>
      <c r="K5354" t="str">
        <f>IF(All!$B5354 = "F", All!D4076, "")</f>
        <v/>
      </c>
    </row>
    <row r="5355" spans="9:11" x14ac:dyDescent="0.3">
      <c r="I5355" t="str">
        <f>IF(All!$B5355 = "F", All!B4077, "")</f>
        <v/>
      </c>
      <c r="J5355" t="str">
        <f>IF(All!$B5355 = "F", All!C4077, "")</f>
        <v/>
      </c>
      <c r="K5355" t="str">
        <f>IF(All!$B5355 = "F", All!D4077, "")</f>
        <v/>
      </c>
    </row>
    <row r="5356" spans="9:11" x14ac:dyDescent="0.3">
      <c r="I5356" t="str">
        <f>IF(All!$B5356 = "F", All!B4078, "")</f>
        <v/>
      </c>
      <c r="J5356" t="str">
        <f>IF(All!$B5356 = "F", All!C4078, "")</f>
        <v/>
      </c>
      <c r="K5356" t="str">
        <f>IF(All!$B5356 = "F", All!D4078, "")</f>
        <v/>
      </c>
    </row>
    <row r="5357" spans="9:11" x14ac:dyDescent="0.3">
      <c r="I5357" t="str">
        <f>IF(All!$B5357 = "F", All!B4079, "")</f>
        <v/>
      </c>
      <c r="J5357" t="str">
        <f>IF(All!$B5357 = "F", All!C4079, "")</f>
        <v/>
      </c>
      <c r="K5357" t="str">
        <f>IF(All!$B5357 = "F", All!D4079, "")</f>
        <v/>
      </c>
    </row>
    <row r="5358" spans="9:11" x14ac:dyDescent="0.3">
      <c r="I5358" t="str">
        <f>IF(All!$B5358 = "F", All!B4080, "")</f>
        <v/>
      </c>
      <c r="J5358" t="str">
        <f>IF(All!$B5358 = "F", All!C4080, "")</f>
        <v/>
      </c>
      <c r="K5358" t="str">
        <f>IF(All!$B5358 = "F", All!D4080, "")</f>
        <v/>
      </c>
    </row>
    <row r="5359" spans="9:11" x14ac:dyDescent="0.3">
      <c r="I5359" t="str">
        <f>IF(All!$B5359 = "F", All!B4081, "")</f>
        <v/>
      </c>
      <c r="J5359" t="str">
        <f>IF(All!$B5359 = "F", All!C4081, "")</f>
        <v/>
      </c>
      <c r="K5359" t="str">
        <f>IF(All!$B5359 = "F", All!D4081, "")</f>
        <v/>
      </c>
    </row>
    <row r="5360" spans="9:11" x14ac:dyDescent="0.3">
      <c r="I5360" t="str">
        <f>IF(All!$B5360 = "F", All!B4082, "")</f>
        <v/>
      </c>
      <c r="J5360" t="str">
        <f>IF(All!$B5360 = "F", All!C4082, "")</f>
        <v/>
      </c>
      <c r="K5360" t="str">
        <f>IF(All!$B5360 = "F", All!D4082, "")</f>
        <v/>
      </c>
    </row>
    <row r="5361" spans="9:11" x14ac:dyDescent="0.3">
      <c r="I5361" t="str">
        <f>IF(All!$B5361 = "F", All!B4083, "")</f>
        <v/>
      </c>
      <c r="J5361" t="str">
        <f>IF(All!$B5361 = "F", All!C4083, "")</f>
        <v/>
      </c>
      <c r="K5361" t="str">
        <f>IF(All!$B5361 = "F", All!D4083, "")</f>
        <v/>
      </c>
    </row>
    <row r="5362" spans="9:11" x14ac:dyDescent="0.3">
      <c r="I5362" t="str">
        <f>IF(All!$B5362 = "F", All!B4084, "")</f>
        <v/>
      </c>
      <c r="J5362" t="str">
        <f>IF(All!$B5362 = "F", All!C4084, "")</f>
        <v/>
      </c>
      <c r="K5362" t="str">
        <f>IF(All!$B5362 = "F", All!D4084, "")</f>
        <v/>
      </c>
    </row>
    <row r="5363" spans="9:11" x14ac:dyDescent="0.3">
      <c r="I5363" t="str">
        <f>IF(All!$B5363 = "F", All!B4085, "")</f>
        <v/>
      </c>
      <c r="J5363" t="str">
        <f>IF(All!$B5363 = "F", All!C4085, "")</f>
        <v/>
      </c>
      <c r="K5363" t="str">
        <f>IF(All!$B5363 = "F", All!D4085, "")</f>
        <v/>
      </c>
    </row>
    <row r="5364" spans="9:11" x14ac:dyDescent="0.3">
      <c r="I5364" t="str">
        <f>IF(All!$B5364 = "F", All!B4086, "")</f>
        <v/>
      </c>
      <c r="J5364" t="str">
        <f>IF(All!$B5364 = "F", All!C4086, "")</f>
        <v/>
      </c>
      <c r="K5364" t="str">
        <f>IF(All!$B5364 = "F", All!D4086, "")</f>
        <v/>
      </c>
    </row>
    <row r="5365" spans="9:11" x14ac:dyDescent="0.3">
      <c r="I5365" t="str">
        <f>IF(All!$B5365 = "F", All!B4087, "")</f>
        <v/>
      </c>
      <c r="J5365" t="str">
        <f>IF(All!$B5365 = "F", All!C4087, "")</f>
        <v/>
      </c>
      <c r="K5365" t="str">
        <f>IF(All!$B5365 = "F", All!D4087, "")</f>
        <v/>
      </c>
    </row>
    <row r="5366" spans="9:11" x14ac:dyDescent="0.3">
      <c r="I5366" t="str">
        <f>IF(All!$B5366 = "F", All!B4088, "")</f>
        <v/>
      </c>
      <c r="J5366" t="str">
        <f>IF(All!$B5366 = "F", All!C4088, "")</f>
        <v/>
      </c>
      <c r="K5366" t="str">
        <f>IF(All!$B5366 = "F", All!D4088, "")</f>
        <v/>
      </c>
    </row>
    <row r="5367" spans="9:11" x14ac:dyDescent="0.3">
      <c r="I5367" t="str">
        <f>IF(All!$B5367 = "F", All!B4089, "")</f>
        <v/>
      </c>
      <c r="J5367" t="str">
        <f>IF(All!$B5367 = "F", All!C4089, "")</f>
        <v/>
      </c>
      <c r="K5367" t="str">
        <f>IF(All!$B5367 = "F", All!D4089, "")</f>
        <v/>
      </c>
    </row>
    <row r="5368" spans="9:11" x14ac:dyDescent="0.3">
      <c r="I5368" t="str">
        <f>IF(All!$B5368 = "F", All!B4090, "")</f>
        <v/>
      </c>
      <c r="J5368" t="str">
        <f>IF(All!$B5368 = "F", All!C4090, "")</f>
        <v/>
      </c>
      <c r="K5368" t="str">
        <f>IF(All!$B5368 = "F", All!D4090, "")</f>
        <v/>
      </c>
    </row>
    <row r="5369" spans="9:11" x14ac:dyDescent="0.3">
      <c r="I5369" t="str">
        <f>IF(All!$B5369 = "F", All!B4091, "")</f>
        <v/>
      </c>
      <c r="J5369" t="str">
        <f>IF(All!$B5369 = "F", All!C4091, "")</f>
        <v/>
      </c>
      <c r="K5369" t="str">
        <f>IF(All!$B5369 = "F", All!D4091, "")</f>
        <v/>
      </c>
    </row>
    <row r="5370" spans="9:11" x14ac:dyDescent="0.3">
      <c r="I5370" t="str">
        <f>IF(All!$B5370 = "F", All!B4092, "")</f>
        <v/>
      </c>
      <c r="J5370" t="str">
        <f>IF(All!$B5370 = "F", All!C4092, "")</f>
        <v/>
      </c>
      <c r="K5370" t="str">
        <f>IF(All!$B5370 = "F", All!D4092, "")</f>
        <v/>
      </c>
    </row>
    <row r="5371" spans="9:11" x14ac:dyDescent="0.3">
      <c r="I5371" t="str">
        <f>IF(All!$B5371 = "F", All!B4093, "")</f>
        <v/>
      </c>
      <c r="J5371" t="str">
        <f>IF(All!$B5371 = "F", All!C4093, "")</f>
        <v/>
      </c>
      <c r="K5371" t="str">
        <f>IF(All!$B5371 = "F", All!D4093, "")</f>
        <v/>
      </c>
    </row>
    <row r="5372" spans="9:11" x14ac:dyDescent="0.3">
      <c r="I5372" t="str">
        <f>IF(All!$B5372 = "F", All!B4094, "")</f>
        <v/>
      </c>
      <c r="J5372" t="str">
        <f>IF(All!$B5372 = "F", All!C4094, "")</f>
        <v/>
      </c>
      <c r="K5372" t="str">
        <f>IF(All!$B5372 = "F", All!D4094, "")</f>
        <v/>
      </c>
    </row>
    <row r="5373" spans="9:11" x14ac:dyDescent="0.3">
      <c r="I5373" t="str">
        <f>IF(All!$B5373 = "F", All!B4095, "")</f>
        <v/>
      </c>
      <c r="J5373" t="str">
        <f>IF(All!$B5373 = "F", All!C4095, "")</f>
        <v/>
      </c>
      <c r="K5373" t="str">
        <f>IF(All!$B5373 = "F", All!D4095, "")</f>
        <v/>
      </c>
    </row>
    <row r="5374" spans="9:11" x14ac:dyDescent="0.3">
      <c r="I5374" t="str">
        <f>IF(All!$B5374 = "F", All!B4096, "")</f>
        <v/>
      </c>
      <c r="J5374" t="str">
        <f>IF(All!$B5374 = "F", All!C4096, "")</f>
        <v/>
      </c>
      <c r="K5374" t="str">
        <f>IF(All!$B5374 = "F", All!D4096, "")</f>
        <v/>
      </c>
    </row>
    <row r="5375" spans="9:11" x14ac:dyDescent="0.3">
      <c r="I5375" t="str">
        <f>IF(All!$B5375 = "F", All!B4097, "")</f>
        <v/>
      </c>
      <c r="J5375" t="str">
        <f>IF(All!$B5375 = "F", All!C4097, "")</f>
        <v/>
      </c>
      <c r="K5375" t="str">
        <f>IF(All!$B5375 = "F", All!D4097, "")</f>
        <v/>
      </c>
    </row>
    <row r="5376" spans="9:11" x14ac:dyDescent="0.3">
      <c r="I5376" t="str">
        <f>IF(All!$B5376 = "F", All!B4098, "")</f>
        <v/>
      </c>
      <c r="J5376" t="str">
        <f>IF(All!$B5376 = "F", All!C4098, "")</f>
        <v/>
      </c>
      <c r="K5376" t="str">
        <f>IF(All!$B5376 = "F", All!D4098, "")</f>
        <v/>
      </c>
    </row>
    <row r="5377" spans="9:11" x14ac:dyDescent="0.3">
      <c r="I5377" t="str">
        <f>IF(All!$B5377 = "F", All!B4099, "")</f>
        <v/>
      </c>
      <c r="J5377" t="str">
        <f>IF(All!$B5377 = "F", All!C4099, "")</f>
        <v/>
      </c>
      <c r="K5377" t="str">
        <f>IF(All!$B5377 = "F", All!D4099, "")</f>
        <v/>
      </c>
    </row>
    <row r="5378" spans="9:11" x14ac:dyDescent="0.3">
      <c r="I5378" t="str">
        <f>IF(All!$B5378 = "F", All!B4100, "")</f>
        <v/>
      </c>
      <c r="J5378" t="str">
        <f>IF(All!$B5378 = "F", All!C4100, "")</f>
        <v/>
      </c>
      <c r="K5378" t="str">
        <f>IF(All!$B5378 = "F", All!D4100, "")</f>
        <v/>
      </c>
    </row>
    <row r="5379" spans="9:11" x14ac:dyDescent="0.3">
      <c r="I5379" t="str">
        <f>IF(All!$B5379 = "F", All!B4101, "")</f>
        <v/>
      </c>
      <c r="J5379" t="str">
        <f>IF(All!$B5379 = "F", All!C4101, "")</f>
        <v/>
      </c>
      <c r="K5379" t="str">
        <f>IF(All!$B5379 = "F", All!D4101, "")</f>
        <v/>
      </c>
    </row>
    <row r="5380" spans="9:11" x14ac:dyDescent="0.3">
      <c r="I5380" t="str">
        <f>IF(All!$B5380 = "F", All!B4102, "")</f>
        <v/>
      </c>
      <c r="J5380" t="str">
        <f>IF(All!$B5380 = "F", All!C4102, "")</f>
        <v/>
      </c>
      <c r="K5380" t="str">
        <f>IF(All!$B5380 = "F", All!D4102, "")</f>
        <v/>
      </c>
    </row>
    <row r="5381" spans="9:11" x14ac:dyDescent="0.3">
      <c r="I5381" t="str">
        <f>IF(All!$B5381 = "F", All!B4103, "")</f>
        <v/>
      </c>
      <c r="J5381" t="str">
        <f>IF(All!$B5381 = "F", All!C4103, "")</f>
        <v/>
      </c>
      <c r="K5381" t="str">
        <f>IF(All!$B5381 = "F", All!D4103, "")</f>
        <v/>
      </c>
    </row>
    <row r="5382" spans="9:11" x14ac:dyDescent="0.3">
      <c r="I5382" t="str">
        <f>IF(All!$B5382 = "F", All!B4104, "")</f>
        <v/>
      </c>
      <c r="J5382" t="str">
        <f>IF(All!$B5382 = "F", All!C4104, "")</f>
        <v/>
      </c>
      <c r="K5382" t="str">
        <f>IF(All!$B5382 = "F", All!D4104, "")</f>
        <v/>
      </c>
    </row>
    <row r="5383" spans="9:11" x14ac:dyDescent="0.3">
      <c r="I5383" t="str">
        <f>IF(All!$B5383 = "F", All!B4105, "")</f>
        <v/>
      </c>
      <c r="J5383" t="str">
        <f>IF(All!$B5383 = "F", All!C4105, "")</f>
        <v/>
      </c>
      <c r="K5383" t="str">
        <f>IF(All!$B5383 = "F", All!D4105, "")</f>
        <v/>
      </c>
    </row>
    <row r="5384" spans="9:11" x14ac:dyDescent="0.3">
      <c r="I5384" t="str">
        <f>IF(All!$B5384 = "F", All!B4106, "")</f>
        <v/>
      </c>
      <c r="J5384" t="str">
        <f>IF(All!$B5384 = "F", All!C4106, "")</f>
        <v/>
      </c>
      <c r="K5384" t="str">
        <f>IF(All!$B5384 = "F", All!D4106, "")</f>
        <v/>
      </c>
    </row>
    <row r="5385" spans="9:11" x14ac:dyDescent="0.3">
      <c r="I5385" t="str">
        <f>IF(All!$B5385 = "F", All!B4107, "")</f>
        <v/>
      </c>
      <c r="J5385" t="str">
        <f>IF(All!$B5385 = "F", All!C4107, "")</f>
        <v/>
      </c>
      <c r="K5385" t="str">
        <f>IF(All!$B5385 = "F", All!D4107, "")</f>
        <v/>
      </c>
    </row>
    <row r="5386" spans="9:11" x14ac:dyDescent="0.3">
      <c r="I5386" t="str">
        <f>IF(All!$B5386 = "F", All!B4108, "")</f>
        <v/>
      </c>
      <c r="J5386" t="str">
        <f>IF(All!$B5386 = "F", All!C4108, "")</f>
        <v/>
      </c>
      <c r="K5386" t="str">
        <f>IF(All!$B5386 = "F", All!D4108, "")</f>
        <v/>
      </c>
    </row>
    <row r="5387" spans="9:11" x14ac:dyDescent="0.3">
      <c r="I5387" t="str">
        <f>IF(All!$B5387 = "F", All!B4109, "")</f>
        <v/>
      </c>
      <c r="J5387" t="str">
        <f>IF(All!$B5387 = "F", All!C4109, "")</f>
        <v/>
      </c>
      <c r="K5387" t="str">
        <f>IF(All!$B5387 = "F", All!D4109, "")</f>
        <v/>
      </c>
    </row>
    <row r="5388" spans="9:11" x14ac:dyDescent="0.3">
      <c r="I5388" t="str">
        <f>IF(All!$B5388 = "F", All!B4110, "")</f>
        <v/>
      </c>
      <c r="J5388" t="str">
        <f>IF(All!$B5388 = "F", All!C4110, "")</f>
        <v/>
      </c>
      <c r="K5388" t="str">
        <f>IF(All!$B5388 = "F", All!D4110, "")</f>
        <v/>
      </c>
    </row>
    <row r="5389" spans="9:11" x14ac:dyDescent="0.3">
      <c r="I5389" t="str">
        <f>IF(All!$B5389 = "F", All!B4111, "")</f>
        <v/>
      </c>
      <c r="J5389" t="str">
        <f>IF(All!$B5389 = "F", All!C4111, "")</f>
        <v/>
      </c>
      <c r="K5389" t="str">
        <f>IF(All!$B5389 = "F", All!D4111, "")</f>
        <v/>
      </c>
    </row>
    <row r="5390" spans="9:11" x14ac:dyDescent="0.3">
      <c r="I5390" t="str">
        <f>IF(All!$B5390 = "F", All!B4112, "")</f>
        <v/>
      </c>
      <c r="J5390" t="str">
        <f>IF(All!$B5390 = "F", All!C4112, "")</f>
        <v/>
      </c>
      <c r="K5390" t="str">
        <f>IF(All!$B5390 = "F", All!D4112, "")</f>
        <v/>
      </c>
    </row>
    <row r="5391" spans="9:11" x14ac:dyDescent="0.3">
      <c r="I5391" t="str">
        <f>IF(All!$B5391 = "F", All!B4113, "")</f>
        <v/>
      </c>
      <c r="J5391" t="str">
        <f>IF(All!$B5391 = "F", All!C4113, "")</f>
        <v/>
      </c>
      <c r="K5391" t="str">
        <f>IF(All!$B5391 = "F", All!D4113, "")</f>
        <v/>
      </c>
    </row>
    <row r="5392" spans="9:11" x14ac:dyDescent="0.3">
      <c r="I5392" t="str">
        <f>IF(All!$B5392 = "F", All!B4114, "")</f>
        <v/>
      </c>
      <c r="J5392" t="str">
        <f>IF(All!$B5392 = "F", All!C4114, "")</f>
        <v/>
      </c>
      <c r="K5392" t="str">
        <f>IF(All!$B5392 = "F", All!D4114, "")</f>
        <v/>
      </c>
    </row>
    <row r="5393" spans="9:11" x14ac:dyDescent="0.3">
      <c r="I5393" t="str">
        <f>IF(All!$B5393 = "F", All!B4115, "")</f>
        <v/>
      </c>
      <c r="J5393" t="str">
        <f>IF(All!$B5393 = "F", All!C4115, "")</f>
        <v/>
      </c>
      <c r="K5393" t="str">
        <f>IF(All!$B5393 = "F", All!D4115, "")</f>
        <v/>
      </c>
    </row>
    <row r="5394" spans="9:11" x14ac:dyDescent="0.3">
      <c r="I5394" t="str">
        <f>IF(All!$B5394 = "F", All!B4116, "")</f>
        <v/>
      </c>
      <c r="J5394" t="str">
        <f>IF(All!$B5394 = "F", All!C4116, "")</f>
        <v/>
      </c>
      <c r="K5394" t="str">
        <f>IF(All!$B5394 = "F", All!D4116, "")</f>
        <v/>
      </c>
    </row>
    <row r="5395" spans="9:11" x14ac:dyDescent="0.3">
      <c r="I5395" t="str">
        <f>IF(All!$B5395 = "F", All!B4117, "")</f>
        <v/>
      </c>
      <c r="J5395" t="str">
        <f>IF(All!$B5395 = "F", All!C4117, "")</f>
        <v/>
      </c>
      <c r="K5395" t="str">
        <f>IF(All!$B5395 = "F", All!D4117, "")</f>
        <v/>
      </c>
    </row>
    <row r="5396" spans="9:11" x14ac:dyDescent="0.3">
      <c r="I5396" t="str">
        <f>IF(All!$B5396 = "F", All!B4118, "")</f>
        <v/>
      </c>
      <c r="J5396" t="str">
        <f>IF(All!$B5396 = "F", All!C4118, "")</f>
        <v/>
      </c>
      <c r="K5396" t="str">
        <f>IF(All!$B5396 = "F", All!D4118, "")</f>
        <v/>
      </c>
    </row>
    <row r="5397" spans="9:11" x14ac:dyDescent="0.3">
      <c r="I5397" t="str">
        <f>IF(All!$B5397 = "F", All!B4119, "")</f>
        <v/>
      </c>
      <c r="J5397" t="str">
        <f>IF(All!$B5397 = "F", All!C4119, "")</f>
        <v/>
      </c>
      <c r="K5397" t="str">
        <f>IF(All!$B5397 = "F", All!D4119, "")</f>
        <v/>
      </c>
    </row>
    <row r="5398" spans="9:11" x14ac:dyDescent="0.3">
      <c r="I5398" t="str">
        <f>IF(All!$B5398 = "F", All!B4120, "")</f>
        <v/>
      </c>
      <c r="J5398" t="str">
        <f>IF(All!$B5398 = "F", All!C4120, "")</f>
        <v/>
      </c>
      <c r="K5398" t="str">
        <f>IF(All!$B5398 = "F", All!D4120, "")</f>
        <v/>
      </c>
    </row>
    <row r="5399" spans="9:11" x14ac:dyDescent="0.3">
      <c r="I5399" t="str">
        <f>IF(All!$B5399 = "F", All!B4121, "")</f>
        <v/>
      </c>
      <c r="J5399" t="str">
        <f>IF(All!$B5399 = "F", All!C4121, "")</f>
        <v/>
      </c>
      <c r="K5399" t="str">
        <f>IF(All!$B5399 = "F", All!D4121, "")</f>
        <v/>
      </c>
    </row>
    <row r="5400" spans="9:11" x14ac:dyDescent="0.3">
      <c r="I5400" t="str">
        <f>IF(All!$B5400 = "F", All!B4122, "")</f>
        <v/>
      </c>
      <c r="J5400" t="str">
        <f>IF(All!$B5400 = "F", All!C4122, "")</f>
        <v/>
      </c>
      <c r="K5400" t="str">
        <f>IF(All!$B5400 = "F", All!D4122, "")</f>
        <v/>
      </c>
    </row>
    <row r="5401" spans="9:11" x14ac:dyDescent="0.3">
      <c r="I5401" t="str">
        <f>IF(All!$B5401 = "F", All!B4123, "")</f>
        <v/>
      </c>
      <c r="J5401" t="str">
        <f>IF(All!$B5401 = "F", All!C4123, "")</f>
        <v/>
      </c>
      <c r="K5401" t="str">
        <f>IF(All!$B5401 = "F", All!D4123, "")</f>
        <v/>
      </c>
    </row>
    <row r="5402" spans="9:11" x14ac:dyDescent="0.3">
      <c r="I5402" t="str">
        <f>IF(All!$B5402 = "F", All!B4124, "")</f>
        <v/>
      </c>
      <c r="J5402" t="str">
        <f>IF(All!$B5402 = "F", All!C4124, "")</f>
        <v/>
      </c>
      <c r="K5402" t="str">
        <f>IF(All!$B5402 = "F", All!D4124, "")</f>
        <v/>
      </c>
    </row>
    <row r="5403" spans="9:11" x14ac:dyDescent="0.3">
      <c r="I5403" t="str">
        <f>IF(All!$B5403 = "F", All!B4125, "")</f>
        <v/>
      </c>
      <c r="J5403" t="str">
        <f>IF(All!$B5403 = "F", All!C4125, "")</f>
        <v/>
      </c>
      <c r="K5403" t="str">
        <f>IF(All!$B5403 = "F", All!D4125, "")</f>
        <v/>
      </c>
    </row>
    <row r="5404" spans="9:11" x14ac:dyDescent="0.3">
      <c r="I5404" t="str">
        <f>IF(All!$B5404 = "F", All!B4126, "")</f>
        <v/>
      </c>
      <c r="J5404" t="str">
        <f>IF(All!$B5404 = "F", All!C4126, "")</f>
        <v/>
      </c>
      <c r="K5404" t="str">
        <f>IF(All!$B5404 = "F", All!D4126, "")</f>
        <v/>
      </c>
    </row>
    <row r="5405" spans="9:11" x14ac:dyDescent="0.3">
      <c r="I5405" t="str">
        <f>IF(All!$B5405 = "F", All!B4127, "")</f>
        <v/>
      </c>
      <c r="J5405" t="str">
        <f>IF(All!$B5405 = "F", All!C4127, "")</f>
        <v/>
      </c>
      <c r="K5405" t="str">
        <f>IF(All!$B5405 = "F", All!D4127, "")</f>
        <v/>
      </c>
    </row>
    <row r="5406" spans="9:11" x14ac:dyDescent="0.3">
      <c r="I5406" t="str">
        <f>IF(All!$B5406 = "F", All!B4128, "")</f>
        <v/>
      </c>
      <c r="J5406" t="str">
        <f>IF(All!$B5406 = "F", All!C4128, "")</f>
        <v/>
      </c>
      <c r="K5406" t="str">
        <f>IF(All!$B5406 = "F", All!D4128, "")</f>
        <v/>
      </c>
    </row>
    <row r="5407" spans="9:11" x14ac:dyDescent="0.3">
      <c r="I5407" t="str">
        <f>IF(All!$B5407 = "F", All!B4129, "")</f>
        <v/>
      </c>
      <c r="J5407" t="str">
        <f>IF(All!$B5407 = "F", All!C4129, "")</f>
        <v/>
      </c>
      <c r="K5407" t="str">
        <f>IF(All!$B5407 = "F", All!D4129, "")</f>
        <v/>
      </c>
    </row>
    <row r="5408" spans="9:11" x14ac:dyDescent="0.3">
      <c r="I5408" t="str">
        <f>IF(All!$B5408 = "F", All!B4130, "")</f>
        <v/>
      </c>
      <c r="J5408" t="str">
        <f>IF(All!$B5408 = "F", All!C4130, "")</f>
        <v/>
      </c>
      <c r="K5408" t="str">
        <f>IF(All!$B5408 = "F", All!D4130, "")</f>
        <v/>
      </c>
    </row>
    <row r="5409" spans="9:11" x14ac:dyDescent="0.3">
      <c r="I5409" t="str">
        <f>IF(All!$B5409 = "F", All!B4131, "")</f>
        <v/>
      </c>
      <c r="J5409" t="str">
        <f>IF(All!$B5409 = "F", All!C4131, "")</f>
        <v/>
      </c>
      <c r="K5409" t="str">
        <f>IF(All!$B5409 = "F", All!D4131, "")</f>
        <v/>
      </c>
    </row>
    <row r="5410" spans="9:11" x14ac:dyDescent="0.3">
      <c r="I5410" t="str">
        <f>IF(All!$B5410 = "F", All!B4132, "")</f>
        <v/>
      </c>
      <c r="J5410" t="str">
        <f>IF(All!$B5410 = "F", All!C4132, "")</f>
        <v/>
      </c>
      <c r="K5410" t="str">
        <f>IF(All!$B5410 = "F", All!D4132, "")</f>
        <v/>
      </c>
    </row>
    <row r="5411" spans="9:11" x14ac:dyDescent="0.3">
      <c r="I5411" t="str">
        <f>IF(All!$B5411 = "F", All!B4133, "")</f>
        <v/>
      </c>
      <c r="J5411" t="str">
        <f>IF(All!$B5411 = "F", All!C4133, "")</f>
        <v/>
      </c>
      <c r="K5411" t="str">
        <f>IF(All!$B5411 = "F", All!D4133, "")</f>
        <v/>
      </c>
    </row>
    <row r="5412" spans="9:11" x14ac:dyDescent="0.3">
      <c r="I5412" t="str">
        <f>IF(All!$B5412 = "F", All!B4134, "")</f>
        <v/>
      </c>
      <c r="J5412" t="str">
        <f>IF(All!$B5412 = "F", All!C4134, "")</f>
        <v/>
      </c>
      <c r="K5412" t="str">
        <f>IF(All!$B5412 = "F", All!D4134, "")</f>
        <v/>
      </c>
    </row>
    <row r="5413" spans="9:11" x14ac:dyDescent="0.3">
      <c r="I5413" t="str">
        <f>IF(All!$B5413 = "F", All!B4135, "")</f>
        <v/>
      </c>
      <c r="J5413" t="str">
        <f>IF(All!$B5413 = "F", All!C4135, "")</f>
        <v/>
      </c>
      <c r="K5413" t="str">
        <f>IF(All!$B5413 = "F", All!D4135, "")</f>
        <v/>
      </c>
    </row>
    <row r="5414" spans="9:11" x14ac:dyDescent="0.3">
      <c r="I5414" t="str">
        <f>IF(All!$B5414 = "F", All!B4136, "")</f>
        <v/>
      </c>
      <c r="J5414" t="str">
        <f>IF(All!$B5414 = "F", All!C4136, "")</f>
        <v/>
      </c>
      <c r="K5414" t="str">
        <f>IF(All!$B5414 = "F", All!D4136, "")</f>
        <v/>
      </c>
    </row>
    <row r="5415" spans="9:11" x14ac:dyDescent="0.3">
      <c r="I5415" t="str">
        <f>IF(All!$B5415 = "F", All!B4137, "")</f>
        <v/>
      </c>
      <c r="J5415" t="str">
        <f>IF(All!$B5415 = "F", All!C4137, "")</f>
        <v/>
      </c>
      <c r="K5415" t="str">
        <f>IF(All!$B5415 = "F", All!D4137, "")</f>
        <v/>
      </c>
    </row>
    <row r="5416" spans="9:11" x14ac:dyDescent="0.3">
      <c r="I5416" t="str">
        <f>IF(All!$B5416 = "F", All!B4138, "")</f>
        <v/>
      </c>
      <c r="J5416" t="str">
        <f>IF(All!$B5416 = "F", All!C4138, "")</f>
        <v/>
      </c>
      <c r="K5416" t="str">
        <f>IF(All!$B5416 = "F", All!D4138, "")</f>
        <v/>
      </c>
    </row>
    <row r="5417" spans="9:11" x14ac:dyDescent="0.3">
      <c r="I5417" t="str">
        <f>IF(All!$B5417 = "F", All!B4139, "")</f>
        <v/>
      </c>
      <c r="J5417" t="str">
        <f>IF(All!$B5417 = "F", All!C4139, "")</f>
        <v/>
      </c>
      <c r="K5417" t="str">
        <f>IF(All!$B5417 = "F", All!D4139, "")</f>
        <v/>
      </c>
    </row>
    <row r="5418" spans="9:11" x14ac:dyDescent="0.3">
      <c r="I5418" t="str">
        <f>IF(All!$B5418 = "F", All!B4140, "")</f>
        <v/>
      </c>
      <c r="J5418" t="str">
        <f>IF(All!$B5418 = "F", All!C4140, "")</f>
        <v/>
      </c>
      <c r="K5418" t="str">
        <f>IF(All!$B5418 = "F", All!D4140, "")</f>
        <v/>
      </c>
    </row>
    <row r="5419" spans="9:11" x14ac:dyDescent="0.3">
      <c r="I5419" t="str">
        <f>IF(All!$B5419 = "F", All!B4141, "")</f>
        <v/>
      </c>
      <c r="J5419" t="str">
        <f>IF(All!$B5419 = "F", All!C4141, "")</f>
        <v/>
      </c>
      <c r="K5419" t="str">
        <f>IF(All!$B5419 = "F", All!D4141, "")</f>
        <v/>
      </c>
    </row>
    <row r="5420" spans="9:11" x14ac:dyDescent="0.3">
      <c r="I5420" t="str">
        <f>IF(All!$B5420 = "F", All!B4142, "")</f>
        <v/>
      </c>
      <c r="J5420" t="str">
        <f>IF(All!$B5420 = "F", All!C4142, "")</f>
        <v/>
      </c>
      <c r="K5420" t="str">
        <f>IF(All!$B5420 = "F", All!D4142, "")</f>
        <v/>
      </c>
    </row>
    <row r="5421" spans="9:11" x14ac:dyDescent="0.3">
      <c r="I5421" t="str">
        <f>IF(All!$B5421 = "F", All!B4143, "")</f>
        <v/>
      </c>
      <c r="J5421" t="str">
        <f>IF(All!$B5421 = "F", All!C4143, "")</f>
        <v/>
      </c>
      <c r="K5421" t="str">
        <f>IF(All!$B5421 = "F", All!D4143, "")</f>
        <v/>
      </c>
    </row>
    <row r="5422" spans="9:11" x14ac:dyDescent="0.3">
      <c r="I5422" t="str">
        <f>IF(All!$B5422 = "F", All!B4144, "")</f>
        <v/>
      </c>
      <c r="J5422" t="str">
        <f>IF(All!$B5422 = "F", All!C4144, "")</f>
        <v/>
      </c>
      <c r="K5422" t="str">
        <f>IF(All!$B5422 = "F", All!D4144, "")</f>
        <v/>
      </c>
    </row>
    <row r="5423" spans="9:11" x14ac:dyDescent="0.3">
      <c r="I5423" t="str">
        <f>IF(All!$B5423 = "F", All!B4145, "")</f>
        <v/>
      </c>
      <c r="J5423" t="str">
        <f>IF(All!$B5423 = "F", All!C4145, "")</f>
        <v/>
      </c>
      <c r="K5423" t="str">
        <f>IF(All!$B5423 = "F", All!D4145, "")</f>
        <v/>
      </c>
    </row>
    <row r="5424" spans="9:11" x14ac:dyDescent="0.3">
      <c r="I5424" t="str">
        <f>IF(All!$B5424 = "F", All!B4146, "")</f>
        <v/>
      </c>
      <c r="J5424" t="str">
        <f>IF(All!$B5424 = "F", All!C4146, "")</f>
        <v/>
      </c>
      <c r="K5424" t="str">
        <f>IF(All!$B5424 = "F", All!D4146, "")</f>
        <v/>
      </c>
    </row>
    <row r="5425" spans="9:11" x14ac:dyDescent="0.3">
      <c r="I5425" t="str">
        <f>IF(All!$B5425 = "F", All!B4147, "")</f>
        <v/>
      </c>
      <c r="J5425" t="str">
        <f>IF(All!$B5425 = "F", All!C4147, "")</f>
        <v/>
      </c>
      <c r="K5425" t="str">
        <f>IF(All!$B5425 = "F", All!D4147, "")</f>
        <v/>
      </c>
    </row>
    <row r="5426" spans="9:11" x14ac:dyDescent="0.3">
      <c r="I5426" t="str">
        <f>IF(All!$B5426 = "F", All!B4148, "")</f>
        <v/>
      </c>
      <c r="J5426" t="str">
        <f>IF(All!$B5426 = "F", All!C4148, "")</f>
        <v/>
      </c>
      <c r="K5426" t="str">
        <f>IF(All!$B5426 = "F", All!D4148, "")</f>
        <v/>
      </c>
    </row>
    <row r="5427" spans="9:11" x14ac:dyDescent="0.3">
      <c r="I5427" t="str">
        <f>IF(All!$B5427 = "F", All!B4149, "")</f>
        <v/>
      </c>
      <c r="J5427" t="str">
        <f>IF(All!$B5427 = "F", All!C4149, "")</f>
        <v/>
      </c>
      <c r="K5427" t="str">
        <f>IF(All!$B5427 = "F", All!D4149, "")</f>
        <v/>
      </c>
    </row>
    <row r="5428" spans="9:11" x14ac:dyDescent="0.3">
      <c r="I5428" t="str">
        <f>IF(All!$B5428 = "F", All!B4150, "")</f>
        <v/>
      </c>
      <c r="J5428" t="str">
        <f>IF(All!$B5428 = "F", All!C4150, "")</f>
        <v/>
      </c>
      <c r="K5428" t="str">
        <f>IF(All!$B5428 = "F", All!D4150, "")</f>
        <v/>
      </c>
    </row>
    <row r="5429" spans="9:11" x14ac:dyDescent="0.3">
      <c r="I5429" t="str">
        <f>IF(All!$B5429 = "F", All!B4151, "")</f>
        <v/>
      </c>
      <c r="J5429" t="str">
        <f>IF(All!$B5429 = "F", All!C4151, "")</f>
        <v/>
      </c>
      <c r="K5429" t="str">
        <f>IF(All!$B5429 = "F", All!D4151, "")</f>
        <v/>
      </c>
    </row>
    <row r="5430" spans="9:11" x14ac:dyDescent="0.3">
      <c r="I5430" t="str">
        <f>IF(All!$B5430 = "F", All!B4152, "")</f>
        <v/>
      </c>
      <c r="J5430" t="str">
        <f>IF(All!$B5430 = "F", All!C4152, "")</f>
        <v/>
      </c>
      <c r="K5430" t="str">
        <f>IF(All!$B5430 = "F", All!D4152, "")</f>
        <v/>
      </c>
    </row>
    <row r="5431" spans="9:11" x14ac:dyDescent="0.3">
      <c r="I5431" t="str">
        <f>IF(All!$B5431 = "F", All!B4153, "")</f>
        <v/>
      </c>
      <c r="J5431" t="str">
        <f>IF(All!$B5431 = "F", All!C4153, "")</f>
        <v/>
      </c>
      <c r="K5431" t="str">
        <f>IF(All!$B5431 = "F", All!D4153, "")</f>
        <v/>
      </c>
    </row>
    <row r="5432" spans="9:11" x14ac:dyDescent="0.3">
      <c r="I5432" t="str">
        <f>IF(All!$B5432 = "F", All!B4154, "")</f>
        <v/>
      </c>
      <c r="J5432" t="str">
        <f>IF(All!$B5432 = "F", All!C4154, "")</f>
        <v/>
      </c>
      <c r="K5432" t="str">
        <f>IF(All!$B5432 = "F", All!D4154, "")</f>
        <v/>
      </c>
    </row>
    <row r="5433" spans="9:11" x14ac:dyDescent="0.3">
      <c r="I5433" t="str">
        <f>IF(All!$B5433 = "F", All!B4155, "")</f>
        <v/>
      </c>
      <c r="J5433" t="str">
        <f>IF(All!$B5433 = "F", All!C4155, "")</f>
        <v/>
      </c>
      <c r="K5433" t="str">
        <f>IF(All!$B5433 = "F", All!D4155, "")</f>
        <v/>
      </c>
    </row>
    <row r="5434" spans="9:11" x14ac:dyDescent="0.3">
      <c r="I5434" t="str">
        <f>IF(All!$B5434 = "F", All!B4156, "")</f>
        <v/>
      </c>
      <c r="J5434" t="str">
        <f>IF(All!$B5434 = "F", All!C4156, "")</f>
        <v/>
      </c>
      <c r="K5434" t="str">
        <f>IF(All!$B5434 = "F", All!D4156, "")</f>
        <v/>
      </c>
    </row>
    <row r="5435" spans="9:11" x14ac:dyDescent="0.3">
      <c r="I5435" t="str">
        <f>IF(All!$B5435 = "F", All!B4157, "")</f>
        <v/>
      </c>
      <c r="J5435" t="str">
        <f>IF(All!$B5435 = "F", All!C4157, "")</f>
        <v/>
      </c>
      <c r="K5435" t="str">
        <f>IF(All!$B5435 = "F", All!D4157, "")</f>
        <v/>
      </c>
    </row>
    <row r="5436" spans="9:11" x14ac:dyDescent="0.3">
      <c r="I5436" t="str">
        <f>IF(All!$B5436 = "F", All!B4158, "")</f>
        <v/>
      </c>
      <c r="J5436" t="str">
        <f>IF(All!$B5436 = "F", All!C4158, "")</f>
        <v/>
      </c>
      <c r="K5436" t="str">
        <f>IF(All!$B5436 = "F", All!D4158, "")</f>
        <v/>
      </c>
    </row>
    <row r="5437" spans="9:11" x14ac:dyDescent="0.3">
      <c r="I5437" t="str">
        <f>IF(All!$B5437 = "F", All!B4159, "")</f>
        <v/>
      </c>
      <c r="J5437" t="str">
        <f>IF(All!$B5437 = "F", All!C4159, "")</f>
        <v/>
      </c>
      <c r="K5437" t="str">
        <f>IF(All!$B5437 = "F", All!D4159, "")</f>
        <v/>
      </c>
    </row>
    <row r="5438" spans="9:11" x14ac:dyDescent="0.3">
      <c r="I5438" t="str">
        <f>IF(All!$B5438 = "F", All!B4160, "")</f>
        <v/>
      </c>
      <c r="J5438" t="str">
        <f>IF(All!$B5438 = "F", All!C4160, "")</f>
        <v/>
      </c>
      <c r="K5438" t="str">
        <f>IF(All!$B5438 = "F", All!D4160, "")</f>
        <v/>
      </c>
    </row>
    <row r="5439" spans="9:11" x14ac:dyDescent="0.3">
      <c r="I5439" t="str">
        <f>IF(All!$B5439 = "F", All!B4161, "")</f>
        <v/>
      </c>
      <c r="J5439" t="str">
        <f>IF(All!$B5439 = "F", All!C4161, "")</f>
        <v/>
      </c>
      <c r="K5439" t="str">
        <f>IF(All!$B5439 = "F", All!D4161, "")</f>
        <v/>
      </c>
    </row>
    <row r="5440" spans="9:11" x14ac:dyDescent="0.3">
      <c r="I5440" t="str">
        <f>IF(All!$B5440 = "F", All!B4162, "")</f>
        <v/>
      </c>
      <c r="J5440" t="str">
        <f>IF(All!$B5440 = "F", All!C4162, "")</f>
        <v/>
      </c>
      <c r="K5440" t="str">
        <f>IF(All!$B5440 = "F", All!D4162, "")</f>
        <v/>
      </c>
    </row>
    <row r="5441" spans="9:11" x14ac:dyDescent="0.3">
      <c r="I5441" t="str">
        <f>IF(All!$B5441 = "F", All!B4163, "")</f>
        <v/>
      </c>
      <c r="J5441" t="str">
        <f>IF(All!$B5441 = "F", All!C4163, "")</f>
        <v/>
      </c>
      <c r="K5441" t="str">
        <f>IF(All!$B5441 = "F", All!D4163, "")</f>
        <v/>
      </c>
    </row>
    <row r="5442" spans="9:11" x14ac:dyDescent="0.3">
      <c r="I5442" t="str">
        <f>IF(All!$B5442 = "F", All!B4164, "")</f>
        <v/>
      </c>
      <c r="J5442" t="str">
        <f>IF(All!$B5442 = "F", All!C4164, "")</f>
        <v/>
      </c>
      <c r="K5442" t="str">
        <f>IF(All!$B5442 = "F", All!D4164, "")</f>
        <v/>
      </c>
    </row>
    <row r="5443" spans="9:11" x14ac:dyDescent="0.3">
      <c r="I5443" t="str">
        <f>IF(All!$B5443 = "F", All!B4165, "")</f>
        <v/>
      </c>
      <c r="J5443" t="str">
        <f>IF(All!$B5443 = "F", All!C4165, "")</f>
        <v/>
      </c>
      <c r="K5443" t="str">
        <f>IF(All!$B5443 = "F", All!D4165, "")</f>
        <v/>
      </c>
    </row>
    <row r="5444" spans="9:11" x14ac:dyDescent="0.3">
      <c r="I5444" t="str">
        <f>IF(All!$B5444 = "F", All!B4166, "")</f>
        <v/>
      </c>
      <c r="J5444" t="str">
        <f>IF(All!$B5444 = "F", All!C4166, "")</f>
        <v/>
      </c>
      <c r="K5444" t="str">
        <f>IF(All!$B5444 = "F", All!D4166, "")</f>
        <v/>
      </c>
    </row>
    <row r="5445" spans="9:11" x14ac:dyDescent="0.3">
      <c r="I5445" t="str">
        <f>IF(All!$B5445 = "F", All!B4167, "")</f>
        <v/>
      </c>
      <c r="J5445" t="str">
        <f>IF(All!$B5445 = "F", All!C4167, "")</f>
        <v/>
      </c>
      <c r="K5445" t="str">
        <f>IF(All!$B5445 = "F", All!D4167, "")</f>
        <v/>
      </c>
    </row>
    <row r="5446" spans="9:11" x14ac:dyDescent="0.3">
      <c r="I5446" t="str">
        <f>IF(All!$B5446 = "F", All!B4168, "")</f>
        <v/>
      </c>
      <c r="J5446" t="str">
        <f>IF(All!$B5446 = "F", All!C4168, "")</f>
        <v/>
      </c>
      <c r="K5446" t="str">
        <f>IF(All!$B5446 = "F", All!D4168, "")</f>
        <v/>
      </c>
    </row>
    <row r="5447" spans="9:11" x14ac:dyDescent="0.3">
      <c r="I5447" t="str">
        <f>IF(All!$B5447 = "F", All!B4169, "")</f>
        <v/>
      </c>
      <c r="J5447" t="str">
        <f>IF(All!$B5447 = "F", All!C4169, "")</f>
        <v/>
      </c>
      <c r="K5447" t="str">
        <f>IF(All!$B5447 = "F", All!D4169, "")</f>
        <v/>
      </c>
    </row>
    <row r="5448" spans="9:11" x14ac:dyDescent="0.3">
      <c r="I5448" t="str">
        <f>IF(All!$B5448 = "F", All!B4170, "")</f>
        <v/>
      </c>
      <c r="J5448" t="str">
        <f>IF(All!$B5448 = "F", All!C4170, "")</f>
        <v/>
      </c>
      <c r="K5448" t="str">
        <f>IF(All!$B5448 = "F", All!D4170, "")</f>
        <v/>
      </c>
    </row>
    <row r="5449" spans="9:11" x14ac:dyDescent="0.3">
      <c r="I5449" t="str">
        <f>IF(All!$B5449 = "F", All!B4171, "")</f>
        <v/>
      </c>
      <c r="J5449" t="str">
        <f>IF(All!$B5449 = "F", All!C4171, "")</f>
        <v/>
      </c>
      <c r="K5449" t="str">
        <f>IF(All!$B5449 = "F", All!D4171, "")</f>
        <v/>
      </c>
    </row>
    <row r="5450" spans="9:11" x14ac:dyDescent="0.3">
      <c r="I5450" t="str">
        <f>IF(All!$B5450 = "F", All!B4172, "")</f>
        <v/>
      </c>
      <c r="J5450" t="str">
        <f>IF(All!$B5450 = "F", All!C4172, "")</f>
        <v/>
      </c>
      <c r="K5450" t="str">
        <f>IF(All!$B5450 = "F", All!D4172, "")</f>
        <v/>
      </c>
    </row>
    <row r="5451" spans="9:11" x14ac:dyDescent="0.3">
      <c r="I5451" t="str">
        <f>IF(All!$B5451 = "F", All!B4173, "")</f>
        <v/>
      </c>
      <c r="J5451" t="str">
        <f>IF(All!$B5451 = "F", All!C4173, "")</f>
        <v/>
      </c>
      <c r="K5451" t="str">
        <f>IF(All!$B5451 = "F", All!D4173, "")</f>
        <v/>
      </c>
    </row>
    <row r="5452" spans="9:11" x14ac:dyDescent="0.3">
      <c r="I5452" t="str">
        <f>IF(All!$B5452 = "F", All!B4174, "")</f>
        <v/>
      </c>
      <c r="J5452" t="str">
        <f>IF(All!$B5452 = "F", All!C4174, "")</f>
        <v/>
      </c>
      <c r="K5452" t="str">
        <f>IF(All!$B5452 = "F", All!D4174, "")</f>
        <v/>
      </c>
    </row>
    <row r="5453" spans="9:11" x14ac:dyDescent="0.3">
      <c r="I5453" t="str">
        <f>IF(All!$B5453 = "F", All!B4175, "")</f>
        <v/>
      </c>
      <c r="J5453" t="str">
        <f>IF(All!$B5453 = "F", All!C4175, "")</f>
        <v/>
      </c>
      <c r="K5453" t="str">
        <f>IF(All!$B5453 = "F", All!D4175, "")</f>
        <v/>
      </c>
    </row>
    <row r="5454" spans="9:11" x14ac:dyDescent="0.3">
      <c r="I5454" t="str">
        <f>IF(All!$B5454 = "F", All!B4176, "")</f>
        <v/>
      </c>
      <c r="J5454" t="str">
        <f>IF(All!$B5454 = "F", All!C4176, "")</f>
        <v/>
      </c>
      <c r="K5454" t="str">
        <f>IF(All!$B5454 = "F", All!D4176, "")</f>
        <v/>
      </c>
    </row>
    <row r="5455" spans="9:11" x14ac:dyDescent="0.3">
      <c r="I5455" t="str">
        <f>IF(All!$B5455 = "F", All!B4177, "")</f>
        <v/>
      </c>
      <c r="J5455" t="str">
        <f>IF(All!$B5455 = "F", All!C4177, "")</f>
        <v/>
      </c>
      <c r="K5455" t="str">
        <f>IF(All!$B5455 = "F", All!D4177, "")</f>
        <v/>
      </c>
    </row>
    <row r="5456" spans="9:11" x14ac:dyDescent="0.3">
      <c r="I5456" t="str">
        <f>IF(All!$B5456 = "F", All!B4178, "")</f>
        <v/>
      </c>
      <c r="J5456" t="str">
        <f>IF(All!$B5456 = "F", All!C4178, "")</f>
        <v/>
      </c>
      <c r="K5456" t="str">
        <f>IF(All!$B5456 = "F", All!D4178, "")</f>
        <v/>
      </c>
    </row>
    <row r="5457" spans="9:11" x14ac:dyDescent="0.3">
      <c r="I5457" t="str">
        <f>IF(All!$B5457 = "F", All!B4179, "")</f>
        <v/>
      </c>
      <c r="J5457" t="str">
        <f>IF(All!$B5457 = "F", All!C4179, "")</f>
        <v/>
      </c>
      <c r="K5457" t="str">
        <f>IF(All!$B5457 = "F", All!D4179, "")</f>
        <v/>
      </c>
    </row>
    <row r="5458" spans="9:11" x14ac:dyDescent="0.3">
      <c r="I5458" t="str">
        <f>IF(All!$B5458 = "F", All!B4180, "")</f>
        <v/>
      </c>
      <c r="J5458" t="str">
        <f>IF(All!$B5458 = "F", All!C4180, "")</f>
        <v/>
      </c>
      <c r="K5458" t="str">
        <f>IF(All!$B5458 = "F", All!D4180, "")</f>
        <v/>
      </c>
    </row>
    <row r="5459" spans="9:11" x14ac:dyDescent="0.3">
      <c r="I5459" t="str">
        <f>IF(All!$B5459 = "F", All!B4181, "")</f>
        <v/>
      </c>
      <c r="J5459" t="str">
        <f>IF(All!$B5459 = "F", All!C4181, "")</f>
        <v/>
      </c>
      <c r="K5459" t="str">
        <f>IF(All!$B5459 = "F", All!D4181, "")</f>
        <v/>
      </c>
    </row>
    <row r="5460" spans="9:11" x14ac:dyDescent="0.3">
      <c r="I5460" t="str">
        <f>IF(All!$B5460 = "F", All!B4182, "")</f>
        <v/>
      </c>
      <c r="J5460" t="str">
        <f>IF(All!$B5460 = "F", All!C4182, "")</f>
        <v/>
      </c>
      <c r="K5460" t="str">
        <f>IF(All!$B5460 = "F", All!D4182, "")</f>
        <v/>
      </c>
    </row>
    <row r="5461" spans="9:11" x14ac:dyDescent="0.3">
      <c r="I5461" t="str">
        <f>IF(All!$B5461 = "F", All!B4183, "")</f>
        <v/>
      </c>
      <c r="J5461" t="str">
        <f>IF(All!$B5461 = "F", All!C4183, "")</f>
        <v/>
      </c>
      <c r="K5461" t="str">
        <f>IF(All!$B5461 = "F", All!D4183, "")</f>
        <v/>
      </c>
    </row>
    <row r="5462" spans="9:11" x14ac:dyDescent="0.3">
      <c r="I5462" t="str">
        <f>IF(All!$B5462 = "F", All!B4184, "")</f>
        <v/>
      </c>
      <c r="J5462" t="str">
        <f>IF(All!$B5462 = "F", All!C4184, "")</f>
        <v/>
      </c>
      <c r="K5462" t="str">
        <f>IF(All!$B5462 = "F", All!D4184, "")</f>
        <v/>
      </c>
    </row>
    <row r="5463" spans="9:11" x14ac:dyDescent="0.3">
      <c r="I5463" t="str">
        <f>IF(All!$B5463 = "F", All!B4185, "")</f>
        <v/>
      </c>
      <c r="J5463" t="str">
        <f>IF(All!$B5463 = "F", All!C4185, "")</f>
        <v/>
      </c>
      <c r="K5463" t="str">
        <f>IF(All!$B5463 = "F", All!D4185, "")</f>
        <v/>
      </c>
    </row>
    <row r="5464" spans="9:11" x14ac:dyDescent="0.3">
      <c r="I5464" t="str">
        <f>IF(All!$B5464 = "F", All!B4186, "")</f>
        <v/>
      </c>
      <c r="J5464" t="str">
        <f>IF(All!$B5464 = "F", All!C4186, "")</f>
        <v/>
      </c>
      <c r="K5464" t="str">
        <f>IF(All!$B5464 = "F", All!D4186, "")</f>
        <v/>
      </c>
    </row>
    <row r="5465" spans="9:11" x14ac:dyDescent="0.3">
      <c r="I5465" t="str">
        <f>IF(All!$B5465 = "F", All!B4187, "")</f>
        <v/>
      </c>
      <c r="J5465" t="str">
        <f>IF(All!$B5465 = "F", All!C4187, "")</f>
        <v/>
      </c>
      <c r="K5465" t="str">
        <f>IF(All!$B5465 = "F", All!D4187, "")</f>
        <v/>
      </c>
    </row>
    <row r="5466" spans="9:11" x14ac:dyDescent="0.3">
      <c r="I5466" t="str">
        <f>IF(All!$B5466 = "F", All!B4188, "")</f>
        <v/>
      </c>
      <c r="J5466" t="str">
        <f>IF(All!$B5466 = "F", All!C4188, "")</f>
        <v/>
      </c>
      <c r="K5466" t="str">
        <f>IF(All!$B5466 = "F", All!D4188, "")</f>
        <v/>
      </c>
    </row>
    <row r="5467" spans="9:11" x14ac:dyDescent="0.3">
      <c r="I5467" t="str">
        <f>IF(All!$B5467 = "F", All!B4189, "")</f>
        <v/>
      </c>
      <c r="J5467" t="str">
        <f>IF(All!$B5467 = "F", All!C4189, "")</f>
        <v/>
      </c>
      <c r="K5467" t="str">
        <f>IF(All!$B5467 = "F", All!D4189, "")</f>
        <v/>
      </c>
    </row>
    <row r="5468" spans="9:11" x14ac:dyDescent="0.3">
      <c r="I5468" t="str">
        <f>IF(All!$B5468 = "F", All!B4190, "")</f>
        <v/>
      </c>
      <c r="J5468" t="str">
        <f>IF(All!$B5468 = "F", All!C4190, "")</f>
        <v/>
      </c>
      <c r="K5468" t="str">
        <f>IF(All!$B5468 = "F", All!D4190, "")</f>
        <v/>
      </c>
    </row>
    <row r="5469" spans="9:11" x14ac:dyDescent="0.3">
      <c r="I5469" t="str">
        <f>IF(All!$B5469 = "F", All!B4191, "")</f>
        <v/>
      </c>
      <c r="J5469" t="str">
        <f>IF(All!$B5469 = "F", All!C4191, "")</f>
        <v/>
      </c>
      <c r="K5469" t="str">
        <f>IF(All!$B5469 = "F", All!D4191, "")</f>
        <v/>
      </c>
    </row>
    <row r="5470" spans="9:11" x14ac:dyDescent="0.3">
      <c r="I5470" t="str">
        <f>IF(All!$B5470 = "F", All!B4192, "")</f>
        <v/>
      </c>
      <c r="J5470" t="str">
        <f>IF(All!$B5470 = "F", All!C4192, "")</f>
        <v/>
      </c>
      <c r="K5470" t="str">
        <f>IF(All!$B5470 = "F", All!D4192, "")</f>
        <v/>
      </c>
    </row>
    <row r="5471" spans="9:11" x14ac:dyDescent="0.3">
      <c r="I5471" t="str">
        <f>IF(All!$B5471 = "F", All!B4193, "")</f>
        <v/>
      </c>
      <c r="J5471" t="str">
        <f>IF(All!$B5471 = "F", All!C4193, "")</f>
        <v/>
      </c>
      <c r="K5471" t="str">
        <f>IF(All!$B5471 = "F", All!D4193, "")</f>
        <v/>
      </c>
    </row>
    <row r="5472" spans="9:11" x14ac:dyDescent="0.3">
      <c r="I5472" t="str">
        <f>IF(All!$B5472 = "F", All!B4194, "")</f>
        <v/>
      </c>
      <c r="J5472" t="str">
        <f>IF(All!$B5472 = "F", All!C4194, "")</f>
        <v/>
      </c>
      <c r="K5472" t="str">
        <f>IF(All!$B5472 = "F", All!D4194, "")</f>
        <v/>
      </c>
    </row>
    <row r="5473" spans="9:11" x14ac:dyDescent="0.3">
      <c r="I5473" t="str">
        <f>IF(All!$B5473 = "F", All!B4195, "")</f>
        <v/>
      </c>
      <c r="J5473" t="str">
        <f>IF(All!$B5473 = "F", All!C4195, "")</f>
        <v/>
      </c>
      <c r="K5473" t="str">
        <f>IF(All!$B5473 = "F", All!D4195, "")</f>
        <v/>
      </c>
    </row>
    <row r="5474" spans="9:11" x14ac:dyDescent="0.3">
      <c r="I5474" t="str">
        <f>IF(All!$B5474 = "F", All!B4196, "")</f>
        <v/>
      </c>
      <c r="J5474" t="str">
        <f>IF(All!$B5474 = "F", All!C4196, "")</f>
        <v/>
      </c>
      <c r="K5474" t="str">
        <f>IF(All!$B5474 = "F", All!D4196, "")</f>
        <v/>
      </c>
    </row>
    <row r="5475" spans="9:11" x14ac:dyDescent="0.3">
      <c r="I5475" t="str">
        <f>IF(All!$B5475 = "F", All!B4197, "")</f>
        <v/>
      </c>
      <c r="J5475" t="str">
        <f>IF(All!$B5475 = "F", All!C4197, "")</f>
        <v/>
      </c>
      <c r="K5475" t="str">
        <f>IF(All!$B5475 = "F", All!D4197, "")</f>
        <v/>
      </c>
    </row>
    <row r="5476" spans="9:11" x14ac:dyDescent="0.3">
      <c r="I5476" t="str">
        <f>IF(All!$B5476 = "F", All!B4198, "")</f>
        <v/>
      </c>
      <c r="J5476" t="str">
        <f>IF(All!$B5476 = "F", All!C4198, "")</f>
        <v/>
      </c>
      <c r="K5476" t="str">
        <f>IF(All!$B5476 = "F", All!D4198, "")</f>
        <v/>
      </c>
    </row>
    <row r="5477" spans="9:11" x14ac:dyDescent="0.3">
      <c r="I5477" t="str">
        <f>IF(All!$B5477 = "F", All!B4199, "")</f>
        <v/>
      </c>
      <c r="J5477" t="str">
        <f>IF(All!$B5477 = "F", All!C4199, "")</f>
        <v/>
      </c>
      <c r="K5477" t="str">
        <f>IF(All!$B5477 = "F", All!D4199, "")</f>
        <v/>
      </c>
    </row>
    <row r="5478" spans="9:11" x14ac:dyDescent="0.3">
      <c r="I5478" t="str">
        <f>IF(All!$B5478 = "F", All!B4200, "")</f>
        <v/>
      </c>
      <c r="J5478" t="str">
        <f>IF(All!$B5478 = "F", All!C4200, "")</f>
        <v/>
      </c>
      <c r="K5478" t="str">
        <f>IF(All!$B5478 = "F", All!D4200, "")</f>
        <v/>
      </c>
    </row>
    <row r="5479" spans="9:11" x14ac:dyDescent="0.3">
      <c r="I5479" t="str">
        <f>IF(All!$B5479 = "F", All!B4201, "")</f>
        <v/>
      </c>
      <c r="J5479" t="str">
        <f>IF(All!$B5479 = "F", All!C4201, "")</f>
        <v/>
      </c>
      <c r="K5479" t="str">
        <f>IF(All!$B5479 = "F", All!D4201, "")</f>
        <v/>
      </c>
    </row>
    <row r="5480" spans="9:11" x14ac:dyDescent="0.3">
      <c r="I5480" t="str">
        <f>IF(All!$B5480 = "F", All!B4202, "")</f>
        <v/>
      </c>
      <c r="J5480" t="str">
        <f>IF(All!$B5480 = "F", All!C4202, "")</f>
        <v/>
      </c>
      <c r="K5480" t="str">
        <f>IF(All!$B5480 = "F", All!D4202, "")</f>
        <v/>
      </c>
    </row>
    <row r="5481" spans="9:11" x14ac:dyDescent="0.3">
      <c r="I5481" t="str">
        <f>IF(All!$B5481 = "F", All!B4203, "")</f>
        <v/>
      </c>
      <c r="J5481" t="str">
        <f>IF(All!$B5481 = "F", All!C4203, "")</f>
        <v/>
      </c>
      <c r="K5481" t="str">
        <f>IF(All!$B5481 = "F", All!D4203, "")</f>
        <v/>
      </c>
    </row>
    <row r="5482" spans="9:11" x14ac:dyDescent="0.3">
      <c r="I5482" t="str">
        <f>IF(All!$B5482 = "F", All!B4204, "")</f>
        <v/>
      </c>
      <c r="J5482" t="str">
        <f>IF(All!$B5482 = "F", All!C4204, "")</f>
        <v/>
      </c>
      <c r="K5482" t="str">
        <f>IF(All!$B5482 = "F", All!D4204, "")</f>
        <v/>
      </c>
    </row>
    <row r="5483" spans="9:11" x14ac:dyDescent="0.3">
      <c r="I5483" t="str">
        <f>IF(All!$B5483 = "F", All!B4205, "")</f>
        <v/>
      </c>
      <c r="J5483" t="str">
        <f>IF(All!$B5483 = "F", All!C4205, "")</f>
        <v/>
      </c>
      <c r="K5483" t="str">
        <f>IF(All!$B5483 = "F", All!D4205, "")</f>
        <v/>
      </c>
    </row>
    <row r="5484" spans="9:11" x14ac:dyDescent="0.3">
      <c r="I5484" t="str">
        <f>IF(All!$B5484 = "F", All!B4206, "")</f>
        <v/>
      </c>
      <c r="J5484" t="str">
        <f>IF(All!$B5484 = "F", All!C4206, "")</f>
        <v/>
      </c>
      <c r="K5484" t="str">
        <f>IF(All!$B5484 = "F", All!D4206, "")</f>
        <v/>
      </c>
    </row>
    <row r="5485" spans="9:11" x14ac:dyDescent="0.3">
      <c r="I5485" t="str">
        <f>IF(All!$B5485 = "F", All!B4207, "")</f>
        <v/>
      </c>
      <c r="J5485" t="str">
        <f>IF(All!$B5485 = "F", All!C4207, "")</f>
        <v/>
      </c>
      <c r="K5485" t="str">
        <f>IF(All!$B5485 = "F", All!D4207, "")</f>
        <v/>
      </c>
    </row>
    <row r="5486" spans="9:11" x14ac:dyDescent="0.3">
      <c r="I5486" t="str">
        <f>IF(All!$B5486 = "F", All!B4208, "")</f>
        <v/>
      </c>
      <c r="J5486" t="str">
        <f>IF(All!$B5486 = "F", All!C4208, "")</f>
        <v/>
      </c>
      <c r="K5486" t="str">
        <f>IF(All!$B5486 = "F", All!D4208, "")</f>
        <v/>
      </c>
    </row>
    <row r="5487" spans="9:11" x14ac:dyDescent="0.3">
      <c r="I5487" t="str">
        <f>IF(All!$B5487 = "F", All!B4209, "")</f>
        <v/>
      </c>
      <c r="J5487" t="str">
        <f>IF(All!$B5487 = "F", All!C4209, "")</f>
        <v/>
      </c>
      <c r="K5487" t="str">
        <f>IF(All!$B5487 = "F", All!D4209, "")</f>
        <v/>
      </c>
    </row>
    <row r="5488" spans="9:11" x14ac:dyDescent="0.3">
      <c r="I5488" t="str">
        <f>IF(All!$B5488 = "F", All!B4210, "")</f>
        <v/>
      </c>
      <c r="J5488" t="str">
        <f>IF(All!$B5488 = "F", All!C4210, "")</f>
        <v/>
      </c>
      <c r="K5488" t="str">
        <f>IF(All!$B5488 = "F", All!D4210, "")</f>
        <v/>
      </c>
    </row>
    <row r="5489" spans="9:11" x14ac:dyDescent="0.3">
      <c r="I5489" t="str">
        <f>IF(All!$B5489 = "F", All!B4211, "")</f>
        <v/>
      </c>
      <c r="J5489" t="str">
        <f>IF(All!$B5489 = "F", All!C4211, "")</f>
        <v/>
      </c>
      <c r="K5489" t="str">
        <f>IF(All!$B5489 = "F", All!D4211, "")</f>
        <v/>
      </c>
    </row>
    <row r="5490" spans="9:11" x14ac:dyDescent="0.3">
      <c r="I5490" t="str">
        <f>IF(All!$B5490 = "F", All!B4212, "")</f>
        <v/>
      </c>
      <c r="J5490" t="str">
        <f>IF(All!$B5490 = "F", All!C4212, "")</f>
        <v/>
      </c>
      <c r="K5490" t="str">
        <f>IF(All!$B5490 = "F", All!D4212, "")</f>
        <v/>
      </c>
    </row>
    <row r="5491" spans="9:11" x14ac:dyDescent="0.3">
      <c r="I5491" t="str">
        <f>IF(All!$B5491 = "F", All!B4213, "")</f>
        <v/>
      </c>
      <c r="J5491" t="str">
        <f>IF(All!$B5491 = "F", All!C4213, "")</f>
        <v/>
      </c>
      <c r="K5491" t="str">
        <f>IF(All!$B5491 = "F", All!D4213, "")</f>
        <v/>
      </c>
    </row>
    <row r="5492" spans="9:11" x14ac:dyDescent="0.3">
      <c r="I5492" t="str">
        <f>IF(All!$B5492 = "F", All!B4214, "")</f>
        <v/>
      </c>
      <c r="J5492" t="str">
        <f>IF(All!$B5492 = "F", All!C4214, "")</f>
        <v/>
      </c>
      <c r="K5492" t="str">
        <f>IF(All!$B5492 = "F", All!D4214, "")</f>
        <v/>
      </c>
    </row>
    <row r="5493" spans="9:11" x14ac:dyDescent="0.3">
      <c r="I5493" t="str">
        <f>IF(All!$B5493 = "F", All!B4215, "")</f>
        <v/>
      </c>
      <c r="J5493" t="str">
        <f>IF(All!$B5493 = "F", All!C4215, "")</f>
        <v/>
      </c>
      <c r="K5493" t="str">
        <f>IF(All!$B5493 = "F", All!D4215, "")</f>
        <v/>
      </c>
    </row>
    <row r="5494" spans="9:11" x14ac:dyDescent="0.3">
      <c r="I5494" t="str">
        <f>IF(All!$B5494 = "F", All!B4216, "")</f>
        <v/>
      </c>
      <c r="J5494" t="str">
        <f>IF(All!$B5494 = "F", All!C4216, "")</f>
        <v/>
      </c>
      <c r="K5494" t="str">
        <f>IF(All!$B5494 = "F", All!D4216, "")</f>
        <v/>
      </c>
    </row>
    <row r="5495" spans="9:11" x14ac:dyDescent="0.3">
      <c r="I5495" t="str">
        <f>IF(All!$B5495 = "F", All!B4217, "")</f>
        <v/>
      </c>
      <c r="J5495" t="str">
        <f>IF(All!$B5495 = "F", All!C4217, "")</f>
        <v/>
      </c>
      <c r="K5495" t="str">
        <f>IF(All!$B5495 = "F", All!D4217, "")</f>
        <v/>
      </c>
    </row>
    <row r="5496" spans="9:11" x14ac:dyDescent="0.3">
      <c r="I5496" t="str">
        <f>IF(All!$B5496 = "F", All!B4218, "")</f>
        <v/>
      </c>
      <c r="J5496" t="str">
        <f>IF(All!$B5496 = "F", All!C4218, "")</f>
        <v/>
      </c>
      <c r="K5496" t="str">
        <f>IF(All!$B5496 = "F", All!D4218, "")</f>
        <v/>
      </c>
    </row>
    <row r="5497" spans="9:11" x14ac:dyDescent="0.3">
      <c r="I5497" t="str">
        <f>IF(All!$B5497 = "F", All!B4219, "")</f>
        <v/>
      </c>
      <c r="J5497" t="str">
        <f>IF(All!$B5497 = "F", All!C4219, "")</f>
        <v/>
      </c>
      <c r="K5497" t="str">
        <f>IF(All!$B5497 = "F", All!D4219, "")</f>
        <v/>
      </c>
    </row>
    <row r="5498" spans="9:11" x14ac:dyDescent="0.3">
      <c r="I5498" t="str">
        <f>IF(All!$B5498 = "F", All!B4220, "")</f>
        <v/>
      </c>
      <c r="J5498" t="str">
        <f>IF(All!$B5498 = "F", All!C4220, "")</f>
        <v/>
      </c>
      <c r="K5498" t="str">
        <f>IF(All!$B5498 = "F", All!D4220, "")</f>
        <v/>
      </c>
    </row>
    <row r="5499" spans="9:11" x14ac:dyDescent="0.3">
      <c r="I5499" t="str">
        <f>IF(All!$B5499 = "F", All!B4221, "")</f>
        <v/>
      </c>
      <c r="J5499" t="str">
        <f>IF(All!$B5499 = "F", All!C4221, "")</f>
        <v/>
      </c>
      <c r="K5499" t="str">
        <f>IF(All!$B5499 = "F", All!D4221, "")</f>
        <v/>
      </c>
    </row>
    <row r="5500" spans="9:11" x14ac:dyDescent="0.3">
      <c r="I5500" t="str">
        <f>IF(All!$B5500 = "F", All!B4222, "")</f>
        <v/>
      </c>
      <c r="J5500" t="str">
        <f>IF(All!$B5500 = "F", All!C4222, "")</f>
        <v/>
      </c>
      <c r="K5500" t="str">
        <f>IF(All!$B5500 = "F", All!D4222, "")</f>
        <v/>
      </c>
    </row>
    <row r="5501" spans="9:11" x14ac:dyDescent="0.3">
      <c r="I5501" t="str">
        <f>IF(All!$B5501 = "F", All!B4223, "")</f>
        <v/>
      </c>
      <c r="J5501" t="str">
        <f>IF(All!$B5501 = "F", All!C4223, "")</f>
        <v/>
      </c>
      <c r="K5501" t="str">
        <f>IF(All!$B5501 = "F", All!D4223, "")</f>
        <v/>
      </c>
    </row>
    <row r="5502" spans="9:11" x14ac:dyDescent="0.3">
      <c r="I5502" t="str">
        <f>IF(All!$B5502 = "F", All!B4224, "")</f>
        <v/>
      </c>
      <c r="J5502" t="str">
        <f>IF(All!$B5502 = "F", All!C4224, "")</f>
        <v/>
      </c>
      <c r="K5502" t="str">
        <f>IF(All!$B5502 = "F", All!D4224, "")</f>
        <v/>
      </c>
    </row>
    <row r="5503" spans="9:11" x14ac:dyDescent="0.3">
      <c r="I5503" t="str">
        <f>IF(All!$B5503 = "F", All!B4225, "")</f>
        <v/>
      </c>
      <c r="J5503" t="str">
        <f>IF(All!$B5503 = "F", All!C4225, "")</f>
        <v/>
      </c>
      <c r="K5503" t="str">
        <f>IF(All!$B5503 = "F", All!D4225, "")</f>
        <v/>
      </c>
    </row>
    <row r="5504" spans="9:11" x14ac:dyDescent="0.3">
      <c r="I5504" t="str">
        <f>IF(All!$B5504 = "F", All!B4226, "")</f>
        <v/>
      </c>
      <c r="J5504" t="str">
        <f>IF(All!$B5504 = "F", All!C4226, "")</f>
        <v/>
      </c>
      <c r="K5504" t="str">
        <f>IF(All!$B5504 = "F", All!D4226, "")</f>
        <v/>
      </c>
    </row>
    <row r="5505" spans="9:11" x14ac:dyDescent="0.3">
      <c r="I5505" t="str">
        <f>IF(All!$B5505 = "F", All!B4227, "")</f>
        <v/>
      </c>
      <c r="J5505" t="str">
        <f>IF(All!$B5505 = "F", All!C4227, "")</f>
        <v/>
      </c>
      <c r="K5505" t="str">
        <f>IF(All!$B5505 = "F", All!D4227, "")</f>
        <v/>
      </c>
    </row>
    <row r="5506" spans="9:11" x14ac:dyDescent="0.3">
      <c r="I5506" t="str">
        <f>IF(All!$B5506 = "F", All!B4228, "")</f>
        <v/>
      </c>
      <c r="J5506" t="str">
        <f>IF(All!$B5506 = "F", All!C4228, "")</f>
        <v/>
      </c>
      <c r="K5506" t="str">
        <f>IF(All!$B5506 = "F", All!D4228, "")</f>
        <v/>
      </c>
    </row>
    <row r="5507" spans="9:11" x14ac:dyDescent="0.3">
      <c r="I5507" t="str">
        <f>IF(All!$B5507 = "F", All!B4229, "")</f>
        <v/>
      </c>
      <c r="J5507" t="str">
        <f>IF(All!$B5507 = "F", All!C4229, "")</f>
        <v/>
      </c>
      <c r="K5507" t="str">
        <f>IF(All!$B5507 = "F", All!D4229, "")</f>
        <v/>
      </c>
    </row>
    <row r="5508" spans="9:11" x14ac:dyDescent="0.3">
      <c r="I5508" t="str">
        <f>IF(All!$B5508 = "F", All!B4230, "")</f>
        <v/>
      </c>
      <c r="J5508" t="str">
        <f>IF(All!$B5508 = "F", All!C4230, "")</f>
        <v/>
      </c>
      <c r="K5508" t="str">
        <f>IF(All!$B5508 = "F", All!D4230, "")</f>
        <v/>
      </c>
    </row>
    <row r="5509" spans="9:11" x14ac:dyDescent="0.3">
      <c r="I5509" t="str">
        <f>IF(All!$B5509 = "F", All!B4231, "")</f>
        <v/>
      </c>
      <c r="J5509" t="str">
        <f>IF(All!$B5509 = "F", All!C4231, "")</f>
        <v/>
      </c>
      <c r="K5509" t="str">
        <f>IF(All!$B5509 = "F", All!D4231, "")</f>
        <v/>
      </c>
    </row>
    <row r="5510" spans="9:11" x14ac:dyDescent="0.3">
      <c r="I5510" t="str">
        <f>IF(All!$B5510 = "F", All!B4232, "")</f>
        <v/>
      </c>
      <c r="J5510" t="str">
        <f>IF(All!$B5510 = "F", All!C4232, "")</f>
        <v/>
      </c>
      <c r="K5510" t="str">
        <f>IF(All!$B5510 = "F", All!D4232, "")</f>
        <v/>
      </c>
    </row>
    <row r="5511" spans="9:11" x14ac:dyDescent="0.3">
      <c r="I5511" t="str">
        <f>IF(All!$B5511 = "F", All!B4233, "")</f>
        <v/>
      </c>
      <c r="J5511" t="str">
        <f>IF(All!$B5511 = "F", All!C4233, "")</f>
        <v/>
      </c>
      <c r="K5511" t="str">
        <f>IF(All!$B5511 = "F", All!D4233, "")</f>
        <v/>
      </c>
    </row>
    <row r="5512" spans="9:11" x14ac:dyDescent="0.3">
      <c r="I5512" t="str">
        <f>IF(All!$B5512 = "F", All!B4234, "")</f>
        <v/>
      </c>
      <c r="J5512" t="str">
        <f>IF(All!$B5512 = "F", All!C4234, "")</f>
        <v/>
      </c>
      <c r="K5512" t="str">
        <f>IF(All!$B5512 = "F", All!D4234, "")</f>
        <v/>
      </c>
    </row>
    <row r="5513" spans="9:11" x14ac:dyDescent="0.3">
      <c r="I5513" t="str">
        <f>IF(All!$B5513 = "F", All!B4235, "")</f>
        <v/>
      </c>
      <c r="J5513" t="str">
        <f>IF(All!$B5513 = "F", All!C4235, "")</f>
        <v/>
      </c>
      <c r="K5513" t="str">
        <f>IF(All!$B5513 = "F", All!D4235, "")</f>
        <v/>
      </c>
    </row>
    <row r="5514" spans="9:11" x14ac:dyDescent="0.3">
      <c r="I5514" t="str">
        <f>IF(All!$B5514 = "F", All!B4236, "")</f>
        <v/>
      </c>
      <c r="J5514" t="str">
        <f>IF(All!$B5514 = "F", All!C4236, "")</f>
        <v/>
      </c>
      <c r="K5514" t="str">
        <f>IF(All!$B5514 = "F", All!D4236, "")</f>
        <v/>
      </c>
    </row>
    <row r="5515" spans="9:11" x14ac:dyDescent="0.3">
      <c r="I5515" t="str">
        <f>IF(All!$B5515 = "F", All!B4237, "")</f>
        <v/>
      </c>
      <c r="J5515" t="str">
        <f>IF(All!$B5515 = "F", All!C4237, "")</f>
        <v/>
      </c>
      <c r="K5515" t="str">
        <f>IF(All!$B5515 = "F", All!D4237, "")</f>
        <v/>
      </c>
    </row>
    <row r="5516" spans="9:11" x14ac:dyDescent="0.3">
      <c r="I5516" t="str">
        <f>IF(All!$B5516 = "F", All!B4238, "")</f>
        <v/>
      </c>
      <c r="J5516" t="str">
        <f>IF(All!$B5516 = "F", All!C4238, "")</f>
        <v/>
      </c>
      <c r="K5516" t="str">
        <f>IF(All!$B5516 = "F", All!D4238, "")</f>
        <v/>
      </c>
    </row>
    <row r="5517" spans="9:11" x14ac:dyDescent="0.3">
      <c r="I5517" t="str">
        <f>IF(All!$B5517 = "F", All!B4239, "")</f>
        <v/>
      </c>
      <c r="J5517" t="str">
        <f>IF(All!$B5517 = "F", All!C4239, "")</f>
        <v/>
      </c>
      <c r="K5517" t="str">
        <f>IF(All!$B5517 = "F", All!D4239, "")</f>
        <v/>
      </c>
    </row>
    <row r="5518" spans="9:11" x14ac:dyDescent="0.3">
      <c r="I5518" t="str">
        <f>IF(All!$B5518 = "F", All!B4240, "")</f>
        <v/>
      </c>
      <c r="J5518" t="str">
        <f>IF(All!$B5518 = "F", All!C4240, "")</f>
        <v/>
      </c>
      <c r="K5518" t="str">
        <f>IF(All!$B5518 = "F", All!D4240, "")</f>
        <v/>
      </c>
    </row>
    <row r="5519" spans="9:11" x14ac:dyDescent="0.3">
      <c r="I5519" t="str">
        <f>IF(All!$B5519 = "F", All!B4241, "")</f>
        <v/>
      </c>
      <c r="J5519" t="str">
        <f>IF(All!$B5519 = "F", All!C4241, "")</f>
        <v/>
      </c>
      <c r="K5519" t="str">
        <f>IF(All!$B5519 = "F", All!D4241, "")</f>
        <v/>
      </c>
    </row>
    <row r="5520" spans="9:11" x14ac:dyDescent="0.3">
      <c r="I5520" t="str">
        <f>IF(All!$B5520 = "F", All!B4242, "")</f>
        <v/>
      </c>
      <c r="J5520" t="str">
        <f>IF(All!$B5520 = "F", All!C4242, "")</f>
        <v/>
      </c>
      <c r="K5520" t="str">
        <f>IF(All!$B5520 = "F", All!D4242, "")</f>
        <v/>
      </c>
    </row>
    <row r="5521" spans="9:11" x14ac:dyDescent="0.3">
      <c r="I5521" t="str">
        <f>IF(All!$B5521 = "F", All!B4243, "")</f>
        <v/>
      </c>
      <c r="J5521" t="str">
        <f>IF(All!$B5521 = "F", All!C4243, "")</f>
        <v/>
      </c>
      <c r="K5521" t="str">
        <f>IF(All!$B5521 = "F", All!D4243, "")</f>
        <v/>
      </c>
    </row>
    <row r="5522" spans="9:11" x14ac:dyDescent="0.3">
      <c r="I5522" t="str">
        <f>IF(All!$B5522 = "F", All!B4244, "")</f>
        <v/>
      </c>
      <c r="J5522" t="str">
        <f>IF(All!$B5522 = "F", All!C4244, "")</f>
        <v/>
      </c>
      <c r="K5522" t="str">
        <f>IF(All!$B5522 = "F", All!D4244, "")</f>
        <v/>
      </c>
    </row>
    <row r="5523" spans="9:11" x14ac:dyDescent="0.3">
      <c r="I5523" t="str">
        <f>IF(All!$B5523 = "F", All!B4245, "")</f>
        <v/>
      </c>
      <c r="J5523" t="str">
        <f>IF(All!$B5523 = "F", All!C4245, "")</f>
        <v/>
      </c>
      <c r="K5523" t="str">
        <f>IF(All!$B5523 = "F", All!D4245, "")</f>
        <v/>
      </c>
    </row>
    <row r="5524" spans="9:11" x14ac:dyDescent="0.3">
      <c r="I5524" t="str">
        <f>IF(All!$B5524 = "F", All!B4246, "")</f>
        <v/>
      </c>
      <c r="J5524" t="str">
        <f>IF(All!$B5524 = "F", All!C4246, "")</f>
        <v/>
      </c>
      <c r="K5524" t="str">
        <f>IF(All!$B5524 = "F", All!D4246, "")</f>
        <v/>
      </c>
    </row>
    <row r="5525" spans="9:11" x14ac:dyDescent="0.3">
      <c r="I5525" t="str">
        <f>IF(All!$B5525 = "F", All!B4247, "")</f>
        <v/>
      </c>
      <c r="J5525" t="str">
        <f>IF(All!$B5525 = "F", All!C4247, "")</f>
        <v/>
      </c>
      <c r="K5525" t="str">
        <f>IF(All!$B5525 = "F", All!D4247, "")</f>
        <v/>
      </c>
    </row>
    <row r="5526" spans="9:11" x14ac:dyDescent="0.3">
      <c r="I5526" t="str">
        <f>IF(All!$B5526 = "F", All!B4248, "")</f>
        <v/>
      </c>
      <c r="J5526" t="str">
        <f>IF(All!$B5526 = "F", All!C4248, "")</f>
        <v/>
      </c>
      <c r="K5526" t="str">
        <f>IF(All!$B5526 = "F", All!D4248, "")</f>
        <v/>
      </c>
    </row>
    <row r="5527" spans="9:11" x14ac:dyDescent="0.3">
      <c r="I5527" t="str">
        <f>IF(All!$B5527 = "F", All!B4249, "")</f>
        <v/>
      </c>
      <c r="J5527" t="str">
        <f>IF(All!$B5527 = "F", All!C4249, "")</f>
        <v/>
      </c>
      <c r="K5527" t="str">
        <f>IF(All!$B5527 = "F", All!D4249, "")</f>
        <v/>
      </c>
    </row>
    <row r="5528" spans="9:11" x14ac:dyDescent="0.3">
      <c r="I5528" t="str">
        <f>IF(All!$B5528 = "F", All!B4250, "")</f>
        <v/>
      </c>
      <c r="J5528" t="str">
        <f>IF(All!$B5528 = "F", All!C4250, "")</f>
        <v/>
      </c>
      <c r="K5528" t="str">
        <f>IF(All!$B5528 = "F", All!D4250, "")</f>
        <v/>
      </c>
    </row>
    <row r="5529" spans="9:11" x14ac:dyDescent="0.3">
      <c r="I5529" t="str">
        <f>IF(All!$B5529 = "F", All!B4251, "")</f>
        <v/>
      </c>
      <c r="J5529" t="str">
        <f>IF(All!$B5529 = "F", All!C4251, "")</f>
        <v/>
      </c>
      <c r="K5529" t="str">
        <f>IF(All!$B5529 = "F", All!D4251, "")</f>
        <v/>
      </c>
    </row>
    <row r="5530" spans="9:11" x14ac:dyDescent="0.3">
      <c r="I5530" t="str">
        <f>IF(All!$B5530 = "F", All!B4252, "")</f>
        <v/>
      </c>
      <c r="J5530" t="str">
        <f>IF(All!$B5530 = "F", All!C4252, "")</f>
        <v/>
      </c>
      <c r="K5530" t="str">
        <f>IF(All!$B5530 = "F", All!D4252, "")</f>
        <v/>
      </c>
    </row>
    <row r="5531" spans="9:11" x14ac:dyDescent="0.3">
      <c r="I5531" t="str">
        <f>IF(All!$B5531 = "F", All!B4253, "")</f>
        <v/>
      </c>
      <c r="J5531" t="str">
        <f>IF(All!$B5531 = "F", All!C4253, "")</f>
        <v/>
      </c>
      <c r="K5531" t="str">
        <f>IF(All!$B5531 = "F", All!D4253, "")</f>
        <v/>
      </c>
    </row>
    <row r="5532" spans="9:11" x14ac:dyDescent="0.3">
      <c r="I5532" t="str">
        <f>IF(All!$B5532 = "F", All!B4254, "")</f>
        <v/>
      </c>
      <c r="J5532" t="str">
        <f>IF(All!$B5532 = "F", All!C4254, "")</f>
        <v/>
      </c>
      <c r="K5532" t="str">
        <f>IF(All!$B5532 = "F", All!D4254, "")</f>
        <v/>
      </c>
    </row>
    <row r="5533" spans="9:11" x14ac:dyDescent="0.3">
      <c r="I5533" t="str">
        <f>IF(All!$B5533 = "F", All!B4255, "")</f>
        <v/>
      </c>
      <c r="J5533" t="str">
        <f>IF(All!$B5533 = "F", All!C4255, "")</f>
        <v/>
      </c>
      <c r="K5533" t="str">
        <f>IF(All!$B5533 = "F", All!D4255, "")</f>
        <v/>
      </c>
    </row>
    <row r="5534" spans="9:11" x14ac:dyDescent="0.3">
      <c r="I5534" t="str">
        <f>IF(All!$B5534 = "F", All!B4256, "")</f>
        <v/>
      </c>
      <c r="J5534" t="str">
        <f>IF(All!$B5534 = "F", All!C4256, "")</f>
        <v/>
      </c>
      <c r="K5534" t="str">
        <f>IF(All!$B5534 = "F", All!D4256, "")</f>
        <v/>
      </c>
    </row>
    <row r="5535" spans="9:11" x14ac:dyDescent="0.3">
      <c r="I5535" t="str">
        <f>IF(All!$B5535 = "F", All!B4257, "")</f>
        <v/>
      </c>
      <c r="J5535" t="str">
        <f>IF(All!$B5535 = "F", All!C4257, "")</f>
        <v/>
      </c>
      <c r="K5535" t="str">
        <f>IF(All!$B5535 = "F", All!D4257, "")</f>
        <v/>
      </c>
    </row>
    <row r="5536" spans="9:11" x14ac:dyDescent="0.3">
      <c r="I5536" t="str">
        <f>IF(All!$B5536 = "F", All!B4258, "")</f>
        <v/>
      </c>
      <c r="J5536" t="str">
        <f>IF(All!$B5536 = "F", All!C4258, "")</f>
        <v/>
      </c>
      <c r="K5536" t="str">
        <f>IF(All!$B5536 = "F", All!D4258, "")</f>
        <v/>
      </c>
    </row>
    <row r="5537" spans="9:11" x14ac:dyDescent="0.3">
      <c r="I5537" t="str">
        <f>IF(All!$B5537 = "F", All!B4259, "")</f>
        <v/>
      </c>
      <c r="J5537" t="str">
        <f>IF(All!$B5537 = "F", All!C4259, "")</f>
        <v/>
      </c>
      <c r="K5537" t="str">
        <f>IF(All!$B5537 = "F", All!D4259, "")</f>
        <v/>
      </c>
    </row>
    <row r="5538" spans="9:11" x14ac:dyDescent="0.3">
      <c r="I5538" t="str">
        <f>IF(All!$B5538 = "F", All!B4260, "")</f>
        <v/>
      </c>
      <c r="J5538" t="str">
        <f>IF(All!$B5538 = "F", All!C4260, "")</f>
        <v/>
      </c>
      <c r="K5538" t="str">
        <f>IF(All!$B5538 = "F", All!D4260, "")</f>
        <v/>
      </c>
    </row>
    <row r="5539" spans="9:11" x14ac:dyDescent="0.3">
      <c r="I5539" t="str">
        <f>IF(All!$B5539 = "F", All!B4261, "")</f>
        <v/>
      </c>
      <c r="J5539" t="str">
        <f>IF(All!$B5539 = "F", All!C4261, "")</f>
        <v/>
      </c>
      <c r="K5539" t="str">
        <f>IF(All!$B5539 = "F", All!D4261, "")</f>
        <v/>
      </c>
    </row>
    <row r="5540" spans="9:11" x14ac:dyDescent="0.3">
      <c r="I5540" t="str">
        <f>IF(All!$B5540 = "F", All!B4262, "")</f>
        <v/>
      </c>
      <c r="J5540" t="str">
        <f>IF(All!$B5540 = "F", All!C4262, "")</f>
        <v/>
      </c>
      <c r="K5540" t="str">
        <f>IF(All!$B5540 = "F", All!D4262, "")</f>
        <v/>
      </c>
    </row>
    <row r="5541" spans="9:11" x14ac:dyDescent="0.3">
      <c r="I5541" t="str">
        <f>IF(All!$B5541 = "F", All!B4263, "")</f>
        <v/>
      </c>
      <c r="J5541" t="str">
        <f>IF(All!$B5541 = "F", All!C4263, "")</f>
        <v/>
      </c>
      <c r="K5541" t="str">
        <f>IF(All!$B5541 = "F", All!D4263, "")</f>
        <v/>
      </c>
    </row>
    <row r="5542" spans="9:11" x14ac:dyDescent="0.3">
      <c r="I5542" t="str">
        <f>IF(All!$B5542 = "F", All!B4264, "")</f>
        <v/>
      </c>
      <c r="J5542" t="str">
        <f>IF(All!$B5542 = "F", All!C4264, "")</f>
        <v/>
      </c>
      <c r="K5542" t="str">
        <f>IF(All!$B5542 = "F", All!D4264, "")</f>
        <v/>
      </c>
    </row>
    <row r="5543" spans="9:11" x14ac:dyDescent="0.3">
      <c r="I5543" t="str">
        <f>IF(All!$B5543 = "F", All!B4265, "")</f>
        <v/>
      </c>
      <c r="J5543" t="str">
        <f>IF(All!$B5543 = "F", All!C4265, "")</f>
        <v/>
      </c>
      <c r="K5543" t="str">
        <f>IF(All!$B5543 = "F", All!D4265, "")</f>
        <v/>
      </c>
    </row>
    <row r="5544" spans="9:11" x14ac:dyDescent="0.3">
      <c r="I5544" t="str">
        <f>IF(All!$B5544 = "F", All!B4266, "")</f>
        <v/>
      </c>
      <c r="J5544" t="str">
        <f>IF(All!$B5544 = "F", All!C4266, "")</f>
        <v/>
      </c>
      <c r="K5544" t="str">
        <f>IF(All!$B5544 = "F", All!D4266, "")</f>
        <v/>
      </c>
    </row>
    <row r="5545" spans="9:11" x14ac:dyDescent="0.3">
      <c r="I5545" t="str">
        <f>IF(All!$B5545 = "F", All!B4267, "")</f>
        <v/>
      </c>
      <c r="J5545" t="str">
        <f>IF(All!$B5545 = "F", All!C4267, "")</f>
        <v/>
      </c>
      <c r="K5545" t="str">
        <f>IF(All!$B5545 = "F", All!D4267, "")</f>
        <v/>
      </c>
    </row>
    <row r="5546" spans="9:11" x14ac:dyDescent="0.3">
      <c r="I5546" t="str">
        <f>IF(All!$B5546 = "F", All!B4268, "")</f>
        <v/>
      </c>
      <c r="J5546" t="str">
        <f>IF(All!$B5546 = "F", All!C4268, "")</f>
        <v/>
      </c>
      <c r="K5546" t="str">
        <f>IF(All!$B5546 = "F", All!D4268, "")</f>
        <v/>
      </c>
    </row>
    <row r="5547" spans="9:11" x14ac:dyDescent="0.3">
      <c r="I5547" t="str">
        <f>IF(All!$B5547 = "F", All!B4269, "")</f>
        <v/>
      </c>
      <c r="J5547" t="str">
        <f>IF(All!$B5547 = "F", All!C4269, "")</f>
        <v/>
      </c>
      <c r="K5547" t="str">
        <f>IF(All!$B5547 = "F", All!D4269, "")</f>
        <v/>
      </c>
    </row>
    <row r="5548" spans="9:11" x14ac:dyDescent="0.3">
      <c r="I5548" t="str">
        <f>IF(All!$B5548 = "F", All!B4270, "")</f>
        <v/>
      </c>
      <c r="J5548" t="str">
        <f>IF(All!$B5548 = "F", All!C4270, "")</f>
        <v/>
      </c>
      <c r="K5548" t="str">
        <f>IF(All!$B5548 = "F", All!D4270, "")</f>
        <v/>
      </c>
    </row>
    <row r="5549" spans="9:11" x14ac:dyDescent="0.3">
      <c r="I5549" t="str">
        <f>IF(All!$B5549 = "F", All!B4271, "")</f>
        <v/>
      </c>
      <c r="J5549" t="str">
        <f>IF(All!$B5549 = "F", All!C4271, "")</f>
        <v/>
      </c>
      <c r="K5549" t="str">
        <f>IF(All!$B5549 = "F", All!D4271, "")</f>
        <v/>
      </c>
    </row>
    <row r="5550" spans="9:11" x14ac:dyDescent="0.3">
      <c r="I5550" t="str">
        <f>IF(All!$B5550 = "F", All!B4272, "")</f>
        <v/>
      </c>
      <c r="J5550" t="str">
        <f>IF(All!$B5550 = "F", All!C4272, "")</f>
        <v/>
      </c>
      <c r="K5550" t="str">
        <f>IF(All!$B5550 = "F", All!D4272, "")</f>
        <v/>
      </c>
    </row>
    <row r="5551" spans="9:11" x14ac:dyDescent="0.3">
      <c r="I5551" t="str">
        <f>IF(All!$B5551 = "F", All!B4273, "")</f>
        <v/>
      </c>
      <c r="J5551" t="str">
        <f>IF(All!$B5551 = "F", All!C4273, "")</f>
        <v/>
      </c>
      <c r="K5551" t="str">
        <f>IF(All!$B5551 = "F", All!D4273, "")</f>
        <v/>
      </c>
    </row>
    <row r="5552" spans="9:11" x14ac:dyDescent="0.3">
      <c r="I5552" t="str">
        <f>IF(All!$B5552 = "F", All!B4274, "")</f>
        <v/>
      </c>
      <c r="J5552" t="str">
        <f>IF(All!$B5552 = "F", All!C4274, "")</f>
        <v/>
      </c>
      <c r="K5552" t="str">
        <f>IF(All!$B5552 = "F", All!D4274, "")</f>
        <v/>
      </c>
    </row>
    <row r="5553" spans="9:11" x14ac:dyDescent="0.3">
      <c r="I5553" t="str">
        <f>IF(All!$B5553 = "F", All!B4275, "")</f>
        <v/>
      </c>
      <c r="J5553" t="str">
        <f>IF(All!$B5553 = "F", All!C4275, "")</f>
        <v/>
      </c>
      <c r="K5553" t="str">
        <f>IF(All!$B5553 = "F", All!D4275, "")</f>
        <v/>
      </c>
    </row>
    <row r="5554" spans="9:11" x14ac:dyDescent="0.3">
      <c r="I5554" t="str">
        <f>IF(All!$B5554 = "F", All!B4276, "")</f>
        <v/>
      </c>
      <c r="J5554" t="str">
        <f>IF(All!$B5554 = "F", All!C4276, "")</f>
        <v/>
      </c>
      <c r="K5554" t="str">
        <f>IF(All!$B5554 = "F", All!D4276, "")</f>
        <v/>
      </c>
    </row>
    <row r="5555" spans="9:11" x14ac:dyDescent="0.3">
      <c r="I5555" t="str">
        <f>IF(All!$B5555 = "F", All!B4277, "")</f>
        <v/>
      </c>
      <c r="J5555" t="str">
        <f>IF(All!$B5555 = "F", All!C4277, "")</f>
        <v/>
      </c>
      <c r="K5555" t="str">
        <f>IF(All!$B5555 = "F", All!D4277, "")</f>
        <v/>
      </c>
    </row>
    <row r="5556" spans="9:11" x14ac:dyDescent="0.3">
      <c r="I5556" t="str">
        <f>IF(All!$B5556 = "F", All!B4278, "")</f>
        <v/>
      </c>
      <c r="J5556" t="str">
        <f>IF(All!$B5556 = "F", All!C4278, "")</f>
        <v/>
      </c>
      <c r="K5556" t="str">
        <f>IF(All!$B5556 = "F", All!D4278, "")</f>
        <v/>
      </c>
    </row>
    <row r="5557" spans="9:11" x14ac:dyDescent="0.3">
      <c r="I5557" t="str">
        <f>IF(All!$B5557 = "F", All!B4279, "")</f>
        <v/>
      </c>
      <c r="J5557" t="str">
        <f>IF(All!$B5557 = "F", All!C4279, "")</f>
        <v/>
      </c>
      <c r="K5557" t="str">
        <f>IF(All!$B5557 = "F", All!D4279, "")</f>
        <v/>
      </c>
    </row>
    <row r="5558" spans="9:11" x14ac:dyDescent="0.3">
      <c r="I5558" t="str">
        <f>IF(All!$B5558 = "F", All!B4280, "")</f>
        <v/>
      </c>
      <c r="J5558" t="str">
        <f>IF(All!$B5558 = "F", All!C4280, "")</f>
        <v/>
      </c>
      <c r="K5558" t="str">
        <f>IF(All!$B5558 = "F", All!D4280, "")</f>
        <v/>
      </c>
    </row>
    <row r="5559" spans="9:11" x14ac:dyDescent="0.3">
      <c r="I5559" t="str">
        <f>IF(All!$B5559 = "F", All!B4281, "")</f>
        <v/>
      </c>
      <c r="J5559" t="str">
        <f>IF(All!$B5559 = "F", All!C4281, "")</f>
        <v/>
      </c>
      <c r="K5559" t="str">
        <f>IF(All!$B5559 = "F", All!D4281, "")</f>
        <v/>
      </c>
    </row>
    <row r="5560" spans="9:11" x14ac:dyDescent="0.3">
      <c r="I5560" t="str">
        <f>IF(All!$B5560 = "F", All!B4282, "")</f>
        <v/>
      </c>
      <c r="J5560" t="str">
        <f>IF(All!$B5560 = "F", All!C4282, "")</f>
        <v/>
      </c>
      <c r="K5560" t="str">
        <f>IF(All!$B5560 = "F", All!D4282, "")</f>
        <v/>
      </c>
    </row>
    <row r="5561" spans="9:11" x14ac:dyDescent="0.3">
      <c r="I5561" t="str">
        <f>IF(All!$B5561 = "F", All!B4283, "")</f>
        <v/>
      </c>
      <c r="J5561" t="str">
        <f>IF(All!$B5561 = "F", All!C4283, "")</f>
        <v/>
      </c>
      <c r="K5561" t="str">
        <f>IF(All!$B5561 = "F", All!D4283, "")</f>
        <v/>
      </c>
    </row>
    <row r="5562" spans="9:11" x14ac:dyDescent="0.3">
      <c r="I5562" t="str">
        <f>IF(All!$B5562 = "F", All!B4284, "")</f>
        <v/>
      </c>
      <c r="J5562" t="str">
        <f>IF(All!$B5562 = "F", All!C4284, "")</f>
        <v/>
      </c>
      <c r="K5562" t="str">
        <f>IF(All!$B5562 = "F", All!D4284, "")</f>
        <v/>
      </c>
    </row>
    <row r="5563" spans="9:11" x14ac:dyDescent="0.3">
      <c r="I5563" t="str">
        <f>IF(All!$B5563 = "F", All!B4285, "")</f>
        <v/>
      </c>
      <c r="J5563" t="str">
        <f>IF(All!$B5563 = "F", All!C4285, "")</f>
        <v/>
      </c>
      <c r="K5563" t="str">
        <f>IF(All!$B5563 = "F", All!D4285, "")</f>
        <v/>
      </c>
    </row>
    <row r="5564" spans="9:11" x14ac:dyDescent="0.3">
      <c r="I5564" t="str">
        <f>IF(All!$B5564 = "F", All!B4286, "")</f>
        <v/>
      </c>
      <c r="J5564" t="str">
        <f>IF(All!$B5564 = "F", All!C4286, "")</f>
        <v/>
      </c>
      <c r="K5564" t="str">
        <f>IF(All!$B5564 = "F", All!D4286, "")</f>
        <v/>
      </c>
    </row>
    <row r="5565" spans="9:11" x14ac:dyDescent="0.3">
      <c r="I5565" t="str">
        <f>IF(All!$B5565 = "F", All!B4287, "")</f>
        <v/>
      </c>
      <c r="J5565" t="str">
        <f>IF(All!$B5565 = "F", All!C4287, "")</f>
        <v/>
      </c>
      <c r="K5565" t="str">
        <f>IF(All!$B5565 = "F", All!D4287, "")</f>
        <v/>
      </c>
    </row>
    <row r="5566" spans="9:11" x14ac:dyDescent="0.3">
      <c r="I5566" t="str">
        <f>IF(All!$B5566 = "F", All!B4288, "")</f>
        <v/>
      </c>
      <c r="J5566" t="str">
        <f>IF(All!$B5566 = "F", All!C4288, "")</f>
        <v/>
      </c>
      <c r="K5566" t="str">
        <f>IF(All!$B5566 = "F", All!D4288, "")</f>
        <v/>
      </c>
    </row>
    <row r="5567" spans="9:11" x14ac:dyDescent="0.3">
      <c r="I5567" t="str">
        <f>IF(All!$B5567 = "F", All!B4289, "")</f>
        <v/>
      </c>
      <c r="J5567" t="str">
        <f>IF(All!$B5567 = "F", All!C4289, "")</f>
        <v/>
      </c>
      <c r="K5567" t="str">
        <f>IF(All!$B5567 = "F", All!D4289, "")</f>
        <v/>
      </c>
    </row>
    <row r="5568" spans="9:11" x14ac:dyDescent="0.3">
      <c r="I5568" t="str">
        <f>IF(All!$B5568 = "F", All!B4290, "")</f>
        <v/>
      </c>
      <c r="J5568" t="str">
        <f>IF(All!$B5568 = "F", All!C4290, "")</f>
        <v/>
      </c>
      <c r="K5568" t="str">
        <f>IF(All!$B5568 = "F", All!D4290, "")</f>
        <v/>
      </c>
    </row>
    <row r="5569" spans="9:11" x14ac:dyDescent="0.3">
      <c r="I5569" t="str">
        <f>IF(All!$B5569 = "F", All!B4291, "")</f>
        <v/>
      </c>
      <c r="J5569" t="str">
        <f>IF(All!$B5569 = "F", All!C4291, "")</f>
        <v/>
      </c>
      <c r="K5569" t="str">
        <f>IF(All!$B5569 = "F", All!D4291, "")</f>
        <v/>
      </c>
    </row>
    <row r="5570" spans="9:11" x14ac:dyDescent="0.3">
      <c r="I5570" t="str">
        <f>IF(All!$B5570 = "F", All!B4292, "")</f>
        <v/>
      </c>
      <c r="J5570" t="str">
        <f>IF(All!$B5570 = "F", All!C4292, "")</f>
        <v/>
      </c>
      <c r="K5570" t="str">
        <f>IF(All!$B5570 = "F", All!D4292, "")</f>
        <v/>
      </c>
    </row>
    <row r="5571" spans="9:11" x14ac:dyDescent="0.3">
      <c r="I5571" t="str">
        <f>IF(All!$B5571 = "F", All!B4293, "")</f>
        <v/>
      </c>
      <c r="J5571" t="str">
        <f>IF(All!$B5571 = "F", All!C4293, "")</f>
        <v/>
      </c>
      <c r="K5571" t="str">
        <f>IF(All!$B5571 = "F", All!D4293, "")</f>
        <v/>
      </c>
    </row>
    <row r="5572" spans="9:11" x14ac:dyDescent="0.3">
      <c r="I5572" t="str">
        <f>IF(All!$B5572 = "F", All!B4294, "")</f>
        <v/>
      </c>
      <c r="J5572" t="str">
        <f>IF(All!$B5572 = "F", All!C4294, "")</f>
        <v/>
      </c>
      <c r="K5572" t="str">
        <f>IF(All!$B5572 = "F", All!D4294, "")</f>
        <v/>
      </c>
    </row>
    <row r="5573" spans="9:11" x14ac:dyDescent="0.3">
      <c r="I5573" t="str">
        <f>IF(All!$B5573 = "F", All!B4295, "")</f>
        <v/>
      </c>
      <c r="J5573" t="str">
        <f>IF(All!$B5573 = "F", All!C4295, "")</f>
        <v/>
      </c>
      <c r="K5573" t="str">
        <f>IF(All!$B5573 = "F", All!D4295, "")</f>
        <v/>
      </c>
    </row>
    <row r="5574" spans="9:11" x14ac:dyDescent="0.3">
      <c r="I5574" t="str">
        <f>IF(All!$B5574 = "F", All!B4296, "")</f>
        <v/>
      </c>
      <c r="J5574" t="str">
        <f>IF(All!$B5574 = "F", All!C4296, "")</f>
        <v/>
      </c>
      <c r="K5574" t="str">
        <f>IF(All!$B5574 = "F", All!D4296, "")</f>
        <v/>
      </c>
    </row>
    <row r="5575" spans="9:11" x14ac:dyDescent="0.3">
      <c r="I5575" t="str">
        <f>IF(All!$B5575 = "F", All!B4297, "")</f>
        <v/>
      </c>
      <c r="J5575" t="str">
        <f>IF(All!$B5575 = "F", All!C4297, "")</f>
        <v/>
      </c>
      <c r="K5575" t="str">
        <f>IF(All!$B5575 = "F", All!D4297, "")</f>
        <v/>
      </c>
    </row>
    <row r="5576" spans="9:11" x14ac:dyDescent="0.3">
      <c r="I5576" t="str">
        <f>IF(All!$B5576 = "F", All!B4298, "")</f>
        <v/>
      </c>
      <c r="J5576" t="str">
        <f>IF(All!$B5576 = "F", All!C4298, "")</f>
        <v/>
      </c>
      <c r="K5576" t="str">
        <f>IF(All!$B5576 = "F", All!D4298, "")</f>
        <v/>
      </c>
    </row>
    <row r="5577" spans="9:11" x14ac:dyDescent="0.3">
      <c r="I5577" t="str">
        <f>IF(All!$B5577 = "F", All!B4299, "")</f>
        <v/>
      </c>
      <c r="J5577" t="str">
        <f>IF(All!$B5577 = "F", All!C4299, "")</f>
        <v/>
      </c>
      <c r="K5577" t="str">
        <f>IF(All!$B5577 = "F", All!D4299, "")</f>
        <v/>
      </c>
    </row>
    <row r="5578" spans="9:11" x14ac:dyDescent="0.3">
      <c r="I5578" t="str">
        <f>IF(All!$B5578 = "F", All!B4300, "")</f>
        <v/>
      </c>
      <c r="J5578" t="str">
        <f>IF(All!$B5578 = "F", All!C4300, "")</f>
        <v/>
      </c>
      <c r="K5578" t="str">
        <f>IF(All!$B5578 = "F", All!D4300, "")</f>
        <v/>
      </c>
    </row>
    <row r="5579" spans="9:11" x14ac:dyDescent="0.3">
      <c r="I5579" t="str">
        <f>IF(All!$B5579 = "F", All!B4301, "")</f>
        <v/>
      </c>
      <c r="J5579" t="str">
        <f>IF(All!$B5579 = "F", All!C4301, "")</f>
        <v/>
      </c>
      <c r="K5579" t="str">
        <f>IF(All!$B5579 = "F", All!D4301, "")</f>
        <v/>
      </c>
    </row>
    <row r="5580" spans="9:11" x14ac:dyDescent="0.3">
      <c r="I5580" t="str">
        <f>IF(All!$B5580 = "F", All!B4302, "")</f>
        <v/>
      </c>
      <c r="J5580" t="str">
        <f>IF(All!$B5580 = "F", All!C4302, "")</f>
        <v/>
      </c>
      <c r="K5580" t="str">
        <f>IF(All!$B5580 = "F", All!D4302, "")</f>
        <v/>
      </c>
    </row>
    <row r="5581" spans="9:11" x14ac:dyDescent="0.3">
      <c r="I5581" t="str">
        <f>IF(All!$B5581 = "F", All!B4303, "")</f>
        <v/>
      </c>
      <c r="J5581" t="str">
        <f>IF(All!$B5581 = "F", All!C4303, "")</f>
        <v/>
      </c>
      <c r="K5581" t="str">
        <f>IF(All!$B5581 = "F", All!D4303, "")</f>
        <v/>
      </c>
    </row>
    <row r="5582" spans="9:11" x14ac:dyDescent="0.3">
      <c r="I5582" t="str">
        <f>IF(All!$B5582 = "F", All!B4304, "")</f>
        <v/>
      </c>
      <c r="J5582" t="str">
        <f>IF(All!$B5582 = "F", All!C4304, "")</f>
        <v/>
      </c>
      <c r="K5582" t="str">
        <f>IF(All!$B5582 = "F", All!D4304, "")</f>
        <v/>
      </c>
    </row>
    <row r="5583" spans="9:11" x14ac:dyDescent="0.3">
      <c r="I5583" t="str">
        <f>IF(All!$B5583 = "F", All!B4305, "")</f>
        <v/>
      </c>
      <c r="J5583" t="str">
        <f>IF(All!$B5583 = "F", All!C4305, "")</f>
        <v/>
      </c>
      <c r="K5583" t="str">
        <f>IF(All!$B5583 = "F", All!D4305, "")</f>
        <v/>
      </c>
    </row>
    <row r="5584" spans="9:11" x14ac:dyDescent="0.3">
      <c r="I5584" t="str">
        <f>IF(All!$B5584 = "F", All!B4306, "")</f>
        <v/>
      </c>
      <c r="J5584" t="str">
        <f>IF(All!$B5584 = "F", All!C4306, "")</f>
        <v/>
      </c>
      <c r="K5584" t="str">
        <f>IF(All!$B5584 = "F", All!D4306, "")</f>
        <v/>
      </c>
    </row>
    <row r="5585" spans="9:11" x14ac:dyDescent="0.3">
      <c r="I5585" t="str">
        <f>IF(All!$B5585 = "F", All!B4307, "")</f>
        <v/>
      </c>
      <c r="J5585" t="str">
        <f>IF(All!$B5585 = "F", All!C4307, "")</f>
        <v/>
      </c>
      <c r="K5585" t="str">
        <f>IF(All!$B5585 = "F", All!D4307, "")</f>
        <v/>
      </c>
    </row>
    <row r="5586" spans="9:11" x14ac:dyDescent="0.3">
      <c r="I5586" t="str">
        <f>IF(All!$B5586 = "F", All!B4308, "")</f>
        <v/>
      </c>
      <c r="J5586" t="str">
        <f>IF(All!$B5586 = "F", All!C4308, "")</f>
        <v/>
      </c>
      <c r="K5586" t="str">
        <f>IF(All!$B5586 = "F", All!D4308, "")</f>
        <v/>
      </c>
    </row>
    <row r="5587" spans="9:11" x14ac:dyDescent="0.3">
      <c r="I5587" t="str">
        <f>IF(All!$B5587 = "F", All!B4309, "")</f>
        <v/>
      </c>
      <c r="J5587" t="str">
        <f>IF(All!$B5587 = "F", All!C4309, "")</f>
        <v/>
      </c>
      <c r="K5587" t="str">
        <f>IF(All!$B5587 = "F", All!D4309, "")</f>
        <v/>
      </c>
    </row>
    <row r="5588" spans="9:11" x14ac:dyDescent="0.3">
      <c r="I5588" t="str">
        <f>IF(All!$B5588 = "F", All!B4310, "")</f>
        <v/>
      </c>
      <c r="J5588" t="str">
        <f>IF(All!$B5588 = "F", All!C4310, "")</f>
        <v/>
      </c>
      <c r="K5588" t="str">
        <f>IF(All!$B5588 = "F", All!D4310, "")</f>
        <v/>
      </c>
    </row>
    <row r="5589" spans="9:11" x14ac:dyDescent="0.3">
      <c r="I5589" t="str">
        <f>IF(All!$B5589 = "F", All!B4311, "")</f>
        <v/>
      </c>
      <c r="J5589" t="str">
        <f>IF(All!$B5589 = "F", All!C4311, "")</f>
        <v/>
      </c>
      <c r="K5589" t="str">
        <f>IF(All!$B5589 = "F", All!D4311, "")</f>
        <v/>
      </c>
    </row>
    <row r="5590" spans="9:11" x14ac:dyDescent="0.3">
      <c r="I5590" t="str">
        <f>IF(All!$B5590 = "F", All!B4312, "")</f>
        <v/>
      </c>
      <c r="J5590" t="str">
        <f>IF(All!$B5590 = "F", All!C4312, "")</f>
        <v/>
      </c>
      <c r="K5590" t="str">
        <f>IF(All!$B5590 = "F", All!D4312, "")</f>
        <v/>
      </c>
    </row>
    <row r="5591" spans="9:11" x14ac:dyDescent="0.3">
      <c r="I5591" t="str">
        <f>IF(All!$B5591 = "F", All!B4313, "")</f>
        <v/>
      </c>
      <c r="J5591" t="str">
        <f>IF(All!$B5591 = "F", All!C4313, "")</f>
        <v/>
      </c>
      <c r="K5591" t="str">
        <f>IF(All!$B5591 = "F", All!D4313, "")</f>
        <v/>
      </c>
    </row>
    <row r="5592" spans="9:11" x14ac:dyDescent="0.3">
      <c r="I5592" t="str">
        <f>IF(All!$B5592 = "F", All!B4314, "")</f>
        <v/>
      </c>
      <c r="J5592" t="str">
        <f>IF(All!$B5592 = "F", All!C4314, "")</f>
        <v/>
      </c>
      <c r="K5592" t="str">
        <f>IF(All!$B5592 = "F", All!D4314, "")</f>
        <v/>
      </c>
    </row>
    <row r="5593" spans="9:11" x14ac:dyDescent="0.3">
      <c r="I5593" t="str">
        <f>IF(All!$B5593 = "F", All!B4315, "")</f>
        <v/>
      </c>
      <c r="J5593" t="str">
        <f>IF(All!$B5593 = "F", All!C4315, "")</f>
        <v/>
      </c>
      <c r="K5593" t="str">
        <f>IF(All!$B5593 = "F", All!D4315, "")</f>
        <v/>
      </c>
    </row>
    <row r="5594" spans="9:11" x14ac:dyDescent="0.3">
      <c r="I5594" t="str">
        <f>IF(All!$B5594 = "F", All!B4316, "")</f>
        <v/>
      </c>
      <c r="J5594" t="str">
        <f>IF(All!$B5594 = "F", All!C4316, "")</f>
        <v/>
      </c>
      <c r="K5594" t="str">
        <f>IF(All!$B5594 = "F", All!D4316, "")</f>
        <v/>
      </c>
    </row>
    <row r="5595" spans="9:11" x14ac:dyDescent="0.3">
      <c r="I5595" t="str">
        <f>IF(All!$B5595 = "F", All!B4317, "")</f>
        <v/>
      </c>
      <c r="J5595" t="str">
        <f>IF(All!$B5595 = "F", All!C4317, "")</f>
        <v/>
      </c>
      <c r="K5595" t="str">
        <f>IF(All!$B5595 = "F", All!D4317, "")</f>
        <v/>
      </c>
    </row>
    <row r="5596" spans="9:11" x14ac:dyDescent="0.3">
      <c r="I5596" t="str">
        <f>IF(All!$B5596 = "F", All!B4318, "")</f>
        <v/>
      </c>
      <c r="J5596" t="str">
        <f>IF(All!$B5596 = "F", All!C4318, "")</f>
        <v/>
      </c>
      <c r="K5596" t="str">
        <f>IF(All!$B5596 = "F", All!D4318, "")</f>
        <v/>
      </c>
    </row>
    <row r="5597" spans="9:11" x14ac:dyDescent="0.3">
      <c r="I5597" t="str">
        <f>IF(All!$B5597 = "F", All!B4319, "")</f>
        <v/>
      </c>
      <c r="J5597" t="str">
        <f>IF(All!$B5597 = "F", All!C4319, "")</f>
        <v/>
      </c>
      <c r="K5597" t="str">
        <f>IF(All!$B5597 = "F", All!D4319, "")</f>
        <v/>
      </c>
    </row>
    <row r="5598" spans="9:11" x14ac:dyDescent="0.3">
      <c r="I5598" t="str">
        <f>IF(All!$B5598 = "F", All!B4320, "")</f>
        <v/>
      </c>
      <c r="J5598" t="str">
        <f>IF(All!$B5598 = "F", All!C4320, "")</f>
        <v/>
      </c>
      <c r="K5598" t="str">
        <f>IF(All!$B5598 = "F", All!D4320, "")</f>
        <v/>
      </c>
    </row>
    <row r="5599" spans="9:11" x14ac:dyDescent="0.3">
      <c r="I5599" t="str">
        <f>IF(All!$B5599 = "F", All!B4321, "")</f>
        <v/>
      </c>
      <c r="J5599" t="str">
        <f>IF(All!$B5599 = "F", All!C4321, "")</f>
        <v/>
      </c>
      <c r="K5599" t="str">
        <f>IF(All!$B5599 = "F", All!D4321, "")</f>
        <v/>
      </c>
    </row>
    <row r="5600" spans="9:11" x14ac:dyDescent="0.3">
      <c r="I5600" t="str">
        <f>IF(All!$B5600 = "F", All!B4322, "")</f>
        <v/>
      </c>
      <c r="J5600" t="str">
        <f>IF(All!$B5600 = "F", All!C4322, "")</f>
        <v/>
      </c>
      <c r="K5600" t="str">
        <f>IF(All!$B5600 = "F", All!D4322, "")</f>
        <v/>
      </c>
    </row>
    <row r="5601" spans="9:11" x14ac:dyDescent="0.3">
      <c r="I5601" t="str">
        <f>IF(All!$B5601 = "F", All!B4323, "")</f>
        <v/>
      </c>
      <c r="J5601" t="str">
        <f>IF(All!$B5601 = "F", All!C4323, "")</f>
        <v/>
      </c>
      <c r="K5601" t="str">
        <f>IF(All!$B5601 = "F", All!D4323, "")</f>
        <v/>
      </c>
    </row>
    <row r="5602" spans="9:11" x14ac:dyDescent="0.3">
      <c r="I5602" t="str">
        <f>IF(All!$B5602 = "F", All!B4324, "")</f>
        <v/>
      </c>
      <c r="J5602" t="str">
        <f>IF(All!$B5602 = "F", All!C4324, "")</f>
        <v/>
      </c>
      <c r="K5602" t="str">
        <f>IF(All!$B5602 = "F", All!D4324, "")</f>
        <v/>
      </c>
    </row>
    <row r="5603" spans="9:11" x14ac:dyDescent="0.3">
      <c r="I5603" t="str">
        <f>IF(All!$B5603 = "F", All!B4325, "")</f>
        <v/>
      </c>
      <c r="J5603" t="str">
        <f>IF(All!$B5603 = "F", All!C4325, "")</f>
        <v/>
      </c>
      <c r="K5603" t="str">
        <f>IF(All!$B5603 = "F", All!D4325, "")</f>
        <v/>
      </c>
    </row>
    <row r="5604" spans="9:11" x14ac:dyDescent="0.3">
      <c r="I5604" t="str">
        <f>IF(All!$B5604 = "F", All!B4326, "")</f>
        <v/>
      </c>
      <c r="J5604" t="str">
        <f>IF(All!$B5604 = "F", All!C4326, "")</f>
        <v/>
      </c>
      <c r="K5604" t="str">
        <f>IF(All!$B5604 = "F", All!D4326, "")</f>
        <v/>
      </c>
    </row>
    <row r="5605" spans="9:11" x14ac:dyDescent="0.3">
      <c r="I5605" t="str">
        <f>IF(All!$B5605 = "F", All!B4327, "")</f>
        <v/>
      </c>
      <c r="J5605" t="str">
        <f>IF(All!$B5605 = "F", All!C4327, "")</f>
        <v/>
      </c>
      <c r="K5605" t="str">
        <f>IF(All!$B5605 = "F", All!D4327, "")</f>
        <v/>
      </c>
    </row>
    <row r="5606" spans="9:11" x14ac:dyDescent="0.3">
      <c r="I5606" t="str">
        <f>IF(All!$B5606 = "F", All!B4328, "")</f>
        <v/>
      </c>
      <c r="J5606" t="str">
        <f>IF(All!$B5606 = "F", All!C4328, "")</f>
        <v/>
      </c>
      <c r="K5606" t="str">
        <f>IF(All!$B5606 = "F", All!D4328, "")</f>
        <v/>
      </c>
    </row>
    <row r="5607" spans="9:11" x14ac:dyDescent="0.3">
      <c r="I5607" t="str">
        <f>IF(All!$B5607 = "F", All!B4329, "")</f>
        <v/>
      </c>
      <c r="J5607" t="str">
        <f>IF(All!$B5607 = "F", All!C4329, "")</f>
        <v/>
      </c>
      <c r="K5607" t="str">
        <f>IF(All!$B5607 = "F", All!D4329, "")</f>
        <v/>
      </c>
    </row>
    <row r="5608" spans="9:11" x14ac:dyDescent="0.3">
      <c r="I5608" t="str">
        <f>IF(All!$B5608 = "F", All!B4330, "")</f>
        <v/>
      </c>
      <c r="J5608" t="str">
        <f>IF(All!$B5608 = "F", All!C4330, "")</f>
        <v/>
      </c>
      <c r="K5608" t="str">
        <f>IF(All!$B5608 = "F", All!D4330, "")</f>
        <v/>
      </c>
    </row>
    <row r="5609" spans="9:11" x14ac:dyDescent="0.3">
      <c r="I5609" t="str">
        <f>IF(All!$B5609 = "F", All!B4331, "")</f>
        <v/>
      </c>
      <c r="J5609" t="str">
        <f>IF(All!$B5609 = "F", All!C4331, "")</f>
        <v/>
      </c>
      <c r="K5609" t="str">
        <f>IF(All!$B5609 = "F", All!D4331, "")</f>
        <v/>
      </c>
    </row>
    <row r="5610" spans="9:11" x14ac:dyDescent="0.3">
      <c r="I5610" t="str">
        <f>IF(All!$B5610 = "F", All!B4332, "")</f>
        <v/>
      </c>
      <c r="J5610" t="str">
        <f>IF(All!$B5610 = "F", All!C4332, "")</f>
        <v/>
      </c>
      <c r="K5610" t="str">
        <f>IF(All!$B5610 = "F", All!D4332, "")</f>
        <v/>
      </c>
    </row>
    <row r="5611" spans="9:11" x14ac:dyDescent="0.3">
      <c r="I5611" t="str">
        <f>IF(All!$B5611 = "F", All!B4333, "")</f>
        <v/>
      </c>
      <c r="J5611" t="str">
        <f>IF(All!$B5611 = "F", All!C4333, "")</f>
        <v/>
      </c>
      <c r="K5611" t="str">
        <f>IF(All!$B5611 = "F", All!D4333, "")</f>
        <v/>
      </c>
    </row>
    <row r="5612" spans="9:11" x14ac:dyDescent="0.3">
      <c r="I5612" t="str">
        <f>IF(All!$B5612 = "F", All!B4334, "")</f>
        <v/>
      </c>
      <c r="J5612" t="str">
        <f>IF(All!$B5612 = "F", All!C4334, "")</f>
        <v/>
      </c>
      <c r="K5612" t="str">
        <f>IF(All!$B5612 = "F", All!D4334, "")</f>
        <v/>
      </c>
    </row>
    <row r="5613" spans="9:11" x14ac:dyDescent="0.3">
      <c r="I5613" t="str">
        <f>IF(All!$B5613 = "F", All!B4335, "")</f>
        <v/>
      </c>
      <c r="J5613" t="str">
        <f>IF(All!$B5613 = "F", All!C4335, "")</f>
        <v/>
      </c>
      <c r="K5613" t="str">
        <f>IF(All!$B5613 = "F", All!D4335, "")</f>
        <v/>
      </c>
    </row>
    <row r="5614" spans="9:11" x14ac:dyDescent="0.3">
      <c r="I5614" t="str">
        <f>IF(All!$B5614 = "F", All!B4336, "")</f>
        <v/>
      </c>
      <c r="J5614" t="str">
        <f>IF(All!$B5614 = "F", All!C4336, "")</f>
        <v/>
      </c>
      <c r="K5614" t="str">
        <f>IF(All!$B5614 = "F", All!D4336, "")</f>
        <v/>
      </c>
    </row>
    <row r="5615" spans="9:11" x14ac:dyDescent="0.3">
      <c r="I5615" t="str">
        <f>IF(All!$B5615 = "F", All!B4337, "")</f>
        <v/>
      </c>
      <c r="J5615" t="str">
        <f>IF(All!$B5615 = "F", All!C4337, "")</f>
        <v/>
      </c>
      <c r="K5615" t="str">
        <f>IF(All!$B5615 = "F", All!D4337, "")</f>
        <v/>
      </c>
    </row>
    <row r="5616" spans="9:11" x14ac:dyDescent="0.3">
      <c r="I5616" t="str">
        <f>IF(All!$B5616 = "F", All!B4338, "")</f>
        <v/>
      </c>
      <c r="J5616" t="str">
        <f>IF(All!$B5616 = "F", All!C4338, "")</f>
        <v/>
      </c>
      <c r="K5616" t="str">
        <f>IF(All!$B5616 = "F", All!D4338, "")</f>
        <v/>
      </c>
    </row>
    <row r="5617" spans="9:11" x14ac:dyDescent="0.3">
      <c r="I5617" t="str">
        <f>IF(All!$B5617 = "F", All!B4339, "")</f>
        <v/>
      </c>
      <c r="J5617" t="str">
        <f>IF(All!$B5617 = "F", All!C4339, "")</f>
        <v/>
      </c>
      <c r="K5617" t="str">
        <f>IF(All!$B5617 = "F", All!D4339, "")</f>
        <v/>
      </c>
    </row>
    <row r="5618" spans="9:11" x14ac:dyDescent="0.3">
      <c r="I5618" t="str">
        <f>IF(All!$B5618 = "F", All!B4340, "")</f>
        <v/>
      </c>
      <c r="J5618" t="str">
        <f>IF(All!$B5618 = "F", All!C4340, "")</f>
        <v/>
      </c>
      <c r="K5618" t="str">
        <f>IF(All!$B5618 = "F", All!D4340, "")</f>
        <v/>
      </c>
    </row>
    <row r="5619" spans="9:11" x14ac:dyDescent="0.3">
      <c r="I5619" t="str">
        <f>IF(All!$B5619 = "F", All!B4341, "")</f>
        <v/>
      </c>
      <c r="J5619" t="str">
        <f>IF(All!$B5619 = "F", All!C4341, "")</f>
        <v/>
      </c>
      <c r="K5619" t="str">
        <f>IF(All!$B5619 = "F", All!D4341, "")</f>
        <v/>
      </c>
    </row>
    <row r="5620" spans="9:11" x14ac:dyDescent="0.3">
      <c r="I5620" t="str">
        <f>IF(All!$B5620 = "F", All!B4342, "")</f>
        <v/>
      </c>
      <c r="J5620" t="str">
        <f>IF(All!$B5620 = "F", All!C4342, "")</f>
        <v/>
      </c>
      <c r="K5620" t="str">
        <f>IF(All!$B5620 = "F", All!D4342, "")</f>
        <v/>
      </c>
    </row>
    <row r="5621" spans="9:11" x14ac:dyDescent="0.3">
      <c r="I5621" t="str">
        <f>IF(All!$B5621 = "F", All!B4343, "")</f>
        <v/>
      </c>
      <c r="J5621" t="str">
        <f>IF(All!$B5621 = "F", All!C4343, "")</f>
        <v/>
      </c>
      <c r="K5621" t="str">
        <f>IF(All!$B5621 = "F", All!D4343, "")</f>
        <v/>
      </c>
    </row>
    <row r="5622" spans="9:11" x14ac:dyDescent="0.3">
      <c r="I5622" t="str">
        <f>IF(All!$B5622 = "F", All!B4344, "")</f>
        <v/>
      </c>
      <c r="J5622" t="str">
        <f>IF(All!$B5622 = "F", All!C4344, "")</f>
        <v/>
      </c>
      <c r="K5622" t="str">
        <f>IF(All!$B5622 = "F", All!D4344, "")</f>
        <v/>
      </c>
    </row>
    <row r="5623" spans="9:11" x14ac:dyDescent="0.3">
      <c r="I5623" t="str">
        <f>IF(All!$B5623 = "F", All!B4345, "")</f>
        <v/>
      </c>
      <c r="J5623" t="str">
        <f>IF(All!$B5623 = "F", All!C4345, "")</f>
        <v/>
      </c>
      <c r="K5623" t="str">
        <f>IF(All!$B5623 = "F", All!D4345, "")</f>
        <v/>
      </c>
    </row>
    <row r="5624" spans="9:11" x14ac:dyDescent="0.3">
      <c r="I5624" t="str">
        <f>IF(All!$B5624 = "F", All!B4346, "")</f>
        <v/>
      </c>
      <c r="J5624" t="str">
        <f>IF(All!$B5624 = "F", All!C4346, "")</f>
        <v/>
      </c>
      <c r="K5624" t="str">
        <f>IF(All!$B5624 = "F", All!D4346, "")</f>
        <v/>
      </c>
    </row>
    <row r="5625" spans="9:11" x14ac:dyDescent="0.3">
      <c r="I5625" t="str">
        <f>IF(All!$B5625 = "F", All!B4347, "")</f>
        <v/>
      </c>
      <c r="J5625" t="str">
        <f>IF(All!$B5625 = "F", All!C4347, "")</f>
        <v/>
      </c>
      <c r="K5625" t="str">
        <f>IF(All!$B5625 = "F", All!D4347, "")</f>
        <v/>
      </c>
    </row>
    <row r="5626" spans="9:11" x14ac:dyDescent="0.3">
      <c r="I5626" t="str">
        <f>IF(All!$B5626 = "F", All!B4348, "")</f>
        <v/>
      </c>
      <c r="J5626" t="str">
        <f>IF(All!$B5626 = "F", All!C4348, "")</f>
        <v/>
      </c>
      <c r="K5626" t="str">
        <f>IF(All!$B5626 = "F", All!D4348, "")</f>
        <v/>
      </c>
    </row>
    <row r="5627" spans="9:11" x14ac:dyDescent="0.3">
      <c r="I5627" t="str">
        <f>IF(All!$B5627 = "F", All!B4349, "")</f>
        <v/>
      </c>
      <c r="J5627" t="str">
        <f>IF(All!$B5627 = "F", All!C4349, "")</f>
        <v/>
      </c>
      <c r="K5627" t="str">
        <f>IF(All!$B5627 = "F", All!D4349, "")</f>
        <v/>
      </c>
    </row>
    <row r="5628" spans="9:11" x14ac:dyDescent="0.3">
      <c r="I5628" t="str">
        <f>IF(All!$B5628 = "F", All!B4350, "")</f>
        <v/>
      </c>
      <c r="J5628" t="str">
        <f>IF(All!$B5628 = "F", All!C4350, "")</f>
        <v/>
      </c>
      <c r="K5628" t="str">
        <f>IF(All!$B5628 = "F", All!D4350, "")</f>
        <v/>
      </c>
    </row>
    <row r="5629" spans="9:11" x14ac:dyDescent="0.3">
      <c r="I5629" t="str">
        <f>IF(All!$B5629 = "F", All!B4351, "")</f>
        <v/>
      </c>
      <c r="J5629" t="str">
        <f>IF(All!$B5629 = "F", All!C4351, "")</f>
        <v/>
      </c>
      <c r="K5629" t="str">
        <f>IF(All!$B5629 = "F", All!D4351, "")</f>
        <v/>
      </c>
    </row>
    <row r="5630" spans="9:11" x14ac:dyDescent="0.3">
      <c r="I5630" t="str">
        <f>IF(All!$B5630 = "F", All!B4352, "")</f>
        <v/>
      </c>
      <c r="J5630" t="str">
        <f>IF(All!$B5630 = "F", All!C4352, "")</f>
        <v/>
      </c>
      <c r="K5630" t="str">
        <f>IF(All!$B5630 = "F", All!D4352, "")</f>
        <v/>
      </c>
    </row>
    <row r="5631" spans="9:11" x14ac:dyDescent="0.3">
      <c r="I5631" t="str">
        <f>IF(All!$B5631 = "F", All!B4353, "")</f>
        <v/>
      </c>
      <c r="J5631" t="str">
        <f>IF(All!$B5631 = "F", All!C4353, "")</f>
        <v/>
      </c>
      <c r="K5631" t="str">
        <f>IF(All!$B5631 = "F", All!D4353, "")</f>
        <v/>
      </c>
    </row>
    <row r="5632" spans="9:11" x14ac:dyDescent="0.3">
      <c r="I5632" t="str">
        <f>IF(All!$B5632 = "F", All!B4354, "")</f>
        <v/>
      </c>
      <c r="J5632" t="str">
        <f>IF(All!$B5632 = "F", All!C4354, "")</f>
        <v/>
      </c>
      <c r="K5632" t="str">
        <f>IF(All!$B5632 = "F", All!D4354, "")</f>
        <v/>
      </c>
    </row>
    <row r="5633" spans="9:11" x14ac:dyDescent="0.3">
      <c r="I5633" t="str">
        <f>IF(All!$B5633 = "F", All!B4355, "")</f>
        <v/>
      </c>
      <c r="J5633" t="str">
        <f>IF(All!$B5633 = "F", All!C4355, "")</f>
        <v/>
      </c>
      <c r="K5633" t="str">
        <f>IF(All!$B5633 = "F", All!D4355, "")</f>
        <v/>
      </c>
    </row>
    <row r="5634" spans="9:11" x14ac:dyDescent="0.3">
      <c r="I5634" t="str">
        <f>IF(All!$B5634 = "F", All!B4356, "")</f>
        <v/>
      </c>
      <c r="J5634" t="str">
        <f>IF(All!$B5634 = "F", All!C4356, "")</f>
        <v/>
      </c>
      <c r="K5634" t="str">
        <f>IF(All!$B5634 = "F", All!D4356, "")</f>
        <v/>
      </c>
    </row>
    <row r="5635" spans="9:11" x14ac:dyDescent="0.3">
      <c r="I5635" t="str">
        <f>IF(All!$B5635 = "F", All!B4357, "")</f>
        <v/>
      </c>
      <c r="J5635" t="str">
        <f>IF(All!$B5635 = "F", All!C4357, "")</f>
        <v/>
      </c>
      <c r="K5635" t="str">
        <f>IF(All!$B5635 = "F", All!D4357, "")</f>
        <v/>
      </c>
    </row>
    <row r="5636" spans="9:11" x14ac:dyDescent="0.3">
      <c r="I5636" t="str">
        <f>IF(All!$B5636 = "F", All!B4358, "")</f>
        <v/>
      </c>
      <c r="J5636" t="str">
        <f>IF(All!$B5636 = "F", All!C4358, "")</f>
        <v/>
      </c>
      <c r="K5636" t="str">
        <f>IF(All!$B5636 = "F", All!D4358, "")</f>
        <v/>
      </c>
    </row>
    <row r="5637" spans="9:11" x14ac:dyDescent="0.3">
      <c r="I5637" t="str">
        <f>IF(All!$B5637 = "F", All!B4359, "")</f>
        <v/>
      </c>
      <c r="J5637" t="str">
        <f>IF(All!$B5637 = "F", All!C4359, "")</f>
        <v/>
      </c>
      <c r="K5637" t="str">
        <f>IF(All!$B5637 = "F", All!D4359, "")</f>
        <v/>
      </c>
    </row>
    <row r="5638" spans="9:11" x14ac:dyDescent="0.3">
      <c r="I5638" t="str">
        <f>IF(All!$B5638 = "F", All!B4360, "")</f>
        <v/>
      </c>
      <c r="J5638" t="str">
        <f>IF(All!$B5638 = "F", All!C4360, "")</f>
        <v/>
      </c>
      <c r="K5638" t="str">
        <f>IF(All!$B5638 = "F", All!D4360, "")</f>
        <v/>
      </c>
    </row>
    <row r="5639" spans="9:11" x14ac:dyDescent="0.3">
      <c r="I5639" t="str">
        <f>IF(All!$B5639 = "F", All!B4361, "")</f>
        <v/>
      </c>
      <c r="J5639" t="str">
        <f>IF(All!$B5639 = "F", All!C4361, "")</f>
        <v/>
      </c>
      <c r="K5639" t="str">
        <f>IF(All!$B5639 = "F", All!D4361, "")</f>
        <v/>
      </c>
    </row>
    <row r="5640" spans="9:11" x14ac:dyDescent="0.3">
      <c r="I5640" t="str">
        <f>IF(All!$B5640 = "F", All!B4362, "")</f>
        <v/>
      </c>
      <c r="J5640" t="str">
        <f>IF(All!$B5640 = "F", All!C4362, "")</f>
        <v/>
      </c>
      <c r="K5640" t="str">
        <f>IF(All!$B5640 = "F", All!D4362, "")</f>
        <v/>
      </c>
    </row>
    <row r="5641" spans="9:11" x14ac:dyDescent="0.3">
      <c r="I5641" t="str">
        <f>IF(All!$B5641 = "F", All!B4363, "")</f>
        <v/>
      </c>
      <c r="J5641" t="str">
        <f>IF(All!$B5641 = "F", All!C4363, "")</f>
        <v/>
      </c>
      <c r="K5641" t="str">
        <f>IF(All!$B5641 = "F", All!D4363, "")</f>
        <v/>
      </c>
    </row>
    <row r="5642" spans="9:11" x14ac:dyDescent="0.3">
      <c r="I5642" t="str">
        <f>IF(All!$B5642 = "F", All!B4364, "")</f>
        <v/>
      </c>
      <c r="J5642" t="str">
        <f>IF(All!$B5642 = "F", All!C4364, "")</f>
        <v/>
      </c>
      <c r="K5642" t="str">
        <f>IF(All!$B5642 = "F", All!D4364, "")</f>
        <v/>
      </c>
    </row>
    <row r="5643" spans="9:11" x14ac:dyDescent="0.3">
      <c r="I5643" t="str">
        <f>IF(All!$B5643 = "F", All!B4365, "")</f>
        <v/>
      </c>
      <c r="J5643" t="str">
        <f>IF(All!$B5643 = "F", All!C4365, "")</f>
        <v/>
      </c>
      <c r="K5643" t="str">
        <f>IF(All!$B5643 = "F", All!D4365, "")</f>
        <v/>
      </c>
    </row>
    <row r="5644" spans="9:11" x14ac:dyDescent="0.3">
      <c r="I5644" t="str">
        <f>IF(All!$B5644 = "F", All!B4366, "")</f>
        <v/>
      </c>
      <c r="J5644" t="str">
        <f>IF(All!$B5644 = "F", All!C4366, "")</f>
        <v/>
      </c>
      <c r="K5644" t="str">
        <f>IF(All!$B5644 = "F", All!D4366, "")</f>
        <v/>
      </c>
    </row>
    <row r="5645" spans="9:11" x14ac:dyDescent="0.3">
      <c r="I5645" t="str">
        <f>IF(All!$B5645 = "F", All!B4367, "")</f>
        <v/>
      </c>
      <c r="J5645" t="str">
        <f>IF(All!$B5645 = "F", All!C4367, "")</f>
        <v/>
      </c>
      <c r="K5645" t="str">
        <f>IF(All!$B5645 = "F", All!D4367, "")</f>
        <v/>
      </c>
    </row>
    <row r="5646" spans="9:11" x14ac:dyDescent="0.3">
      <c r="I5646" t="str">
        <f>IF(All!$B5646 = "F", All!B4368, "")</f>
        <v/>
      </c>
      <c r="J5646" t="str">
        <f>IF(All!$B5646 = "F", All!C4368, "")</f>
        <v/>
      </c>
      <c r="K5646" t="str">
        <f>IF(All!$B5646 = "F", All!D4368, "")</f>
        <v/>
      </c>
    </row>
    <row r="5647" spans="9:11" x14ac:dyDescent="0.3">
      <c r="I5647" t="str">
        <f>IF(All!$B5647 = "F", All!B4369, "")</f>
        <v/>
      </c>
      <c r="J5647" t="str">
        <f>IF(All!$B5647 = "F", All!C4369, "")</f>
        <v/>
      </c>
      <c r="K5647" t="str">
        <f>IF(All!$B5647 = "F", All!D4369, "")</f>
        <v/>
      </c>
    </row>
    <row r="5648" spans="9:11" x14ac:dyDescent="0.3">
      <c r="I5648" t="str">
        <f>IF(All!$B5648 = "F", All!B4370, "")</f>
        <v/>
      </c>
      <c r="J5648" t="str">
        <f>IF(All!$B5648 = "F", All!C4370, "")</f>
        <v/>
      </c>
      <c r="K5648" t="str">
        <f>IF(All!$B5648 = "F", All!D4370, "")</f>
        <v/>
      </c>
    </row>
    <row r="5649" spans="9:11" x14ac:dyDescent="0.3">
      <c r="I5649" t="str">
        <f>IF(All!$B5649 = "F", All!B4371, "")</f>
        <v/>
      </c>
      <c r="J5649" t="str">
        <f>IF(All!$B5649 = "F", All!C4371, "")</f>
        <v/>
      </c>
      <c r="K5649" t="str">
        <f>IF(All!$B5649 = "F", All!D4371, "")</f>
        <v/>
      </c>
    </row>
    <row r="5650" spans="9:11" x14ac:dyDescent="0.3">
      <c r="I5650" t="str">
        <f>IF(All!$B5650 = "F", All!B4372, "")</f>
        <v/>
      </c>
      <c r="J5650" t="str">
        <f>IF(All!$B5650 = "F", All!C4372, "")</f>
        <v/>
      </c>
      <c r="K5650" t="str">
        <f>IF(All!$B5650 = "F", All!D4372, "")</f>
        <v/>
      </c>
    </row>
    <row r="5651" spans="9:11" x14ac:dyDescent="0.3">
      <c r="I5651" t="str">
        <f>IF(All!$B5651 = "F", All!B4373, "")</f>
        <v/>
      </c>
      <c r="J5651" t="str">
        <f>IF(All!$B5651 = "F", All!C4373, "")</f>
        <v/>
      </c>
      <c r="K5651" t="str">
        <f>IF(All!$B5651 = "F", All!D4373, "")</f>
        <v/>
      </c>
    </row>
    <row r="5652" spans="9:11" x14ac:dyDescent="0.3">
      <c r="I5652" t="str">
        <f>IF(All!$B5652 = "F", All!B4374, "")</f>
        <v/>
      </c>
      <c r="J5652" t="str">
        <f>IF(All!$B5652 = "F", All!C4374, "")</f>
        <v/>
      </c>
      <c r="K5652" t="str">
        <f>IF(All!$B5652 = "F", All!D4374, "")</f>
        <v/>
      </c>
    </row>
    <row r="5653" spans="9:11" x14ac:dyDescent="0.3">
      <c r="I5653" t="str">
        <f>IF(All!$B5653 = "F", All!B4375, "")</f>
        <v/>
      </c>
      <c r="J5653" t="str">
        <f>IF(All!$B5653 = "F", All!C4375, "")</f>
        <v/>
      </c>
      <c r="K5653" t="str">
        <f>IF(All!$B5653 = "F", All!D4375, "")</f>
        <v/>
      </c>
    </row>
    <row r="5654" spans="9:11" x14ac:dyDescent="0.3">
      <c r="I5654" t="str">
        <f>IF(All!$B5654 = "F", All!B4376, "")</f>
        <v/>
      </c>
      <c r="J5654" t="str">
        <f>IF(All!$B5654 = "F", All!C4376, "")</f>
        <v/>
      </c>
      <c r="K5654" t="str">
        <f>IF(All!$B5654 = "F", All!D4376, "")</f>
        <v/>
      </c>
    </row>
    <row r="5655" spans="9:11" x14ac:dyDescent="0.3">
      <c r="I5655" t="str">
        <f>IF(All!$B5655 = "F", All!B4377, "")</f>
        <v/>
      </c>
      <c r="J5655" t="str">
        <f>IF(All!$B5655 = "F", All!C4377, "")</f>
        <v/>
      </c>
      <c r="K5655" t="str">
        <f>IF(All!$B5655 = "F", All!D4377, "")</f>
        <v/>
      </c>
    </row>
    <row r="5656" spans="9:11" x14ac:dyDescent="0.3">
      <c r="I5656" t="str">
        <f>IF(All!$B5656 = "F", All!B4378, "")</f>
        <v/>
      </c>
      <c r="J5656" t="str">
        <f>IF(All!$B5656 = "F", All!C4378, "")</f>
        <v/>
      </c>
      <c r="K5656" t="str">
        <f>IF(All!$B5656 = "F", All!D4378, "")</f>
        <v/>
      </c>
    </row>
    <row r="5657" spans="9:11" x14ac:dyDescent="0.3">
      <c r="I5657" t="str">
        <f>IF(All!$B5657 = "F", All!B4379, "")</f>
        <v/>
      </c>
      <c r="J5657" t="str">
        <f>IF(All!$B5657 = "F", All!C4379, "")</f>
        <v/>
      </c>
      <c r="K5657" t="str">
        <f>IF(All!$B5657 = "F", All!D4379, "")</f>
        <v/>
      </c>
    </row>
    <row r="5658" spans="9:11" x14ac:dyDescent="0.3">
      <c r="I5658" t="str">
        <f>IF(All!$B5658 = "F", All!B4380, "")</f>
        <v/>
      </c>
      <c r="J5658" t="str">
        <f>IF(All!$B5658 = "F", All!C4380, "")</f>
        <v/>
      </c>
      <c r="K5658" t="str">
        <f>IF(All!$B5658 = "F", All!D4380, "")</f>
        <v/>
      </c>
    </row>
    <row r="5659" spans="9:11" x14ac:dyDescent="0.3">
      <c r="I5659" t="str">
        <f>IF(All!$B5659 = "F", All!B4381, "")</f>
        <v/>
      </c>
      <c r="J5659" t="str">
        <f>IF(All!$B5659 = "F", All!C4381, "")</f>
        <v/>
      </c>
      <c r="K5659" t="str">
        <f>IF(All!$B5659 = "F", All!D4381, "")</f>
        <v/>
      </c>
    </row>
    <row r="5660" spans="9:11" x14ac:dyDescent="0.3">
      <c r="I5660" t="str">
        <f>IF(All!$B5660 = "F", All!B4382, "")</f>
        <v/>
      </c>
      <c r="J5660" t="str">
        <f>IF(All!$B5660 = "F", All!C4382, "")</f>
        <v/>
      </c>
      <c r="K5660" t="str">
        <f>IF(All!$B5660 = "F", All!D4382, "")</f>
        <v/>
      </c>
    </row>
    <row r="5661" spans="9:11" x14ac:dyDescent="0.3">
      <c r="I5661" t="str">
        <f>IF(All!$B5661 = "F", All!B4383, "")</f>
        <v/>
      </c>
      <c r="J5661" t="str">
        <f>IF(All!$B5661 = "F", All!C4383, "")</f>
        <v/>
      </c>
      <c r="K5661" t="str">
        <f>IF(All!$B5661 = "F", All!D4383, "")</f>
        <v/>
      </c>
    </row>
    <row r="5662" spans="9:11" x14ac:dyDescent="0.3">
      <c r="I5662" t="str">
        <f>IF(All!$B5662 = "F", All!B4384, "")</f>
        <v/>
      </c>
      <c r="J5662" t="str">
        <f>IF(All!$B5662 = "F", All!C4384, "")</f>
        <v/>
      </c>
      <c r="K5662" t="str">
        <f>IF(All!$B5662 = "F", All!D4384, "")</f>
        <v/>
      </c>
    </row>
    <row r="5663" spans="9:11" x14ac:dyDescent="0.3">
      <c r="I5663" t="str">
        <f>IF(All!$B5663 = "F", All!B4385, "")</f>
        <v/>
      </c>
      <c r="J5663" t="str">
        <f>IF(All!$B5663 = "F", All!C4385, "")</f>
        <v/>
      </c>
      <c r="K5663" t="str">
        <f>IF(All!$B5663 = "F", All!D4385, "")</f>
        <v/>
      </c>
    </row>
    <row r="5664" spans="9:11" x14ac:dyDescent="0.3">
      <c r="I5664" t="str">
        <f>IF(All!$B5664 = "F", All!B4386, "")</f>
        <v/>
      </c>
      <c r="J5664" t="str">
        <f>IF(All!$B5664 = "F", All!C4386, "")</f>
        <v/>
      </c>
      <c r="K5664" t="str">
        <f>IF(All!$B5664 = "F", All!D4386, "")</f>
        <v/>
      </c>
    </row>
    <row r="5665" spans="9:11" x14ac:dyDescent="0.3">
      <c r="I5665" t="str">
        <f>IF(All!$B5665 = "F", All!B4387, "")</f>
        <v/>
      </c>
      <c r="J5665" t="str">
        <f>IF(All!$B5665 = "F", All!C4387, "")</f>
        <v/>
      </c>
      <c r="K5665" t="str">
        <f>IF(All!$B5665 = "F", All!D4387, "")</f>
        <v/>
      </c>
    </row>
    <row r="5666" spans="9:11" x14ac:dyDescent="0.3">
      <c r="I5666" t="str">
        <f>IF(All!$B5666 = "F", All!B4388, "")</f>
        <v/>
      </c>
      <c r="J5666" t="str">
        <f>IF(All!$B5666 = "F", All!C4388, "")</f>
        <v/>
      </c>
      <c r="K5666" t="str">
        <f>IF(All!$B5666 = "F", All!D4388, "")</f>
        <v/>
      </c>
    </row>
    <row r="5667" spans="9:11" x14ac:dyDescent="0.3">
      <c r="I5667" t="str">
        <f>IF(All!$B5667 = "F", All!B4389, "")</f>
        <v/>
      </c>
      <c r="J5667" t="str">
        <f>IF(All!$B5667 = "F", All!C4389, "")</f>
        <v/>
      </c>
      <c r="K5667" t="str">
        <f>IF(All!$B5667 = "F", All!D4389, "")</f>
        <v/>
      </c>
    </row>
    <row r="5668" spans="9:11" x14ac:dyDescent="0.3">
      <c r="I5668" t="str">
        <f>IF(All!$B5668 = "F", All!B4390, "")</f>
        <v/>
      </c>
      <c r="J5668" t="str">
        <f>IF(All!$B5668 = "F", All!C4390, "")</f>
        <v/>
      </c>
      <c r="K5668" t="str">
        <f>IF(All!$B5668 = "F", All!D4390, "")</f>
        <v/>
      </c>
    </row>
    <row r="5669" spans="9:11" x14ac:dyDescent="0.3">
      <c r="I5669" t="str">
        <f>IF(All!$B5669 = "F", All!B4391, "")</f>
        <v/>
      </c>
      <c r="J5669" t="str">
        <f>IF(All!$B5669 = "F", All!C4391, "")</f>
        <v/>
      </c>
      <c r="K5669" t="str">
        <f>IF(All!$B5669 = "F", All!D4391, "")</f>
        <v/>
      </c>
    </row>
    <row r="5670" spans="9:11" x14ac:dyDescent="0.3">
      <c r="I5670" t="str">
        <f>IF(All!$B5670 = "F", All!B4392, "")</f>
        <v/>
      </c>
      <c r="J5670" t="str">
        <f>IF(All!$B5670 = "F", All!C4392, "")</f>
        <v/>
      </c>
      <c r="K5670" t="str">
        <f>IF(All!$B5670 = "F", All!D4392, "")</f>
        <v/>
      </c>
    </row>
    <row r="5671" spans="9:11" x14ac:dyDescent="0.3">
      <c r="I5671" t="str">
        <f>IF(All!$B5671 = "F", All!B4393, "")</f>
        <v/>
      </c>
      <c r="J5671" t="str">
        <f>IF(All!$B5671 = "F", All!C4393, "")</f>
        <v/>
      </c>
      <c r="K5671" t="str">
        <f>IF(All!$B5671 = "F", All!D4393, "")</f>
        <v/>
      </c>
    </row>
    <row r="5672" spans="9:11" x14ac:dyDescent="0.3">
      <c r="I5672" t="str">
        <f>IF(All!$B5672 = "F", All!B4394, "")</f>
        <v/>
      </c>
      <c r="J5672" t="str">
        <f>IF(All!$B5672 = "F", All!C4394, "")</f>
        <v/>
      </c>
      <c r="K5672" t="str">
        <f>IF(All!$B5672 = "F", All!D4394, "")</f>
        <v/>
      </c>
    </row>
    <row r="5673" spans="9:11" x14ac:dyDescent="0.3">
      <c r="I5673" t="str">
        <f>IF(All!$B5673 = "F", All!B4395, "")</f>
        <v/>
      </c>
      <c r="J5673" t="str">
        <f>IF(All!$B5673 = "F", All!C4395, "")</f>
        <v/>
      </c>
      <c r="K5673" t="str">
        <f>IF(All!$B5673 = "F", All!D4395, "")</f>
        <v/>
      </c>
    </row>
    <row r="5674" spans="9:11" x14ac:dyDescent="0.3">
      <c r="I5674" t="str">
        <f>IF(All!$B5674 = "F", All!B4396, "")</f>
        <v/>
      </c>
      <c r="J5674" t="str">
        <f>IF(All!$B5674 = "F", All!C4396, "")</f>
        <v/>
      </c>
      <c r="K5674" t="str">
        <f>IF(All!$B5674 = "F", All!D4396, "")</f>
        <v/>
      </c>
    </row>
    <row r="5675" spans="9:11" x14ac:dyDescent="0.3">
      <c r="I5675" t="str">
        <f>IF(All!$B5675 = "F", All!B4397, "")</f>
        <v/>
      </c>
      <c r="J5675" t="str">
        <f>IF(All!$B5675 = "F", All!C4397, "")</f>
        <v/>
      </c>
      <c r="K5675" t="str">
        <f>IF(All!$B5675 = "F", All!D4397, "")</f>
        <v/>
      </c>
    </row>
    <row r="5676" spans="9:11" x14ac:dyDescent="0.3">
      <c r="I5676" t="str">
        <f>IF(All!$B5676 = "F", All!B4398, "")</f>
        <v/>
      </c>
      <c r="J5676" t="str">
        <f>IF(All!$B5676 = "F", All!C4398, "")</f>
        <v/>
      </c>
      <c r="K5676" t="str">
        <f>IF(All!$B5676 = "F", All!D4398, "")</f>
        <v/>
      </c>
    </row>
    <row r="5677" spans="9:11" x14ac:dyDescent="0.3">
      <c r="I5677" t="str">
        <f>IF(All!$B5677 = "F", All!B4399, "")</f>
        <v/>
      </c>
      <c r="J5677" t="str">
        <f>IF(All!$B5677 = "F", All!C4399, "")</f>
        <v/>
      </c>
      <c r="K5677" t="str">
        <f>IF(All!$B5677 = "F", All!D4399, "")</f>
        <v/>
      </c>
    </row>
    <row r="5678" spans="9:11" x14ac:dyDescent="0.3">
      <c r="I5678" t="str">
        <f>IF(All!$B5678 = "F", All!B4400, "")</f>
        <v/>
      </c>
      <c r="J5678" t="str">
        <f>IF(All!$B5678 = "F", All!C4400, "")</f>
        <v/>
      </c>
      <c r="K5678" t="str">
        <f>IF(All!$B5678 = "F", All!D4400, "")</f>
        <v/>
      </c>
    </row>
    <row r="5679" spans="9:11" x14ac:dyDescent="0.3">
      <c r="I5679" t="str">
        <f>IF(All!$B5679 = "F", All!B4401, "")</f>
        <v/>
      </c>
      <c r="J5679" t="str">
        <f>IF(All!$B5679 = "F", All!C4401, "")</f>
        <v/>
      </c>
      <c r="K5679" t="str">
        <f>IF(All!$B5679 = "F", All!D4401, "")</f>
        <v/>
      </c>
    </row>
    <row r="5680" spans="9:11" x14ac:dyDescent="0.3">
      <c r="I5680" t="str">
        <f>IF(All!$B5680 = "F", All!B4402, "")</f>
        <v/>
      </c>
      <c r="J5680" t="str">
        <f>IF(All!$B5680 = "F", All!C4402, "")</f>
        <v/>
      </c>
      <c r="K5680" t="str">
        <f>IF(All!$B5680 = "F", All!D4402, "")</f>
        <v/>
      </c>
    </row>
    <row r="5681" spans="9:11" x14ac:dyDescent="0.3">
      <c r="I5681" t="str">
        <f>IF(All!$B5681 = "F", All!B4403, "")</f>
        <v/>
      </c>
      <c r="J5681" t="str">
        <f>IF(All!$B5681 = "F", All!C4403, "")</f>
        <v/>
      </c>
      <c r="K5681" t="str">
        <f>IF(All!$B5681 = "F", All!D4403, "")</f>
        <v/>
      </c>
    </row>
    <row r="5682" spans="9:11" x14ac:dyDescent="0.3">
      <c r="I5682" t="str">
        <f>IF(All!$B5682 = "F", All!B4404, "")</f>
        <v/>
      </c>
      <c r="J5682" t="str">
        <f>IF(All!$B5682 = "F", All!C4404, "")</f>
        <v/>
      </c>
      <c r="K5682" t="str">
        <f>IF(All!$B5682 = "F", All!D4404, "")</f>
        <v/>
      </c>
    </row>
    <row r="5683" spans="9:11" x14ac:dyDescent="0.3">
      <c r="I5683" t="str">
        <f>IF(All!$B5683 = "F", All!B4405, "")</f>
        <v/>
      </c>
      <c r="J5683" t="str">
        <f>IF(All!$B5683 = "F", All!C4405, "")</f>
        <v/>
      </c>
      <c r="K5683" t="str">
        <f>IF(All!$B5683 = "F", All!D4405, "")</f>
        <v/>
      </c>
    </row>
    <row r="5684" spans="9:11" x14ac:dyDescent="0.3">
      <c r="I5684" t="str">
        <f>IF(All!$B5684 = "F", All!B4406, "")</f>
        <v/>
      </c>
      <c r="J5684" t="str">
        <f>IF(All!$B5684 = "F", All!C4406, "")</f>
        <v/>
      </c>
      <c r="K5684" t="str">
        <f>IF(All!$B5684 = "F", All!D4406, "")</f>
        <v/>
      </c>
    </row>
    <row r="5685" spans="9:11" x14ac:dyDescent="0.3">
      <c r="I5685" t="str">
        <f>IF(All!$B5685 = "F", All!B4407, "")</f>
        <v/>
      </c>
      <c r="J5685" t="str">
        <f>IF(All!$B5685 = "F", All!C4407, "")</f>
        <v/>
      </c>
      <c r="K5685" t="str">
        <f>IF(All!$B5685 = "F", All!D4407, "")</f>
        <v/>
      </c>
    </row>
    <row r="5686" spans="9:11" x14ac:dyDescent="0.3">
      <c r="I5686" t="str">
        <f>IF(All!$B5686 = "F", All!B4408, "")</f>
        <v/>
      </c>
      <c r="J5686" t="str">
        <f>IF(All!$B5686 = "F", All!C4408, "")</f>
        <v/>
      </c>
      <c r="K5686" t="str">
        <f>IF(All!$B5686 = "F", All!D4408, "")</f>
        <v/>
      </c>
    </row>
    <row r="5687" spans="9:11" x14ac:dyDescent="0.3">
      <c r="I5687" t="str">
        <f>IF(All!$B5687 = "F", All!B4409, "")</f>
        <v/>
      </c>
      <c r="J5687" t="str">
        <f>IF(All!$B5687 = "F", All!C4409, "")</f>
        <v/>
      </c>
      <c r="K5687" t="str">
        <f>IF(All!$B5687 = "F", All!D4409, "")</f>
        <v/>
      </c>
    </row>
    <row r="5688" spans="9:11" x14ac:dyDescent="0.3">
      <c r="I5688" t="str">
        <f>IF(All!$B5688 = "F", All!B4410, "")</f>
        <v/>
      </c>
      <c r="J5688" t="str">
        <f>IF(All!$B5688 = "F", All!C4410, "")</f>
        <v/>
      </c>
      <c r="K5688" t="str">
        <f>IF(All!$B5688 = "F", All!D4410, "")</f>
        <v/>
      </c>
    </row>
    <row r="5689" spans="9:11" x14ac:dyDescent="0.3">
      <c r="I5689" t="str">
        <f>IF(All!$B5689 = "F", All!B4411, "")</f>
        <v/>
      </c>
      <c r="J5689" t="str">
        <f>IF(All!$B5689 = "F", All!C4411, "")</f>
        <v/>
      </c>
      <c r="K5689" t="str">
        <f>IF(All!$B5689 = "F", All!D4411, "")</f>
        <v/>
      </c>
    </row>
    <row r="5690" spans="9:11" x14ac:dyDescent="0.3">
      <c r="I5690" t="str">
        <f>IF(All!$B5690 = "F", All!B4412, "")</f>
        <v/>
      </c>
      <c r="J5690" t="str">
        <f>IF(All!$B5690 = "F", All!C4412, "")</f>
        <v/>
      </c>
      <c r="K5690" t="str">
        <f>IF(All!$B5690 = "F", All!D4412, "")</f>
        <v/>
      </c>
    </row>
    <row r="5691" spans="9:11" x14ac:dyDescent="0.3">
      <c r="I5691" t="str">
        <f>IF(All!$B5691 = "F", All!B4413, "")</f>
        <v/>
      </c>
      <c r="J5691" t="str">
        <f>IF(All!$B5691 = "F", All!C4413, "")</f>
        <v/>
      </c>
      <c r="K5691" t="str">
        <f>IF(All!$B5691 = "F", All!D4413, "")</f>
        <v/>
      </c>
    </row>
    <row r="5692" spans="9:11" x14ac:dyDescent="0.3">
      <c r="I5692" t="str">
        <f>IF(All!$B5692 = "F", All!B4414, "")</f>
        <v/>
      </c>
      <c r="J5692" t="str">
        <f>IF(All!$B5692 = "F", All!C4414, "")</f>
        <v/>
      </c>
      <c r="K5692" t="str">
        <f>IF(All!$B5692 = "F", All!D4414, "")</f>
        <v/>
      </c>
    </row>
    <row r="5693" spans="9:11" x14ac:dyDescent="0.3">
      <c r="I5693" t="str">
        <f>IF(All!$B5693 = "F", All!B4415, "")</f>
        <v/>
      </c>
      <c r="J5693" t="str">
        <f>IF(All!$B5693 = "F", All!C4415, "")</f>
        <v/>
      </c>
      <c r="K5693" t="str">
        <f>IF(All!$B5693 = "F", All!D4415, "")</f>
        <v/>
      </c>
    </row>
    <row r="5694" spans="9:11" x14ac:dyDescent="0.3">
      <c r="I5694" t="str">
        <f>IF(All!$B5694 = "F", All!B4416, "")</f>
        <v/>
      </c>
      <c r="J5694" t="str">
        <f>IF(All!$B5694 = "F", All!C4416, "")</f>
        <v/>
      </c>
      <c r="K5694" t="str">
        <f>IF(All!$B5694 = "F", All!D4416, "")</f>
        <v/>
      </c>
    </row>
    <row r="5695" spans="9:11" x14ac:dyDescent="0.3">
      <c r="I5695" t="str">
        <f>IF(All!$B5695 = "F", All!B4417, "")</f>
        <v/>
      </c>
      <c r="J5695" t="str">
        <f>IF(All!$B5695 = "F", All!C4417, "")</f>
        <v/>
      </c>
      <c r="K5695" t="str">
        <f>IF(All!$B5695 = "F", All!D4417, "")</f>
        <v/>
      </c>
    </row>
    <row r="5696" spans="9:11" x14ac:dyDescent="0.3">
      <c r="I5696" t="str">
        <f>IF(All!$B5696 = "F", All!B4418, "")</f>
        <v/>
      </c>
      <c r="J5696" t="str">
        <f>IF(All!$B5696 = "F", All!C4418, "")</f>
        <v/>
      </c>
      <c r="K5696" t="str">
        <f>IF(All!$B5696 = "F", All!D4418, "")</f>
        <v/>
      </c>
    </row>
    <row r="5697" spans="9:11" x14ac:dyDescent="0.3">
      <c r="I5697" t="str">
        <f>IF(All!$B5697 = "F", All!B4419, "")</f>
        <v/>
      </c>
      <c r="J5697" t="str">
        <f>IF(All!$B5697 = "F", All!C4419, "")</f>
        <v/>
      </c>
      <c r="K5697" t="str">
        <f>IF(All!$B5697 = "F", All!D4419, "")</f>
        <v/>
      </c>
    </row>
    <row r="5698" spans="9:11" x14ac:dyDescent="0.3">
      <c r="I5698" t="str">
        <f>IF(All!$B5698 = "F", All!B4420, "")</f>
        <v/>
      </c>
      <c r="J5698" t="str">
        <f>IF(All!$B5698 = "F", All!C4420, "")</f>
        <v/>
      </c>
      <c r="K5698" t="str">
        <f>IF(All!$B5698 = "F", All!D4420, "")</f>
        <v/>
      </c>
    </row>
    <row r="5699" spans="9:11" x14ac:dyDescent="0.3">
      <c r="I5699" t="str">
        <f>IF(All!$B5699 = "F", All!B4421, "")</f>
        <v/>
      </c>
      <c r="J5699" t="str">
        <f>IF(All!$B5699 = "F", All!C4421, "")</f>
        <v/>
      </c>
      <c r="K5699" t="str">
        <f>IF(All!$B5699 = "F", All!D4421, "")</f>
        <v/>
      </c>
    </row>
    <row r="5700" spans="9:11" x14ac:dyDescent="0.3">
      <c r="I5700" t="str">
        <f>IF(All!$B5700 = "F", All!B4422, "")</f>
        <v/>
      </c>
      <c r="J5700" t="str">
        <f>IF(All!$B5700 = "F", All!C4422, "")</f>
        <v/>
      </c>
      <c r="K5700" t="str">
        <f>IF(All!$B5700 = "F", All!D4422, "")</f>
        <v/>
      </c>
    </row>
    <row r="5701" spans="9:11" x14ac:dyDescent="0.3">
      <c r="I5701" t="str">
        <f>IF(All!$B5701 = "F", All!B4423, "")</f>
        <v/>
      </c>
      <c r="J5701" t="str">
        <f>IF(All!$B5701 = "F", All!C4423, "")</f>
        <v/>
      </c>
      <c r="K5701" t="str">
        <f>IF(All!$B5701 = "F", All!D4423, "")</f>
        <v/>
      </c>
    </row>
    <row r="5702" spans="9:11" x14ac:dyDescent="0.3">
      <c r="I5702" t="str">
        <f>IF(All!$B5702 = "F", All!B4424, "")</f>
        <v/>
      </c>
      <c r="J5702" t="str">
        <f>IF(All!$B5702 = "F", All!C4424, "")</f>
        <v/>
      </c>
      <c r="K5702" t="str">
        <f>IF(All!$B5702 = "F", All!D4424, "")</f>
        <v/>
      </c>
    </row>
    <row r="5703" spans="9:11" x14ac:dyDescent="0.3">
      <c r="I5703" t="str">
        <f>IF(All!$B5703 = "F", All!B4425, "")</f>
        <v/>
      </c>
      <c r="J5703" t="str">
        <f>IF(All!$B5703 = "F", All!C4425, "")</f>
        <v/>
      </c>
      <c r="K5703" t="str">
        <f>IF(All!$B5703 = "F", All!D4425, "")</f>
        <v/>
      </c>
    </row>
    <row r="5704" spans="9:11" x14ac:dyDescent="0.3">
      <c r="I5704" t="str">
        <f>IF(All!$B5704 = "F", All!B4426, "")</f>
        <v/>
      </c>
      <c r="J5704" t="str">
        <f>IF(All!$B5704 = "F", All!C4426, "")</f>
        <v/>
      </c>
      <c r="K5704" t="str">
        <f>IF(All!$B5704 = "F", All!D4426, "")</f>
        <v/>
      </c>
    </row>
    <row r="5705" spans="9:11" x14ac:dyDescent="0.3">
      <c r="I5705" t="str">
        <f>IF(All!$B5705 = "F", All!B4427, "")</f>
        <v/>
      </c>
      <c r="J5705" t="str">
        <f>IF(All!$B5705 = "F", All!C4427, "")</f>
        <v/>
      </c>
      <c r="K5705" t="str">
        <f>IF(All!$B5705 = "F", All!D4427, "")</f>
        <v/>
      </c>
    </row>
    <row r="5706" spans="9:11" x14ac:dyDescent="0.3">
      <c r="I5706" t="str">
        <f>IF(All!$B5706 = "F", All!B4428, "")</f>
        <v/>
      </c>
      <c r="J5706" t="str">
        <f>IF(All!$B5706 = "F", All!C4428, "")</f>
        <v/>
      </c>
      <c r="K5706" t="str">
        <f>IF(All!$B5706 = "F", All!D4428, "")</f>
        <v/>
      </c>
    </row>
    <row r="5707" spans="9:11" x14ac:dyDescent="0.3">
      <c r="I5707" t="str">
        <f>IF(All!$B5707 = "F", All!B4429, "")</f>
        <v/>
      </c>
      <c r="J5707" t="str">
        <f>IF(All!$B5707 = "F", All!C4429, "")</f>
        <v/>
      </c>
      <c r="K5707" t="str">
        <f>IF(All!$B5707 = "F", All!D4429, "")</f>
        <v/>
      </c>
    </row>
    <row r="5708" spans="9:11" x14ac:dyDescent="0.3">
      <c r="I5708" t="str">
        <f>IF(All!$B5708 = "F", All!B4430, "")</f>
        <v/>
      </c>
      <c r="J5708" t="str">
        <f>IF(All!$B5708 = "F", All!C4430, "")</f>
        <v/>
      </c>
      <c r="K5708" t="str">
        <f>IF(All!$B5708 = "F", All!D4430, "")</f>
        <v/>
      </c>
    </row>
    <row r="5709" spans="9:11" x14ac:dyDescent="0.3">
      <c r="I5709" t="str">
        <f>IF(All!$B5709 = "F", All!B4431, "")</f>
        <v/>
      </c>
      <c r="J5709" t="str">
        <f>IF(All!$B5709 = "F", All!C4431, "")</f>
        <v/>
      </c>
      <c r="K5709" t="str">
        <f>IF(All!$B5709 = "F", All!D4431, "")</f>
        <v/>
      </c>
    </row>
    <row r="5710" spans="9:11" x14ac:dyDescent="0.3">
      <c r="I5710" t="str">
        <f>IF(All!$B5710 = "F", All!B4432, "")</f>
        <v/>
      </c>
      <c r="J5710" t="str">
        <f>IF(All!$B5710 = "F", All!C4432, "")</f>
        <v/>
      </c>
      <c r="K5710" t="str">
        <f>IF(All!$B5710 = "F", All!D4432, "")</f>
        <v/>
      </c>
    </row>
    <row r="5711" spans="9:11" x14ac:dyDescent="0.3">
      <c r="I5711" t="str">
        <f>IF(All!$B5711 = "F", All!B4433, "")</f>
        <v/>
      </c>
      <c r="J5711" t="str">
        <f>IF(All!$B5711 = "F", All!C4433, "")</f>
        <v/>
      </c>
      <c r="K5711" t="str">
        <f>IF(All!$B5711 = "F", All!D4433, "")</f>
        <v/>
      </c>
    </row>
    <row r="5712" spans="9:11" x14ac:dyDescent="0.3">
      <c r="I5712" t="str">
        <f>IF(All!$B5712 = "F", All!B4434, "")</f>
        <v/>
      </c>
      <c r="J5712" t="str">
        <f>IF(All!$B5712 = "F", All!C4434, "")</f>
        <v/>
      </c>
      <c r="K5712" t="str">
        <f>IF(All!$B5712 = "F", All!D4434, "")</f>
        <v/>
      </c>
    </row>
    <row r="5713" spans="9:11" x14ac:dyDescent="0.3">
      <c r="I5713" t="str">
        <f>IF(All!$B5713 = "F", All!B4435, "")</f>
        <v/>
      </c>
      <c r="J5713" t="str">
        <f>IF(All!$B5713 = "F", All!C4435, "")</f>
        <v/>
      </c>
      <c r="K5713" t="str">
        <f>IF(All!$B5713 = "F", All!D4435, "")</f>
        <v/>
      </c>
    </row>
    <row r="5714" spans="9:11" x14ac:dyDescent="0.3">
      <c r="I5714" t="str">
        <f>IF(All!$B5714 = "F", All!B4436, "")</f>
        <v/>
      </c>
      <c r="J5714" t="str">
        <f>IF(All!$B5714 = "F", All!C4436, "")</f>
        <v/>
      </c>
      <c r="K5714" t="str">
        <f>IF(All!$B5714 = "F", All!D4436, "")</f>
        <v/>
      </c>
    </row>
    <row r="5715" spans="9:11" x14ac:dyDescent="0.3">
      <c r="I5715" t="str">
        <f>IF(All!$B5715 = "F", All!B4437, "")</f>
        <v/>
      </c>
      <c r="J5715" t="str">
        <f>IF(All!$B5715 = "F", All!C4437, "")</f>
        <v/>
      </c>
      <c r="K5715" t="str">
        <f>IF(All!$B5715 = "F", All!D4437, "")</f>
        <v/>
      </c>
    </row>
    <row r="5716" spans="9:11" x14ac:dyDescent="0.3">
      <c r="I5716" t="str">
        <f>IF(All!$B5716 = "F", All!B4438, "")</f>
        <v/>
      </c>
      <c r="J5716" t="str">
        <f>IF(All!$B5716 = "F", All!C4438, "")</f>
        <v/>
      </c>
      <c r="K5716" t="str">
        <f>IF(All!$B5716 = "F", All!D4438, "")</f>
        <v/>
      </c>
    </row>
    <row r="5717" spans="9:11" x14ac:dyDescent="0.3">
      <c r="I5717" t="str">
        <f>IF(All!$B5717 = "F", All!B4439, "")</f>
        <v/>
      </c>
      <c r="J5717" t="str">
        <f>IF(All!$B5717 = "F", All!C4439, "")</f>
        <v/>
      </c>
      <c r="K5717" t="str">
        <f>IF(All!$B5717 = "F", All!D4439, "")</f>
        <v/>
      </c>
    </row>
    <row r="5718" spans="9:11" x14ac:dyDescent="0.3">
      <c r="I5718" t="str">
        <f>IF(All!$B5718 = "F", All!B4440, "")</f>
        <v/>
      </c>
      <c r="J5718" t="str">
        <f>IF(All!$B5718 = "F", All!C4440, "")</f>
        <v/>
      </c>
      <c r="K5718" t="str">
        <f>IF(All!$B5718 = "F", All!D4440, "")</f>
        <v/>
      </c>
    </row>
    <row r="5719" spans="9:11" x14ac:dyDescent="0.3">
      <c r="I5719" t="str">
        <f>IF(All!$B5719 = "F", All!B4441, "")</f>
        <v/>
      </c>
      <c r="J5719" t="str">
        <f>IF(All!$B5719 = "F", All!C4441, "")</f>
        <v/>
      </c>
      <c r="K5719" t="str">
        <f>IF(All!$B5719 = "F", All!D4441, "")</f>
        <v/>
      </c>
    </row>
    <row r="5720" spans="9:11" x14ac:dyDescent="0.3">
      <c r="I5720" t="str">
        <f>IF(All!$B5720 = "F", All!B4442, "")</f>
        <v/>
      </c>
      <c r="J5720" t="str">
        <f>IF(All!$B5720 = "F", All!C4442, "")</f>
        <v/>
      </c>
      <c r="K5720" t="str">
        <f>IF(All!$B5720 = "F", All!D4442, "")</f>
        <v/>
      </c>
    </row>
    <row r="5721" spans="9:11" x14ac:dyDescent="0.3">
      <c r="I5721" t="str">
        <f>IF(All!$B5721 = "F", All!B4443, "")</f>
        <v/>
      </c>
      <c r="J5721" t="str">
        <f>IF(All!$B5721 = "F", All!C4443, "")</f>
        <v/>
      </c>
      <c r="K5721" t="str">
        <f>IF(All!$B5721 = "F", All!D4443, "")</f>
        <v/>
      </c>
    </row>
    <row r="5722" spans="9:11" x14ac:dyDescent="0.3">
      <c r="I5722" t="str">
        <f>IF(All!$B5722 = "F", All!B4444, "")</f>
        <v/>
      </c>
      <c r="J5722" t="str">
        <f>IF(All!$B5722 = "F", All!C4444, "")</f>
        <v/>
      </c>
      <c r="K5722" t="str">
        <f>IF(All!$B5722 = "F", All!D4444, "")</f>
        <v/>
      </c>
    </row>
    <row r="5723" spans="9:11" x14ac:dyDescent="0.3">
      <c r="I5723" t="str">
        <f>IF(All!$B5723 = "F", All!B4445, "")</f>
        <v/>
      </c>
      <c r="J5723" t="str">
        <f>IF(All!$B5723 = "F", All!C4445, "")</f>
        <v/>
      </c>
      <c r="K5723" t="str">
        <f>IF(All!$B5723 = "F", All!D4445, "")</f>
        <v/>
      </c>
    </row>
    <row r="5724" spans="9:11" x14ac:dyDescent="0.3">
      <c r="I5724" t="str">
        <f>IF(All!$B5724 = "F", All!B4446, "")</f>
        <v/>
      </c>
      <c r="J5724" t="str">
        <f>IF(All!$B5724 = "F", All!C4446, "")</f>
        <v/>
      </c>
      <c r="K5724" t="str">
        <f>IF(All!$B5724 = "F", All!D4446, "")</f>
        <v/>
      </c>
    </row>
    <row r="5725" spans="9:11" x14ac:dyDescent="0.3">
      <c r="I5725" t="str">
        <f>IF(All!$B5725 = "F", All!B4447, "")</f>
        <v/>
      </c>
      <c r="J5725" t="str">
        <f>IF(All!$B5725 = "F", All!C4447, "")</f>
        <v/>
      </c>
      <c r="K5725" t="str">
        <f>IF(All!$B5725 = "F", All!D4447, "")</f>
        <v/>
      </c>
    </row>
    <row r="5726" spans="9:11" x14ac:dyDescent="0.3">
      <c r="I5726" t="str">
        <f>IF(All!$B5726 = "F", All!B4448, "")</f>
        <v/>
      </c>
      <c r="J5726" t="str">
        <f>IF(All!$B5726 = "F", All!C4448, "")</f>
        <v/>
      </c>
      <c r="K5726" t="str">
        <f>IF(All!$B5726 = "F", All!D4448, "")</f>
        <v/>
      </c>
    </row>
    <row r="5727" spans="9:11" x14ac:dyDescent="0.3">
      <c r="I5727" t="str">
        <f>IF(All!$B5727 = "F", All!B4449, "")</f>
        <v/>
      </c>
      <c r="J5727" t="str">
        <f>IF(All!$B5727 = "F", All!C4449, "")</f>
        <v/>
      </c>
      <c r="K5727" t="str">
        <f>IF(All!$B5727 = "F", All!D4449, "")</f>
        <v/>
      </c>
    </row>
    <row r="5728" spans="9:11" x14ac:dyDescent="0.3">
      <c r="I5728" t="str">
        <f>IF(All!$B5728 = "F", All!B4450, "")</f>
        <v/>
      </c>
      <c r="J5728" t="str">
        <f>IF(All!$B5728 = "F", All!C4450, "")</f>
        <v/>
      </c>
      <c r="K5728" t="str">
        <f>IF(All!$B5728 = "F", All!D4450, "")</f>
        <v/>
      </c>
    </row>
    <row r="5729" spans="9:11" x14ac:dyDescent="0.3">
      <c r="I5729" t="str">
        <f>IF(All!$B5729 = "F", All!B4451, "")</f>
        <v/>
      </c>
      <c r="J5729" t="str">
        <f>IF(All!$B5729 = "F", All!C4451, "")</f>
        <v/>
      </c>
      <c r="K5729" t="str">
        <f>IF(All!$B5729 = "F", All!D4451, "")</f>
        <v/>
      </c>
    </row>
    <row r="5730" spans="9:11" x14ac:dyDescent="0.3">
      <c r="I5730" t="str">
        <f>IF(All!$B5730 = "F", All!B4452, "")</f>
        <v/>
      </c>
      <c r="J5730" t="str">
        <f>IF(All!$B5730 = "F", All!C4452, "")</f>
        <v/>
      </c>
      <c r="K5730" t="str">
        <f>IF(All!$B5730 = "F", All!D4452, "")</f>
        <v/>
      </c>
    </row>
    <row r="5731" spans="9:11" x14ac:dyDescent="0.3">
      <c r="I5731" t="str">
        <f>IF(All!$B5731 = "F", All!B4453, "")</f>
        <v/>
      </c>
      <c r="J5731" t="str">
        <f>IF(All!$B5731 = "F", All!C4453, "")</f>
        <v/>
      </c>
      <c r="K5731" t="str">
        <f>IF(All!$B5731 = "F", All!D4453, "")</f>
        <v/>
      </c>
    </row>
    <row r="5732" spans="9:11" x14ac:dyDescent="0.3">
      <c r="I5732" t="str">
        <f>IF(All!$B5732 = "F", All!B4454, "")</f>
        <v/>
      </c>
      <c r="J5732" t="str">
        <f>IF(All!$B5732 = "F", All!C4454, "")</f>
        <v/>
      </c>
      <c r="K5732" t="str">
        <f>IF(All!$B5732 = "F", All!D4454, "")</f>
        <v/>
      </c>
    </row>
    <row r="5733" spans="9:11" x14ac:dyDescent="0.3">
      <c r="I5733" t="str">
        <f>IF(All!$B5733 = "F", All!B4455, "")</f>
        <v/>
      </c>
      <c r="J5733" t="str">
        <f>IF(All!$B5733 = "F", All!C4455, "")</f>
        <v/>
      </c>
      <c r="K5733" t="str">
        <f>IF(All!$B5733 = "F", All!D4455, "")</f>
        <v/>
      </c>
    </row>
    <row r="5734" spans="9:11" x14ac:dyDescent="0.3">
      <c r="I5734" t="str">
        <f>IF(All!$B5734 = "F", All!B4456, "")</f>
        <v/>
      </c>
      <c r="J5734" t="str">
        <f>IF(All!$B5734 = "F", All!C4456, "")</f>
        <v/>
      </c>
      <c r="K5734" t="str">
        <f>IF(All!$B5734 = "F", All!D4456, "")</f>
        <v/>
      </c>
    </row>
    <row r="5735" spans="9:11" x14ac:dyDescent="0.3">
      <c r="I5735" t="str">
        <f>IF(All!$B5735 = "F", All!B4457, "")</f>
        <v/>
      </c>
      <c r="J5735" t="str">
        <f>IF(All!$B5735 = "F", All!C4457, "")</f>
        <v/>
      </c>
      <c r="K5735" t="str">
        <f>IF(All!$B5735 = "F", All!D4457, "")</f>
        <v/>
      </c>
    </row>
    <row r="5736" spans="9:11" x14ac:dyDescent="0.3">
      <c r="I5736" t="str">
        <f>IF(All!$B5736 = "F", All!B4458, "")</f>
        <v/>
      </c>
      <c r="J5736" t="str">
        <f>IF(All!$B5736 = "F", All!C4458, "")</f>
        <v/>
      </c>
      <c r="K5736" t="str">
        <f>IF(All!$B5736 = "F", All!D4458, "")</f>
        <v/>
      </c>
    </row>
    <row r="5737" spans="9:11" x14ac:dyDescent="0.3">
      <c r="I5737" t="str">
        <f>IF(All!$B5737 = "F", All!B4459, "")</f>
        <v/>
      </c>
      <c r="J5737" t="str">
        <f>IF(All!$B5737 = "F", All!C4459, "")</f>
        <v/>
      </c>
      <c r="K5737" t="str">
        <f>IF(All!$B5737 = "F", All!D4459, "")</f>
        <v/>
      </c>
    </row>
    <row r="5738" spans="9:11" x14ac:dyDescent="0.3">
      <c r="I5738" t="str">
        <f>IF(All!$B5738 = "F", All!B4460, "")</f>
        <v/>
      </c>
      <c r="J5738" t="str">
        <f>IF(All!$B5738 = "F", All!C4460, "")</f>
        <v/>
      </c>
      <c r="K5738" t="str">
        <f>IF(All!$B5738 = "F", All!D4460, "")</f>
        <v/>
      </c>
    </row>
    <row r="5739" spans="9:11" x14ac:dyDescent="0.3">
      <c r="I5739" t="str">
        <f>IF(All!$B5739 = "F", All!B4461, "")</f>
        <v/>
      </c>
      <c r="J5739" t="str">
        <f>IF(All!$B5739 = "F", All!C4461, "")</f>
        <v/>
      </c>
      <c r="K5739" t="str">
        <f>IF(All!$B5739 = "F", All!D4461, "")</f>
        <v/>
      </c>
    </row>
    <row r="5740" spans="9:11" x14ac:dyDescent="0.3">
      <c r="I5740" t="str">
        <f>IF(All!$B5740 = "F", All!B4462, "")</f>
        <v/>
      </c>
      <c r="J5740" t="str">
        <f>IF(All!$B5740 = "F", All!C4462, "")</f>
        <v/>
      </c>
      <c r="K5740" t="str">
        <f>IF(All!$B5740 = "F", All!D4462, "")</f>
        <v/>
      </c>
    </row>
    <row r="5741" spans="9:11" x14ac:dyDescent="0.3">
      <c r="I5741" t="str">
        <f>IF(All!$B5741 = "F", All!B4463, "")</f>
        <v/>
      </c>
      <c r="J5741" t="str">
        <f>IF(All!$B5741 = "F", All!C4463, "")</f>
        <v/>
      </c>
      <c r="K5741" t="str">
        <f>IF(All!$B5741 = "F", All!D4463, "")</f>
        <v/>
      </c>
    </row>
    <row r="5742" spans="9:11" x14ac:dyDescent="0.3">
      <c r="I5742" t="str">
        <f>IF(All!$B5742 = "F", All!B4464, "")</f>
        <v/>
      </c>
      <c r="J5742" t="str">
        <f>IF(All!$B5742 = "F", All!C4464, "")</f>
        <v/>
      </c>
      <c r="K5742" t="str">
        <f>IF(All!$B5742 = "F", All!D4464, "")</f>
        <v/>
      </c>
    </row>
    <row r="5743" spans="9:11" x14ac:dyDescent="0.3">
      <c r="I5743" t="str">
        <f>IF(All!$B5743 = "F", All!B4465, "")</f>
        <v/>
      </c>
      <c r="J5743" t="str">
        <f>IF(All!$B5743 = "F", All!C4465, "")</f>
        <v/>
      </c>
      <c r="K5743" t="str">
        <f>IF(All!$B5743 = "F", All!D4465, "")</f>
        <v/>
      </c>
    </row>
    <row r="5744" spans="9:11" x14ac:dyDescent="0.3">
      <c r="I5744" t="str">
        <f>IF(All!$B5744 = "F", All!B4466, "")</f>
        <v/>
      </c>
      <c r="J5744" t="str">
        <f>IF(All!$B5744 = "F", All!C4466, "")</f>
        <v/>
      </c>
      <c r="K5744" t="str">
        <f>IF(All!$B5744 = "F", All!D4466, "")</f>
        <v/>
      </c>
    </row>
    <row r="5745" spans="9:11" x14ac:dyDescent="0.3">
      <c r="I5745" t="str">
        <f>IF(All!$B5745 = "F", All!B4467, "")</f>
        <v/>
      </c>
      <c r="J5745" t="str">
        <f>IF(All!$B5745 = "F", All!C4467, "")</f>
        <v/>
      </c>
      <c r="K5745" t="str">
        <f>IF(All!$B5745 = "F", All!D4467, "")</f>
        <v/>
      </c>
    </row>
    <row r="5746" spans="9:11" x14ac:dyDescent="0.3">
      <c r="I5746" t="str">
        <f>IF(All!$B5746 = "F", All!B4468, "")</f>
        <v/>
      </c>
      <c r="J5746" t="str">
        <f>IF(All!$B5746 = "F", All!C4468, "")</f>
        <v/>
      </c>
      <c r="K5746" t="str">
        <f>IF(All!$B5746 = "F", All!D4468, "")</f>
        <v/>
      </c>
    </row>
    <row r="5747" spans="9:11" x14ac:dyDescent="0.3">
      <c r="I5747" t="str">
        <f>IF(All!$B5747 = "F", All!B4469, "")</f>
        <v/>
      </c>
      <c r="J5747" t="str">
        <f>IF(All!$B5747 = "F", All!C4469, "")</f>
        <v/>
      </c>
      <c r="K5747" t="str">
        <f>IF(All!$B5747 = "F", All!D4469, "")</f>
        <v/>
      </c>
    </row>
    <row r="5748" spans="9:11" x14ac:dyDescent="0.3">
      <c r="I5748" t="str">
        <f>IF(All!$B5748 = "F", All!B4470, "")</f>
        <v/>
      </c>
      <c r="J5748" t="str">
        <f>IF(All!$B5748 = "F", All!C4470, "")</f>
        <v/>
      </c>
      <c r="K5748" t="str">
        <f>IF(All!$B5748 = "F", All!D4470, "")</f>
        <v/>
      </c>
    </row>
    <row r="5749" spans="9:11" x14ac:dyDescent="0.3">
      <c r="I5749" t="str">
        <f>IF(All!$B5749 = "F", All!B4471, "")</f>
        <v/>
      </c>
      <c r="J5749" t="str">
        <f>IF(All!$B5749 = "F", All!C4471, "")</f>
        <v/>
      </c>
      <c r="K5749" t="str">
        <f>IF(All!$B5749 = "F", All!D4471, "")</f>
        <v/>
      </c>
    </row>
    <row r="5750" spans="9:11" x14ac:dyDescent="0.3">
      <c r="I5750" t="str">
        <f>IF(All!$B5750 = "F", All!B4472, "")</f>
        <v/>
      </c>
      <c r="J5750" t="str">
        <f>IF(All!$B5750 = "F", All!C4472, "")</f>
        <v/>
      </c>
      <c r="K5750" t="str">
        <f>IF(All!$B5750 = "F", All!D4472, "")</f>
        <v/>
      </c>
    </row>
    <row r="5751" spans="9:11" x14ac:dyDescent="0.3">
      <c r="I5751" t="str">
        <f>IF(All!$B5751 = "F", All!B4473, "")</f>
        <v/>
      </c>
      <c r="J5751" t="str">
        <f>IF(All!$B5751 = "F", All!C4473, "")</f>
        <v/>
      </c>
      <c r="K5751" t="str">
        <f>IF(All!$B5751 = "F", All!D4473, "")</f>
        <v/>
      </c>
    </row>
    <row r="5752" spans="9:11" x14ac:dyDescent="0.3">
      <c r="I5752" t="str">
        <f>IF(All!$B5752 = "F", All!B4474, "")</f>
        <v/>
      </c>
      <c r="J5752" t="str">
        <f>IF(All!$B5752 = "F", All!C4474, "")</f>
        <v/>
      </c>
      <c r="K5752" t="str">
        <f>IF(All!$B5752 = "F", All!D4474, "")</f>
        <v/>
      </c>
    </row>
    <row r="5753" spans="9:11" x14ac:dyDescent="0.3">
      <c r="I5753" t="str">
        <f>IF(All!$B5753 = "F", All!B4475, "")</f>
        <v/>
      </c>
      <c r="J5753" t="str">
        <f>IF(All!$B5753 = "F", All!C4475, "")</f>
        <v/>
      </c>
      <c r="K5753" t="str">
        <f>IF(All!$B5753 = "F", All!D4475, "")</f>
        <v/>
      </c>
    </row>
    <row r="5754" spans="9:11" x14ac:dyDescent="0.3">
      <c r="I5754" t="str">
        <f>IF(All!$B5754 = "F", All!B4476, "")</f>
        <v/>
      </c>
      <c r="J5754" t="str">
        <f>IF(All!$B5754 = "F", All!C4476, "")</f>
        <v/>
      </c>
      <c r="K5754" t="str">
        <f>IF(All!$B5754 = "F", All!D4476, "")</f>
        <v/>
      </c>
    </row>
    <row r="5755" spans="9:11" x14ac:dyDescent="0.3">
      <c r="I5755" t="str">
        <f>IF(All!$B5755 = "F", All!B4477, "")</f>
        <v/>
      </c>
      <c r="J5755" t="str">
        <f>IF(All!$B5755 = "F", All!C4477, "")</f>
        <v/>
      </c>
      <c r="K5755" t="str">
        <f>IF(All!$B5755 = "F", All!D4477, "")</f>
        <v/>
      </c>
    </row>
    <row r="5756" spans="9:11" x14ac:dyDescent="0.3">
      <c r="I5756" t="str">
        <f>IF(All!$B5756 = "F", All!B4478, "")</f>
        <v/>
      </c>
      <c r="J5756" t="str">
        <f>IF(All!$B5756 = "F", All!C4478, "")</f>
        <v/>
      </c>
      <c r="K5756" t="str">
        <f>IF(All!$B5756 = "F", All!D4478, "")</f>
        <v/>
      </c>
    </row>
    <row r="5757" spans="9:11" x14ac:dyDescent="0.3">
      <c r="I5757" t="str">
        <f>IF(All!$B5757 = "F", All!B4479, "")</f>
        <v/>
      </c>
      <c r="J5757" t="str">
        <f>IF(All!$B5757 = "F", All!C4479, "")</f>
        <v/>
      </c>
      <c r="K5757" t="str">
        <f>IF(All!$B5757 = "F", All!D4479, "")</f>
        <v/>
      </c>
    </row>
    <row r="5758" spans="9:11" x14ac:dyDescent="0.3">
      <c r="I5758" t="str">
        <f>IF(All!$B5758 = "F", All!B4480, "")</f>
        <v/>
      </c>
      <c r="J5758" t="str">
        <f>IF(All!$B5758 = "F", All!C4480, "")</f>
        <v/>
      </c>
      <c r="K5758" t="str">
        <f>IF(All!$B5758 = "F", All!D4480, "")</f>
        <v/>
      </c>
    </row>
    <row r="5759" spans="9:11" x14ac:dyDescent="0.3">
      <c r="I5759" t="str">
        <f>IF(All!$B5759 = "F", All!B4481, "")</f>
        <v/>
      </c>
      <c r="J5759" t="str">
        <f>IF(All!$B5759 = "F", All!C4481, "")</f>
        <v/>
      </c>
      <c r="K5759" t="str">
        <f>IF(All!$B5759 = "F", All!D4481, "")</f>
        <v/>
      </c>
    </row>
    <row r="5760" spans="9:11" x14ac:dyDescent="0.3">
      <c r="I5760" t="str">
        <f>IF(All!$B5760 = "F", All!B4482, "")</f>
        <v/>
      </c>
      <c r="J5760" t="str">
        <f>IF(All!$B5760 = "F", All!C4482, "")</f>
        <v/>
      </c>
      <c r="K5760" t="str">
        <f>IF(All!$B5760 = "F", All!D4482, "")</f>
        <v/>
      </c>
    </row>
    <row r="5761" spans="9:11" x14ac:dyDescent="0.3">
      <c r="I5761" t="str">
        <f>IF(All!$B5761 = "F", All!B4483, "")</f>
        <v/>
      </c>
      <c r="J5761" t="str">
        <f>IF(All!$B5761 = "F", All!C4483, "")</f>
        <v/>
      </c>
      <c r="K5761" t="str">
        <f>IF(All!$B5761 = "F", All!D4483, "")</f>
        <v/>
      </c>
    </row>
    <row r="5762" spans="9:11" x14ac:dyDescent="0.3">
      <c r="I5762" t="str">
        <f>IF(All!$B5762 = "F", All!B4484, "")</f>
        <v/>
      </c>
      <c r="J5762" t="str">
        <f>IF(All!$B5762 = "F", All!C4484, "")</f>
        <v/>
      </c>
      <c r="K5762" t="str">
        <f>IF(All!$B5762 = "F", All!D4484, "")</f>
        <v/>
      </c>
    </row>
    <row r="5763" spans="9:11" x14ac:dyDescent="0.3">
      <c r="I5763" t="str">
        <f>IF(All!$B5763 = "F", All!B4485, "")</f>
        <v/>
      </c>
      <c r="J5763" t="str">
        <f>IF(All!$B5763 = "F", All!C4485, "")</f>
        <v/>
      </c>
      <c r="K5763" t="str">
        <f>IF(All!$B5763 = "F", All!D4485, "")</f>
        <v/>
      </c>
    </row>
    <row r="5764" spans="9:11" x14ac:dyDescent="0.3">
      <c r="I5764" t="str">
        <f>IF(All!$B5764 = "F", All!B4486, "")</f>
        <v/>
      </c>
      <c r="J5764" t="str">
        <f>IF(All!$B5764 = "F", All!C4486, "")</f>
        <v/>
      </c>
      <c r="K5764" t="str">
        <f>IF(All!$B5764 = "F", All!D4486, "")</f>
        <v/>
      </c>
    </row>
    <row r="5765" spans="9:11" x14ac:dyDescent="0.3">
      <c r="I5765" t="str">
        <f>IF(All!$B5765 = "F", All!B4487, "")</f>
        <v/>
      </c>
      <c r="J5765" t="str">
        <f>IF(All!$B5765 = "F", All!C4487, "")</f>
        <v/>
      </c>
      <c r="K5765" t="str">
        <f>IF(All!$B5765 = "F", All!D4487, "")</f>
        <v/>
      </c>
    </row>
    <row r="5766" spans="9:11" x14ac:dyDescent="0.3">
      <c r="I5766" t="str">
        <f>IF(All!$B5766 = "F", All!B4488, "")</f>
        <v/>
      </c>
      <c r="J5766" t="str">
        <f>IF(All!$B5766 = "F", All!C4488, "")</f>
        <v/>
      </c>
      <c r="K5766" t="str">
        <f>IF(All!$B5766 = "F", All!D4488, "")</f>
        <v/>
      </c>
    </row>
    <row r="5767" spans="9:11" x14ac:dyDescent="0.3">
      <c r="I5767" t="str">
        <f>IF(All!$B5767 = "F", All!B4489, "")</f>
        <v/>
      </c>
      <c r="J5767" t="str">
        <f>IF(All!$B5767 = "F", All!C4489, "")</f>
        <v/>
      </c>
      <c r="K5767" t="str">
        <f>IF(All!$B5767 = "F", All!D4489, "")</f>
        <v/>
      </c>
    </row>
    <row r="5768" spans="9:11" x14ac:dyDescent="0.3">
      <c r="I5768" t="str">
        <f>IF(All!$B5768 = "F", All!B4490, "")</f>
        <v/>
      </c>
      <c r="J5768" t="str">
        <f>IF(All!$B5768 = "F", All!C4490, "")</f>
        <v/>
      </c>
      <c r="K5768" t="str">
        <f>IF(All!$B5768 = "F", All!D4490, "")</f>
        <v/>
      </c>
    </row>
    <row r="5769" spans="9:11" x14ac:dyDescent="0.3">
      <c r="I5769" t="str">
        <f>IF(All!$B5769 = "F", All!B4491, "")</f>
        <v/>
      </c>
      <c r="J5769" t="str">
        <f>IF(All!$B5769 = "F", All!C4491, "")</f>
        <v/>
      </c>
      <c r="K5769" t="str">
        <f>IF(All!$B5769 = "F", All!D4491, "")</f>
        <v/>
      </c>
    </row>
    <row r="5770" spans="9:11" x14ac:dyDescent="0.3">
      <c r="I5770" t="str">
        <f>IF(All!$B5770 = "F", All!B4492, "")</f>
        <v/>
      </c>
      <c r="J5770" t="str">
        <f>IF(All!$B5770 = "F", All!C4492, "")</f>
        <v/>
      </c>
      <c r="K5770" t="str">
        <f>IF(All!$B5770 = "F", All!D4492, "")</f>
        <v/>
      </c>
    </row>
    <row r="5771" spans="9:11" x14ac:dyDescent="0.3">
      <c r="I5771" t="str">
        <f>IF(All!$B5771 = "F", All!B4493, "")</f>
        <v/>
      </c>
      <c r="J5771" t="str">
        <f>IF(All!$B5771 = "F", All!C4493, "")</f>
        <v/>
      </c>
      <c r="K5771" t="str">
        <f>IF(All!$B5771 = "F", All!D4493, "")</f>
        <v/>
      </c>
    </row>
    <row r="5772" spans="9:11" x14ac:dyDescent="0.3">
      <c r="I5772" t="str">
        <f>IF(All!$B5772 = "F", All!B4494, "")</f>
        <v/>
      </c>
      <c r="J5772" t="str">
        <f>IF(All!$B5772 = "F", All!C4494, "")</f>
        <v/>
      </c>
      <c r="K5772" t="str">
        <f>IF(All!$B5772 = "F", All!D4494, "")</f>
        <v/>
      </c>
    </row>
    <row r="5773" spans="9:11" x14ac:dyDescent="0.3">
      <c r="I5773" t="str">
        <f>IF(All!$B5773 = "F", All!B4495, "")</f>
        <v/>
      </c>
      <c r="J5773" t="str">
        <f>IF(All!$B5773 = "F", All!C4495, "")</f>
        <v/>
      </c>
      <c r="K5773" t="str">
        <f>IF(All!$B5773 = "F", All!D4495, "")</f>
        <v/>
      </c>
    </row>
    <row r="5774" spans="9:11" x14ac:dyDescent="0.3">
      <c r="I5774" t="str">
        <f>IF(All!$B5774 = "F", All!B4496, "")</f>
        <v/>
      </c>
      <c r="J5774" t="str">
        <f>IF(All!$B5774 = "F", All!C4496, "")</f>
        <v/>
      </c>
      <c r="K5774" t="str">
        <f>IF(All!$B5774 = "F", All!D4496, "")</f>
        <v/>
      </c>
    </row>
    <row r="5775" spans="9:11" x14ac:dyDescent="0.3">
      <c r="I5775" t="str">
        <f>IF(All!$B5775 = "F", All!B4497, "")</f>
        <v/>
      </c>
      <c r="J5775" t="str">
        <f>IF(All!$B5775 = "F", All!C4497, "")</f>
        <v/>
      </c>
      <c r="K5775" t="str">
        <f>IF(All!$B5775 = "F", All!D4497, "")</f>
        <v/>
      </c>
    </row>
    <row r="5776" spans="9:11" x14ac:dyDescent="0.3">
      <c r="I5776" t="str">
        <f>IF(All!$B5776 = "F", All!B4498, "")</f>
        <v/>
      </c>
      <c r="J5776" t="str">
        <f>IF(All!$B5776 = "F", All!C4498, "")</f>
        <v/>
      </c>
      <c r="K5776" t="str">
        <f>IF(All!$B5776 = "F", All!D4498, "")</f>
        <v/>
      </c>
    </row>
    <row r="5777" spans="9:11" x14ac:dyDescent="0.3">
      <c r="I5777" t="str">
        <f>IF(All!$B5777 = "F", All!B4499, "")</f>
        <v/>
      </c>
      <c r="J5777" t="str">
        <f>IF(All!$B5777 = "F", All!C4499, "")</f>
        <v/>
      </c>
      <c r="K5777" t="str">
        <f>IF(All!$B5777 = "F", All!D4499, "")</f>
        <v/>
      </c>
    </row>
    <row r="5778" spans="9:11" x14ac:dyDescent="0.3">
      <c r="I5778" t="str">
        <f>IF(All!$B5778 = "F", All!B4500, "")</f>
        <v/>
      </c>
      <c r="J5778" t="str">
        <f>IF(All!$B5778 = "F", All!C4500, "")</f>
        <v/>
      </c>
      <c r="K5778" t="str">
        <f>IF(All!$B5778 = "F", All!D4500, "")</f>
        <v/>
      </c>
    </row>
    <row r="5779" spans="9:11" x14ac:dyDescent="0.3">
      <c r="I5779" t="str">
        <f>IF(All!$B5779 = "F", All!B4501, "")</f>
        <v/>
      </c>
      <c r="J5779" t="str">
        <f>IF(All!$B5779 = "F", All!C4501, "")</f>
        <v/>
      </c>
      <c r="K5779" t="str">
        <f>IF(All!$B5779 = "F", All!D4501, "")</f>
        <v/>
      </c>
    </row>
    <row r="5780" spans="9:11" x14ac:dyDescent="0.3">
      <c r="I5780" t="str">
        <f>IF(All!$B5780 = "F", All!B4502, "")</f>
        <v/>
      </c>
      <c r="J5780" t="str">
        <f>IF(All!$B5780 = "F", All!C4502, "")</f>
        <v/>
      </c>
      <c r="K5780" t="str">
        <f>IF(All!$B5780 = "F", All!D4502, "")</f>
        <v/>
      </c>
    </row>
    <row r="5781" spans="9:11" x14ac:dyDescent="0.3">
      <c r="I5781" t="str">
        <f>IF(All!$B5781 = "F", All!B4503, "")</f>
        <v/>
      </c>
      <c r="J5781" t="str">
        <f>IF(All!$B5781 = "F", All!C4503, "")</f>
        <v/>
      </c>
      <c r="K5781" t="str">
        <f>IF(All!$B5781 = "F", All!D4503, "")</f>
        <v/>
      </c>
    </row>
    <row r="5782" spans="9:11" x14ac:dyDescent="0.3">
      <c r="I5782" t="str">
        <f>IF(All!$B5782 = "F", All!B4504, "")</f>
        <v/>
      </c>
      <c r="J5782" t="str">
        <f>IF(All!$B5782 = "F", All!C4504, "")</f>
        <v/>
      </c>
      <c r="K5782" t="str">
        <f>IF(All!$B5782 = "F", All!D4504, "")</f>
        <v/>
      </c>
    </row>
    <row r="5783" spans="9:11" x14ac:dyDescent="0.3">
      <c r="I5783" t="str">
        <f>IF(All!$B5783 = "F", All!B4505, "")</f>
        <v/>
      </c>
      <c r="J5783" t="str">
        <f>IF(All!$B5783 = "F", All!C4505, "")</f>
        <v/>
      </c>
      <c r="K5783" t="str">
        <f>IF(All!$B5783 = "F", All!D4505, "")</f>
        <v/>
      </c>
    </row>
    <row r="5784" spans="9:11" x14ac:dyDescent="0.3">
      <c r="I5784" t="str">
        <f>IF(All!$B5784 = "F", All!B4506, "")</f>
        <v/>
      </c>
      <c r="J5784" t="str">
        <f>IF(All!$B5784 = "F", All!C4506, "")</f>
        <v/>
      </c>
      <c r="K5784" t="str">
        <f>IF(All!$B5784 = "F", All!D4506, "")</f>
        <v/>
      </c>
    </row>
    <row r="5785" spans="9:11" x14ac:dyDescent="0.3">
      <c r="I5785" t="str">
        <f>IF(All!$B5785 = "F", All!B4507, "")</f>
        <v/>
      </c>
      <c r="J5785" t="str">
        <f>IF(All!$B5785 = "F", All!C4507, "")</f>
        <v/>
      </c>
      <c r="K5785" t="str">
        <f>IF(All!$B5785 = "F", All!D4507, "")</f>
        <v/>
      </c>
    </row>
    <row r="5786" spans="9:11" x14ac:dyDescent="0.3">
      <c r="I5786" t="str">
        <f>IF(All!$B5786 = "F", All!B4508, "")</f>
        <v/>
      </c>
      <c r="J5786" t="str">
        <f>IF(All!$B5786 = "F", All!C4508, "")</f>
        <v/>
      </c>
      <c r="K5786" t="str">
        <f>IF(All!$B5786 = "F", All!D4508, "")</f>
        <v/>
      </c>
    </row>
    <row r="5787" spans="9:11" x14ac:dyDescent="0.3">
      <c r="I5787" t="str">
        <f>IF(All!$B5787 = "F", All!B4509, "")</f>
        <v/>
      </c>
      <c r="J5787" t="str">
        <f>IF(All!$B5787 = "F", All!C4509, "")</f>
        <v/>
      </c>
      <c r="K5787" t="str">
        <f>IF(All!$B5787 = "F", All!D4509, "")</f>
        <v/>
      </c>
    </row>
    <row r="5788" spans="9:11" x14ac:dyDescent="0.3">
      <c r="I5788" t="str">
        <f>IF(All!$B5788 = "F", All!B4510, "")</f>
        <v/>
      </c>
      <c r="J5788" t="str">
        <f>IF(All!$B5788 = "F", All!C4510, "")</f>
        <v/>
      </c>
      <c r="K5788" t="str">
        <f>IF(All!$B5788 = "F", All!D4510, "")</f>
        <v/>
      </c>
    </row>
    <row r="5789" spans="9:11" x14ac:dyDescent="0.3">
      <c r="I5789" t="str">
        <f>IF(All!$B5789 = "F", All!B4511, "")</f>
        <v/>
      </c>
      <c r="J5789" t="str">
        <f>IF(All!$B5789 = "F", All!C4511, "")</f>
        <v/>
      </c>
      <c r="K5789" t="str">
        <f>IF(All!$B5789 = "F", All!D4511, "")</f>
        <v/>
      </c>
    </row>
    <row r="5790" spans="9:11" x14ac:dyDescent="0.3">
      <c r="I5790" t="str">
        <f>IF(All!$B5790 = "F", All!B4512, "")</f>
        <v/>
      </c>
      <c r="J5790" t="str">
        <f>IF(All!$B5790 = "F", All!C4512, "")</f>
        <v/>
      </c>
      <c r="K5790" t="str">
        <f>IF(All!$B5790 = "F", All!D4512, "")</f>
        <v/>
      </c>
    </row>
    <row r="5791" spans="9:11" x14ac:dyDescent="0.3">
      <c r="I5791" t="str">
        <f>IF(All!$B5791 = "F", All!B4513, "")</f>
        <v/>
      </c>
      <c r="J5791" t="str">
        <f>IF(All!$B5791 = "F", All!C4513, "")</f>
        <v/>
      </c>
      <c r="K5791" t="str">
        <f>IF(All!$B5791 = "F", All!D4513, "")</f>
        <v/>
      </c>
    </row>
    <row r="5792" spans="9:11" x14ac:dyDescent="0.3">
      <c r="I5792" t="str">
        <f>IF(All!$B5792 = "F", All!B4514, "")</f>
        <v/>
      </c>
      <c r="J5792" t="str">
        <f>IF(All!$B5792 = "F", All!C4514, "")</f>
        <v/>
      </c>
      <c r="K5792" t="str">
        <f>IF(All!$B5792 = "F", All!D4514, "")</f>
        <v/>
      </c>
    </row>
    <row r="5793" spans="9:11" x14ac:dyDescent="0.3">
      <c r="I5793" t="str">
        <f>IF(All!$B5793 = "F", All!B4515, "")</f>
        <v/>
      </c>
      <c r="J5793" t="str">
        <f>IF(All!$B5793 = "F", All!C4515, "")</f>
        <v/>
      </c>
      <c r="K5793" t="str">
        <f>IF(All!$B5793 = "F", All!D4515, "")</f>
        <v/>
      </c>
    </row>
    <row r="5794" spans="9:11" x14ac:dyDescent="0.3">
      <c r="I5794" t="str">
        <f>IF(All!$B5794 = "F", All!B4516, "")</f>
        <v/>
      </c>
      <c r="J5794" t="str">
        <f>IF(All!$B5794 = "F", All!C4516, "")</f>
        <v/>
      </c>
      <c r="K5794" t="str">
        <f>IF(All!$B5794 = "F", All!D4516, "")</f>
        <v/>
      </c>
    </row>
    <row r="5795" spans="9:11" x14ac:dyDescent="0.3">
      <c r="I5795" t="str">
        <f>IF(All!$B5795 = "F", All!B4517, "")</f>
        <v/>
      </c>
      <c r="J5795" t="str">
        <f>IF(All!$B5795 = "F", All!C4517, "")</f>
        <v/>
      </c>
      <c r="K5795" t="str">
        <f>IF(All!$B5795 = "F", All!D4517, "")</f>
        <v/>
      </c>
    </row>
    <row r="5796" spans="9:11" x14ac:dyDescent="0.3">
      <c r="I5796" t="str">
        <f>IF(All!$B5796 = "F", All!B4518, "")</f>
        <v/>
      </c>
      <c r="J5796" t="str">
        <f>IF(All!$B5796 = "F", All!C4518, "")</f>
        <v/>
      </c>
      <c r="K5796" t="str">
        <f>IF(All!$B5796 = "F", All!D4518, "")</f>
        <v/>
      </c>
    </row>
    <row r="5797" spans="9:11" x14ac:dyDescent="0.3">
      <c r="I5797" t="str">
        <f>IF(All!$B5797 = "F", All!B4519, "")</f>
        <v/>
      </c>
      <c r="J5797" t="str">
        <f>IF(All!$B5797 = "F", All!C4519, "")</f>
        <v/>
      </c>
      <c r="K5797" t="str">
        <f>IF(All!$B5797 = "F", All!D4519, "")</f>
        <v/>
      </c>
    </row>
    <row r="5798" spans="9:11" x14ac:dyDescent="0.3">
      <c r="I5798" t="str">
        <f>IF(All!$B5798 = "F", All!B4520, "")</f>
        <v/>
      </c>
      <c r="J5798" t="str">
        <f>IF(All!$B5798 = "F", All!C4520, "")</f>
        <v/>
      </c>
      <c r="K5798" t="str">
        <f>IF(All!$B5798 = "F", All!D4520, "")</f>
        <v/>
      </c>
    </row>
    <row r="5799" spans="9:11" x14ac:dyDescent="0.3">
      <c r="I5799" t="str">
        <f>IF(All!$B5799 = "F", All!B4521, "")</f>
        <v/>
      </c>
      <c r="J5799" t="str">
        <f>IF(All!$B5799 = "F", All!C4521, "")</f>
        <v/>
      </c>
      <c r="K5799" t="str">
        <f>IF(All!$B5799 = "F", All!D4521, "")</f>
        <v/>
      </c>
    </row>
    <row r="5800" spans="9:11" x14ac:dyDescent="0.3">
      <c r="I5800" t="str">
        <f>IF(All!$B5800 = "F", All!B4522, "")</f>
        <v/>
      </c>
      <c r="J5800" t="str">
        <f>IF(All!$B5800 = "F", All!C4522, "")</f>
        <v/>
      </c>
      <c r="K5800" t="str">
        <f>IF(All!$B5800 = "F", All!D4522, "")</f>
        <v/>
      </c>
    </row>
    <row r="5801" spans="9:11" x14ac:dyDescent="0.3">
      <c r="I5801" t="str">
        <f>IF(All!$B5801 = "F", All!B4523, "")</f>
        <v/>
      </c>
      <c r="J5801" t="str">
        <f>IF(All!$B5801 = "F", All!C4523, "")</f>
        <v/>
      </c>
      <c r="K5801" t="str">
        <f>IF(All!$B5801 = "F", All!D4523, "")</f>
        <v/>
      </c>
    </row>
    <row r="5802" spans="9:11" x14ac:dyDescent="0.3">
      <c r="I5802" t="str">
        <f>IF(All!$B5802 = "F", All!B4524, "")</f>
        <v/>
      </c>
      <c r="J5802" t="str">
        <f>IF(All!$B5802 = "F", All!C4524, "")</f>
        <v/>
      </c>
      <c r="K5802" t="str">
        <f>IF(All!$B5802 = "F", All!D4524, "")</f>
        <v/>
      </c>
    </row>
    <row r="5803" spans="9:11" x14ac:dyDescent="0.3">
      <c r="I5803" t="str">
        <f>IF(All!$B5803 = "F", All!B4525, "")</f>
        <v/>
      </c>
      <c r="J5803" t="str">
        <f>IF(All!$B5803 = "F", All!C4525, "")</f>
        <v/>
      </c>
      <c r="K5803" t="str">
        <f>IF(All!$B5803 = "F", All!D4525, "")</f>
        <v/>
      </c>
    </row>
    <row r="5804" spans="9:11" x14ac:dyDescent="0.3">
      <c r="I5804" t="str">
        <f>IF(All!$B5804 = "F", All!B4526, "")</f>
        <v/>
      </c>
      <c r="J5804" t="str">
        <f>IF(All!$B5804 = "F", All!C4526, "")</f>
        <v/>
      </c>
      <c r="K5804" t="str">
        <f>IF(All!$B5804 = "F", All!D4526, "")</f>
        <v/>
      </c>
    </row>
    <row r="5805" spans="9:11" x14ac:dyDescent="0.3">
      <c r="I5805" t="str">
        <f>IF(All!$B5805 = "F", All!B4527, "")</f>
        <v/>
      </c>
      <c r="J5805" t="str">
        <f>IF(All!$B5805 = "F", All!C4527, "")</f>
        <v/>
      </c>
      <c r="K5805" t="str">
        <f>IF(All!$B5805 = "F", All!D4527, "")</f>
        <v/>
      </c>
    </row>
    <row r="5806" spans="9:11" x14ac:dyDescent="0.3">
      <c r="I5806" t="str">
        <f>IF(All!$B5806 = "F", All!B4528, "")</f>
        <v/>
      </c>
      <c r="J5806" t="str">
        <f>IF(All!$B5806 = "F", All!C4528, "")</f>
        <v/>
      </c>
      <c r="K5806" t="str">
        <f>IF(All!$B5806 = "F", All!D4528, "")</f>
        <v/>
      </c>
    </row>
    <row r="5807" spans="9:11" x14ac:dyDescent="0.3">
      <c r="I5807" t="str">
        <f>IF(All!$B5807 = "F", All!B4529, "")</f>
        <v/>
      </c>
      <c r="J5807" t="str">
        <f>IF(All!$B5807 = "F", All!C4529, "")</f>
        <v/>
      </c>
      <c r="K5807" t="str">
        <f>IF(All!$B5807 = "F", All!D4529, "")</f>
        <v/>
      </c>
    </row>
    <row r="5808" spans="9:11" x14ac:dyDescent="0.3">
      <c r="I5808" t="str">
        <f>IF(All!$B5808 = "F", All!B4530, "")</f>
        <v/>
      </c>
      <c r="J5808" t="str">
        <f>IF(All!$B5808 = "F", All!C4530, "")</f>
        <v/>
      </c>
      <c r="K5808" t="str">
        <f>IF(All!$B5808 = "F", All!D4530, "")</f>
        <v/>
      </c>
    </row>
    <row r="5809" spans="9:11" x14ac:dyDescent="0.3">
      <c r="I5809" t="str">
        <f>IF(All!$B5809 = "F", All!B4531, "")</f>
        <v/>
      </c>
      <c r="J5809" t="str">
        <f>IF(All!$B5809 = "F", All!C4531, "")</f>
        <v/>
      </c>
      <c r="K5809" t="str">
        <f>IF(All!$B5809 = "F", All!D4531, "")</f>
        <v/>
      </c>
    </row>
    <row r="5810" spans="9:11" x14ac:dyDescent="0.3">
      <c r="I5810" t="str">
        <f>IF(All!$B5810 = "F", All!B4532, "")</f>
        <v/>
      </c>
      <c r="J5810" t="str">
        <f>IF(All!$B5810 = "F", All!C4532, "")</f>
        <v/>
      </c>
      <c r="K5810" t="str">
        <f>IF(All!$B5810 = "F", All!D4532, "")</f>
        <v/>
      </c>
    </row>
    <row r="5811" spans="9:11" x14ac:dyDescent="0.3">
      <c r="I5811" t="str">
        <f>IF(All!$B5811 = "F", All!B4533, "")</f>
        <v/>
      </c>
      <c r="J5811" t="str">
        <f>IF(All!$B5811 = "F", All!C4533, "")</f>
        <v/>
      </c>
      <c r="K5811" t="str">
        <f>IF(All!$B5811 = "F", All!D4533, "")</f>
        <v/>
      </c>
    </row>
    <row r="5812" spans="9:11" x14ac:dyDescent="0.3">
      <c r="I5812" t="str">
        <f>IF(All!$B5812 = "F", All!B4534, "")</f>
        <v/>
      </c>
      <c r="J5812" t="str">
        <f>IF(All!$B5812 = "F", All!C4534, "")</f>
        <v/>
      </c>
      <c r="K5812" t="str">
        <f>IF(All!$B5812 = "F", All!D4534, "")</f>
        <v/>
      </c>
    </row>
    <row r="5813" spans="9:11" x14ac:dyDescent="0.3">
      <c r="I5813" t="str">
        <f>IF(All!$B5813 = "F", All!B4535, "")</f>
        <v/>
      </c>
      <c r="J5813" t="str">
        <f>IF(All!$B5813 = "F", All!C4535, "")</f>
        <v/>
      </c>
      <c r="K5813" t="str">
        <f>IF(All!$B5813 = "F", All!D4535, "")</f>
        <v/>
      </c>
    </row>
    <row r="5814" spans="9:11" x14ac:dyDescent="0.3">
      <c r="I5814" t="str">
        <f>IF(All!$B5814 = "F", All!B4536, "")</f>
        <v/>
      </c>
      <c r="J5814" t="str">
        <f>IF(All!$B5814 = "F", All!C4536, "")</f>
        <v/>
      </c>
      <c r="K5814" t="str">
        <f>IF(All!$B5814 = "F", All!D4536, "")</f>
        <v/>
      </c>
    </row>
    <row r="5815" spans="9:11" x14ac:dyDescent="0.3">
      <c r="I5815" t="str">
        <f>IF(All!$B5815 = "F", All!B4537, "")</f>
        <v/>
      </c>
      <c r="J5815" t="str">
        <f>IF(All!$B5815 = "F", All!C4537, "")</f>
        <v/>
      </c>
      <c r="K5815" t="str">
        <f>IF(All!$B5815 = "F", All!D4537, "")</f>
        <v/>
      </c>
    </row>
    <row r="5816" spans="9:11" x14ac:dyDescent="0.3">
      <c r="I5816" t="str">
        <f>IF(All!$B5816 = "F", All!B4538, "")</f>
        <v/>
      </c>
      <c r="J5816" t="str">
        <f>IF(All!$B5816 = "F", All!C4538, "")</f>
        <v/>
      </c>
      <c r="K5816" t="str">
        <f>IF(All!$B5816 = "F", All!D4538, "")</f>
        <v/>
      </c>
    </row>
    <row r="5817" spans="9:11" x14ac:dyDescent="0.3">
      <c r="I5817" t="str">
        <f>IF(All!$B5817 = "F", All!B4539, "")</f>
        <v/>
      </c>
      <c r="J5817" t="str">
        <f>IF(All!$B5817 = "F", All!C4539, "")</f>
        <v/>
      </c>
      <c r="K5817" t="str">
        <f>IF(All!$B5817 = "F", All!D4539, "")</f>
        <v/>
      </c>
    </row>
    <row r="5818" spans="9:11" x14ac:dyDescent="0.3">
      <c r="I5818" t="str">
        <f>IF(All!$B5818 = "F", All!B4540, "")</f>
        <v/>
      </c>
      <c r="J5818" t="str">
        <f>IF(All!$B5818 = "F", All!C4540, "")</f>
        <v/>
      </c>
      <c r="K5818" t="str">
        <f>IF(All!$B5818 = "F", All!D4540, "")</f>
        <v/>
      </c>
    </row>
    <row r="5819" spans="9:11" x14ac:dyDescent="0.3">
      <c r="I5819" t="str">
        <f>IF(All!$B5819 = "F", All!B4541, "")</f>
        <v/>
      </c>
      <c r="J5819" t="str">
        <f>IF(All!$B5819 = "F", All!C4541, "")</f>
        <v/>
      </c>
      <c r="K5819" t="str">
        <f>IF(All!$B5819 = "F", All!D4541, "")</f>
        <v/>
      </c>
    </row>
    <row r="5820" spans="9:11" x14ac:dyDescent="0.3">
      <c r="I5820" t="str">
        <f>IF(All!$B5820 = "F", All!B4542, "")</f>
        <v/>
      </c>
      <c r="J5820" t="str">
        <f>IF(All!$B5820 = "F", All!C4542, "")</f>
        <v/>
      </c>
      <c r="K5820" t="str">
        <f>IF(All!$B5820 = "F", All!D4542, "")</f>
        <v/>
      </c>
    </row>
    <row r="5821" spans="9:11" x14ac:dyDescent="0.3">
      <c r="I5821" t="str">
        <f>IF(All!$B5821 = "F", All!B4543, "")</f>
        <v/>
      </c>
      <c r="J5821" t="str">
        <f>IF(All!$B5821 = "F", All!C4543, "")</f>
        <v/>
      </c>
      <c r="K5821" t="str">
        <f>IF(All!$B5821 = "F", All!D4543, "")</f>
        <v/>
      </c>
    </row>
    <row r="5822" spans="9:11" x14ac:dyDescent="0.3">
      <c r="I5822" t="str">
        <f>IF(All!$B5822 = "F", All!B4544, "")</f>
        <v/>
      </c>
      <c r="J5822" t="str">
        <f>IF(All!$B5822 = "F", All!C4544, "")</f>
        <v/>
      </c>
      <c r="K5822" t="str">
        <f>IF(All!$B5822 = "F", All!D4544, "")</f>
        <v/>
      </c>
    </row>
    <row r="5823" spans="9:11" x14ac:dyDescent="0.3">
      <c r="I5823" t="str">
        <f>IF(All!$B5823 = "F", All!B4545, "")</f>
        <v/>
      </c>
      <c r="J5823" t="str">
        <f>IF(All!$B5823 = "F", All!C4545, "")</f>
        <v/>
      </c>
      <c r="K5823" t="str">
        <f>IF(All!$B5823 = "F", All!D4545, "")</f>
        <v/>
      </c>
    </row>
    <row r="5824" spans="9:11" x14ac:dyDescent="0.3">
      <c r="I5824" t="str">
        <f>IF(All!$B5824 = "F", All!B4546, "")</f>
        <v/>
      </c>
      <c r="J5824" t="str">
        <f>IF(All!$B5824 = "F", All!C4546, "")</f>
        <v/>
      </c>
      <c r="K5824" t="str">
        <f>IF(All!$B5824 = "F", All!D4546, "")</f>
        <v/>
      </c>
    </row>
    <row r="5825" spans="9:11" x14ac:dyDescent="0.3">
      <c r="I5825" t="str">
        <f>IF(All!$B5825 = "F", All!B4547, "")</f>
        <v/>
      </c>
      <c r="J5825" t="str">
        <f>IF(All!$B5825 = "F", All!C4547, "")</f>
        <v/>
      </c>
      <c r="K5825" t="str">
        <f>IF(All!$B5825 = "F", All!D4547, "")</f>
        <v/>
      </c>
    </row>
    <row r="5826" spans="9:11" x14ac:dyDescent="0.3">
      <c r="I5826" t="str">
        <f>IF(All!$B5826 = "F", All!B4548, "")</f>
        <v/>
      </c>
      <c r="J5826" t="str">
        <f>IF(All!$B5826 = "F", All!C4548, "")</f>
        <v/>
      </c>
      <c r="K5826" t="str">
        <f>IF(All!$B5826 = "F", All!D4548, "")</f>
        <v/>
      </c>
    </row>
    <row r="5827" spans="9:11" x14ac:dyDescent="0.3">
      <c r="I5827" t="str">
        <f>IF(All!$B5827 = "F", All!B4549, "")</f>
        <v/>
      </c>
      <c r="J5827" t="str">
        <f>IF(All!$B5827 = "F", All!C4549, "")</f>
        <v/>
      </c>
      <c r="K5827" t="str">
        <f>IF(All!$B5827 = "F", All!D4549, "")</f>
        <v/>
      </c>
    </row>
    <row r="5828" spans="9:11" x14ac:dyDescent="0.3">
      <c r="I5828" t="str">
        <f>IF(All!$B5828 = "F", All!B4550, "")</f>
        <v/>
      </c>
      <c r="J5828" t="str">
        <f>IF(All!$B5828 = "F", All!C4550, "")</f>
        <v/>
      </c>
      <c r="K5828" t="str">
        <f>IF(All!$B5828 = "F", All!D4550, "")</f>
        <v/>
      </c>
    </row>
    <row r="5829" spans="9:11" x14ac:dyDescent="0.3">
      <c r="I5829" t="str">
        <f>IF(All!$B5829 = "F", All!B4551, "")</f>
        <v/>
      </c>
      <c r="J5829" t="str">
        <f>IF(All!$B5829 = "F", All!C4551, "")</f>
        <v/>
      </c>
      <c r="K5829" t="str">
        <f>IF(All!$B5829 = "F", All!D4551, "")</f>
        <v/>
      </c>
    </row>
    <row r="5830" spans="9:11" x14ac:dyDescent="0.3">
      <c r="I5830" t="str">
        <f>IF(All!$B5830 = "F", All!B4552, "")</f>
        <v/>
      </c>
      <c r="J5830" t="str">
        <f>IF(All!$B5830 = "F", All!C4552, "")</f>
        <v/>
      </c>
      <c r="K5830" t="str">
        <f>IF(All!$B5830 = "F", All!D4552, "")</f>
        <v/>
      </c>
    </row>
    <row r="5831" spans="9:11" x14ac:dyDescent="0.3">
      <c r="I5831" t="str">
        <f>IF(All!$B5831 = "F", All!B4553, "")</f>
        <v/>
      </c>
      <c r="J5831" t="str">
        <f>IF(All!$B5831 = "F", All!C4553, "")</f>
        <v/>
      </c>
      <c r="K5831" t="str">
        <f>IF(All!$B5831 = "F", All!D4553, "")</f>
        <v/>
      </c>
    </row>
    <row r="5832" spans="9:11" x14ac:dyDescent="0.3">
      <c r="I5832" t="str">
        <f>IF(All!$B5832 = "F", All!B4554, "")</f>
        <v/>
      </c>
      <c r="J5832" t="str">
        <f>IF(All!$B5832 = "F", All!C4554, "")</f>
        <v/>
      </c>
      <c r="K5832" t="str">
        <f>IF(All!$B5832 = "F", All!D4554, "")</f>
        <v/>
      </c>
    </row>
    <row r="5833" spans="9:11" x14ac:dyDescent="0.3">
      <c r="I5833" t="str">
        <f>IF(All!$B5833 = "F", All!B4555, "")</f>
        <v/>
      </c>
      <c r="J5833" t="str">
        <f>IF(All!$B5833 = "F", All!C4555, "")</f>
        <v/>
      </c>
      <c r="K5833" t="str">
        <f>IF(All!$B5833 = "F", All!D4555, "")</f>
        <v/>
      </c>
    </row>
    <row r="5834" spans="9:11" x14ac:dyDescent="0.3">
      <c r="I5834" t="str">
        <f>IF(All!$B5834 = "F", All!B4556, "")</f>
        <v/>
      </c>
      <c r="J5834" t="str">
        <f>IF(All!$B5834 = "F", All!C4556, "")</f>
        <v/>
      </c>
      <c r="K5834" t="str">
        <f>IF(All!$B5834 = "F", All!D4556, "")</f>
        <v/>
      </c>
    </row>
    <row r="5835" spans="9:11" x14ac:dyDescent="0.3">
      <c r="I5835" t="str">
        <f>IF(All!$B5835 = "F", All!B4557, "")</f>
        <v/>
      </c>
      <c r="J5835" t="str">
        <f>IF(All!$B5835 = "F", All!C4557, "")</f>
        <v/>
      </c>
      <c r="K5835" t="str">
        <f>IF(All!$B5835 = "F", All!D4557, "")</f>
        <v/>
      </c>
    </row>
    <row r="5836" spans="9:11" x14ac:dyDescent="0.3">
      <c r="I5836" t="str">
        <f>IF(All!$B5836 = "F", All!B4558, "")</f>
        <v/>
      </c>
      <c r="J5836" t="str">
        <f>IF(All!$B5836 = "F", All!C4558, "")</f>
        <v/>
      </c>
      <c r="K5836" t="str">
        <f>IF(All!$B5836 = "F", All!D4558, "")</f>
        <v/>
      </c>
    </row>
    <row r="5837" spans="9:11" x14ac:dyDescent="0.3">
      <c r="I5837" t="str">
        <f>IF(All!$B5837 = "F", All!B4559, "")</f>
        <v/>
      </c>
      <c r="J5837" t="str">
        <f>IF(All!$B5837 = "F", All!C4559, "")</f>
        <v/>
      </c>
      <c r="K5837" t="str">
        <f>IF(All!$B5837 = "F", All!D4559, "")</f>
        <v/>
      </c>
    </row>
    <row r="5838" spans="9:11" x14ac:dyDescent="0.3">
      <c r="I5838" t="str">
        <f>IF(All!$B5838 = "F", All!B4560, "")</f>
        <v/>
      </c>
      <c r="J5838" t="str">
        <f>IF(All!$B5838 = "F", All!C4560, "")</f>
        <v/>
      </c>
      <c r="K5838" t="str">
        <f>IF(All!$B5838 = "F", All!D4560, "")</f>
        <v/>
      </c>
    </row>
    <row r="5839" spans="9:11" x14ac:dyDescent="0.3">
      <c r="I5839" t="str">
        <f>IF(All!$B5839 = "F", All!B4561, "")</f>
        <v/>
      </c>
      <c r="J5839" t="str">
        <f>IF(All!$B5839 = "F", All!C4561, "")</f>
        <v/>
      </c>
      <c r="K5839" t="str">
        <f>IF(All!$B5839 = "F", All!D4561, "")</f>
        <v/>
      </c>
    </row>
    <row r="5840" spans="9:11" x14ac:dyDescent="0.3">
      <c r="I5840" t="str">
        <f>IF(All!$B5840 = "F", All!B4562, "")</f>
        <v/>
      </c>
      <c r="J5840" t="str">
        <f>IF(All!$B5840 = "F", All!C4562, "")</f>
        <v/>
      </c>
      <c r="K5840" t="str">
        <f>IF(All!$B5840 = "F", All!D4562, "")</f>
        <v/>
      </c>
    </row>
    <row r="5841" spans="9:11" x14ac:dyDescent="0.3">
      <c r="I5841" t="str">
        <f>IF(All!$B5841 = "F", All!B4563, "")</f>
        <v/>
      </c>
      <c r="J5841" t="str">
        <f>IF(All!$B5841 = "F", All!C4563, "")</f>
        <v/>
      </c>
      <c r="K5841" t="str">
        <f>IF(All!$B5841 = "F", All!D4563, "")</f>
        <v/>
      </c>
    </row>
    <row r="5842" spans="9:11" x14ac:dyDescent="0.3">
      <c r="I5842" t="str">
        <f>IF(All!$B5842 = "F", All!B4564, "")</f>
        <v/>
      </c>
      <c r="J5842" t="str">
        <f>IF(All!$B5842 = "F", All!C4564, "")</f>
        <v/>
      </c>
      <c r="K5842" t="str">
        <f>IF(All!$B5842 = "F", All!D4564, "")</f>
        <v/>
      </c>
    </row>
    <row r="5843" spans="9:11" x14ac:dyDescent="0.3">
      <c r="I5843" t="str">
        <f>IF(All!$B5843 = "F", All!B4565, "")</f>
        <v/>
      </c>
      <c r="J5843" t="str">
        <f>IF(All!$B5843 = "F", All!C4565, "")</f>
        <v/>
      </c>
      <c r="K5843" t="str">
        <f>IF(All!$B5843 = "F", All!D4565, "")</f>
        <v/>
      </c>
    </row>
    <row r="5844" spans="9:11" x14ac:dyDescent="0.3">
      <c r="I5844" t="str">
        <f>IF(All!$B5844 = "F", All!B4566, "")</f>
        <v/>
      </c>
      <c r="J5844" t="str">
        <f>IF(All!$B5844 = "F", All!C4566, "")</f>
        <v/>
      </c>
      <c r="K5844" t="str">
        <f>IF(All!$B5844 = "F", All!D4566, "")</f>
        <v/>
      </c>
    </row>
    <row r="5845" spans="9:11" x14ac:dyDescent="0.3">
      <c r="I5845" t="str">
        <f>IF(All!$B5845 = "F", All!B4567, "")</f>
        <v/>
      </c>
      <c r="J5845" t="str">
        <f>IF(All!$B5845 = "F", All!C4567, "")</f>
        <v/>
      </c>
      <c r="K5845" t="str">
        <f>IF(All!$B5845 = "F", All!D4567, "")</f>
        <v/>
      </c>
    </row>
    <row r="5846" spans="9:11" x14ac:dyDescent="0.3">
      <c r="I5846" t="str">
        <f>IF(All!$B5846 = "F", All!B4568, "")</f>
        <v/>
      </c>
      <c r="J5846" t="str">
        <f>IF(All!$B5846 = "F", All!C4568, "")</f>
        <v/>
      </c>
      <c r="K5846" t="str">
        <f>IF(All!$B5846 = "F", All!D4568, "")</f>
        <v/>
      </c>
    </row>
    <row r="5847" spans="9:11" x14ac:dyDescent="0.3">
      <c r="I5847" t="str">
        <f>IF(All!$B5847 = "F", All!B4569, "")</f>
        <v/>
      </c>
      <c r="J5847" t="str">
        <f>IF(All!$B5847 = "F", All!C4569, "")</f>
        <v/>
      </c>
      <c r="K5847" t="str">
        <f>IF(All!$B5847 = "F", All!D4569, "")</f>
        <v/>
      </c>
    </row>
    <row r="5848" spans="9:11" x14ac:dyDescent="0.3">
      <c r="I5848" t="str">
        <f>IF(All!$B5848 = "F", All!B4570, "")</f>
        <v/>
      </c>
      <c r="J5848" t="str">
        <f>IF(All!$B5848 = "F", All!C4570, "")</f>
        <v/>
      </c>
      <c r="K5848" t="str">
        <f>IF(All!$B5848 = "F", All!D4570, "")</f>
        <v/>
      </c>
    </row>
    <row r="5849" spans="9:11" x14ac:dyDescent="0.3">
      <c r="I5849" t="str">
        <f>IF(All!$B5849 = "F", All!B4571, "")</f>
        <v/>
      </c>
      <c r="J5849" t="str">
        <f>IF(All!$B5849 = "F", All!C4571, "")</f>
        <v/>
      </c>
      <c r="K5849" t="str">
        <f>IF(All!$B5849 = "F", All!D4571, "")</f>
        <v/>
      </c>
    </row>
    <row r="5850" spans="9:11" x14ac:dyDescent="0.3">
      <c r="I5850" t="str">
        <f>IF(All!$B5850 = "F", All!B4572, "")</f>
        <v/>
      </c>
      <c r="J5850" t="str">
        <f>IF(All!$B5850 = "F", All!C4572, "")</f>
        <v/>
      </c>
      <c r="K5850" t="str">
        <f>IF(All!$B5850 = "F", All!D4572, "")</f>
        <v/>
      </c>
    </row>
    <row r="5851" spans="9:11" x14ac:dyDescent="0.3">
      <c r="I5851" t="str">
        <f>IF(All!$B5851 = "F", All!B4573, "")</f>
        <v/>
      </c>
      <c r="J5851" t="str">
        <f>IF(All!$B5851 = "F", All!C4573, "")</f>
        <v/>
      </c>
      <c r="K5851" t="str">
        <f>IF(All!$B5851 = "F", All!D4573, "")</f>
        <v/>
      </c>
    </row>
    <row r="5852" spans="9:11" x14ac:dyDescent="0.3">
      <c r="I5852" t="str">
        <f>IF(All!$B5852 = "F", All!B4574, "")</f>
        <v/>
      </c>
      <c r="J5852" t="str">
        <f>IF(All!$B5852 = "F", All!C4574, "")</f>
        <v/>
      </c>
      <c r="K5852" t="str">
        <f>IF(All!$B5852 = "F", All!D4574, "")</f>
        <v/>
      </c>
    </row>
    <row r="5853" spans="9:11" x14ac:dyDescent="0.3">
      <c r="I5853" t="str">
        <f>IF(All!$B5853 = "F", All!B4575, "")</f>
        <v/>
      </c>
      <c r="J5853" t="str">
        <f>IF(All!$B5853 = "F", All!C4575, "")</f>
        <v/>
      </c>
      <c r="K5853" t="str">
        <f>IF(All!$B5853 = "F", All!D4575, "")</f>
        <v/>
      </c>
    </row>
    <row r="5854" spans="9:11" x14ac:dyDescent="0.3">
      <c r="I5854" t="str">
        <f>IF(All!$B5854 = "F", All!B4576, "")</f>
        <v/>
      </c>
      <c r="J5854" t="str">
        <f>IF(All!$B5854 = "F", All!C4576, "")</f>
        <v/>
      </c>
      <c r="K5854" t="str">
        <f>IF(All!$B5854 = "F", All!D4576, "")</f>
        <v/>
      </c>
    </row>
    <row r="5855" spans="9:11" x14ac:dyDescent="0.3">
      <c r="I5855" t="str">
        <f>IF(All!$B5855 = "F", All!B4577, "")</f>
        <v/>
      </c>
      <c r="J5855" t="str">
        <f>IF(All!$B5855 = "F", All!C4577, "")</f>
        <v/>
      </c>
      <c r="K5855" t="str">
        <f>IF(All!$B5855 = "F", All!D4577, "")</f>
        <v/>
      </c>
    </row>
    <row r="5856" spans="9:11" x14ac:dyDescent="0.3">
      <c r="I5856" t="str">
        <f>IF(All!$B5856 = "F", All!B4578, "")</f>
        <v/>
      </c>
      <c r="J5856" t="str">
        <f>IF(All!$B5856 = "F", All!C4578, "")</f>
        <v/>
      </c>
      <c r="K5856" t="str">
        <f>IF(All!$B5856 = "F", All!D4578, "")</f>
        <v/>
      </c>
    </row>
    <row r="5857" spans="9:11" x14ac:dyDescent="0.3">
      <c r="I5857" t="str">
        <f>IF(All!$B5857 = "F", All!B4579, "")</f>
        <v/>
      </c>
      <c r="J5857" t="str">
        <f>IF(All!$B5857 = "F", All!C4579, "")</f>
        <v/>
      </c>
      <c r="K5857" t="str">
        <f>IF(All!$B5857 = "F", All!D4579, "")</f>
        <v/>
      </c>
    </row>
    <row r="5858" spans="9:11" x14ac:dyDescent="0.3">
      <c r="I5858" t="str">
        <f>IF(All!$B5858 = "F", All!B4580, "")</f>
        <v/>
      </c>
      <c r="J5858" t="str">
        <f>IF(All!$B5858 = "F", All!C4580, "")</f>
        <v/>
      </c>
      <c r="K5858" t="str">
        <f>IF(All!$B5858 = "F", All!D4580, "")</f>
        <v/>
      </c>
    </row>
    <row r="5859" spans="9:11" x14ac:dyDescent="0.3">
      <c r="I5859" t="str">
        <f>IF(All!$B5859 = "F", All!B4581, "")</f>
        <v/>
      </c>
      <c r="J5859" t="str">
        <f>IF(All!$B5859 = "F", All!C4581, "")</f>
        <v/>
      </c>
      <c r="K5859" t="str">
        <f>IF(All!$B5859 = "F", All!D4581, "")</f>
        <v/>
      </c>
    </row>
    <row r="5860" spans="9:11" x14ac:dyDescent="0.3">
      <c r="I5860" t="str">
        <f>IF(All!$B5860 = "F", All!B4582, "")</f>
        <v/>
      </c>
      <c r="J5860" t="str">
        <f>IF(All!$B5860 = "F", All!C4582, "")</f>
        <v/>
      </c>
      <c r="K5860" t="str">
        <f>IF(All!$B5860 = "F", All!D4582, "")</f>
        <v/>
      </c>
    </row>
    <row r="5861" spans="9:11" x14ac:dyDescent="0.3">
      <c r="I5861" t="str">
        <f>IF(All!$B5861 = "F", All!B4583, "")</f>
        <v/>
      </c>
      <c r="J5861" t="str">
        <f>IF(All!$B5861 = "F", All!C4583, "")</f>
        <v/>
      </c>
      <c r="K5861" t="str">
        <f>IF(All!$B5861 = "F", All!D4583, "")</f>
        <v/>
      </c>
    </row>
    <row r="5862" spans="9:11" x14ac:dyDescent="0.3">
      <c r="I5862" t="str">
        <f>IF(All!$B5862 = "F", All!B4584, "")</f>
        <v/>
      </c>
      <c r="J5862" t="str">
        <f>IF(All!$B5862 = "F", All!C4584, "")</f>
        <v/>
      </c>
      <c r="K5862" t="str">
        <f>IF(All!$B5862 = "F", All!D4584, "")</f>
        <v/>
      </c>
    </row>
    <row r="5863" spans="9:11" x14ac:dyDescent="0.3">
      <c r="I5863" t="str">
        <f>IF(All!$B5863 = "F", All!B4585, "")</f>
        <v/>
      </c>
      <c r="J5863" t="str">
        <f>IF(All!$B5863 = "F", All!C4585, "")</f>
        <v/>
      </c>
      <c r="K5863" t="str">
        <f>IF(All!$B5863 = "F", All!D4585, "")</f>
        <v/>
      </c>
    </row>
    <row r="5864" spans="9:11" x14ac:dyDescent="0.3">
      <c r="I5864" t="str">
        <f>IF(All!$B5864 = "F", All!B4586, "")</f>
        <v/>
      </c>
      <c r="J5864" t="str">
        <f>IF(All!$B5864 = "F", All!C4586, "")</f>
        <v/>
      </c>
      <c r="K5864" t="str">
        <f>IF(All!$B5864 = "F", All!D4586, "")</f>
        <v/>
      </c>
    </row>
    <row r="5865" spans="9:11" x14ac:dyDescent="0.3">
      <c r="I5865" t="str">
        <f>IF(All!$B5865 = "F", All!B4587, "")</f>
        <v/>
      </c>
      <c r="J5865" t="str">
        <f>IF(All!$B5865 = "F", All!C4587, "")</f>
        <v/>
      </c>
      <c r="K5865" t="str">
        <f>IF(All!$B5865 = "F", All!D4587, "")</f>
        <v/>
      </c>
    </row>
    <row r="5866" spans="9:11" x14ac:dyDescent="0.3">
      <c r="I5866" t="str">
        <f>IF(All!$B5866 = "F", All!B4588, "")</f>
        <v/>
      </c>
      <c r="J5866" t="str">
        <f>IF(All!$B5866 = "F", All!C4588, "")</f>
        <v/>
      </c>
      <c r="K5866" t="str">
        <f>IF(All!$B5866 = "F", All!D4588, "")</f>
        <v/>
      </c>
    </row>
    <row r="5867" spans="9:11" x14ac:dyDescent="0.3">
      <c r="I5867" t="str">
        <f>IF(All!$B5867 = "F", All!B4589, "")</f>
        <v/>
      </c>
      <c r="J5867" t="str">
        <f>IF(All!$B5867 = "F", All!C4589, "")</f>
        <v/>
      </c>
      <c r="K5867" t="str">
        <f>IF(All!$B5867 = "F", All!D4589, "")</f>
        <v/>
      </c>
    </row>
    <row r="5868" spans="9:11" x14ac:dyDescent="0.3">
      <c r="I5868" t="str">
        <f>IF(All!$B5868 = "F", All!B4590, "")</f>
        <v/>
      </c>
      <c r="J5868" t="str">
        <f>IF(All!$B5868 = "F", All!C4590, "")</f>
        <v/>
      </c>
      <c r="K5868" t="str">
        <f>IF(All!$B5868 = "F", All!D4590, "")</f>
        <v/>
      </c>
    </row>
    <row r="5869" spans="9:11" x14ac:dyDescent="0.3">
      <c r="I5869" t="str">
        <f>IF(All!$B5869 = "F", All!B4591, "")</f>
        <v/>
      </c>
      <c r="J5869" t="str">
        <f>IF(All!$B5869 = "F", All!C4591, "")</f>
        <v/>
      </c>
      <c r="K5869" t="str">
        <f>IF(All!$B5869 = "F", All!D4591, "")</f>
        <v/>
      </c>
    </row>
    <row r="5870" spans="9:11" x14ac:dyDescent="0.3">
      <c r="I5870" t="str">
        <f>IF(All!$B5870 = "F", All!B4592, "")</f>
        <v/>
      </c>
      <c r="J5870" t="str">
        <f>IF(All!$B5870 = "F", All!C4592, "")</f>
        <v/>
      </c>
      <c r="K5870" t="str">
        <f>IF(All!$B5870 = "F", All!D4592, "")</f>
        <v/>
      </c>
    </row>
    <row r="5871" spans="9:11" x14ac:dyDescent="0.3">
      <c r="I5871" t="str">
        <f>IF(All!$B5871 = "F", All!B4593, "")</f>
        <v/>
      </c>
      <c r="J5871" t="str">
        <f>IF(All!$B5871 = "F", All!C4593, "")</f>
        <v/>
      </c>
      <c r="K5871" t="str">
        <f>IF(All!$B5871 = "F", All!D4593, "")</f>
        <v/>
      </c>
    </row>
    <row r="5872" spans="9:11" x14ac:dyDescent="0.3">
      <c r="I5872" t="str">
        <f>IF(All!$B5872 = "F", All!B4594, "")</f>
        <v/>
      </c>
      <c r="J5872" t="str">
        <f>IF(All!$B5872 = "F", All!C4594, "")</f>
        <v/>
      </c>
      <c r="K5872" t="str">
        <f>IF(All!$B5872 = "F", All!D4594, "")</f>
        <v/>
      </c>
    </row>
    <row r="5873" spans="9:11" x14ac:dyDescent="0.3">
      <c r="I5873" t="str">
        <f>IF(All!$B5873 = "F", All!B4595, "")</f>
        <v/>
      </c>
      <c r="J5873" t="str">
        <f>IF(All!$B5873 = "F", All!C4595, "")</f>
        <v/>
      </c>
      <c r="K5873" t="str">
        <f>IF(All!$B5873 = "F", All!D4595, "")</f>
        <v/>
      </c>
    </row>
    <row r="5874" spans="9:11" x14ac:dyDescent="0.3">
      <c r="I5874" t="str">
        <f>IF(All!$B5874 = "F", All!B4596, "")</f>
        <v/>
      </c>
      <c r="J5874" t="str">
        <f>IF(All!$B5874 = "F", All!C4596, "")</f>
        <v/>
      </c>
      <c r="K5874" t="str">
        <f>IF(All!$B5874 = "F", All!D4596, "")</f>
        <v/>
      </c>
    </row>
    <row r="5875" spans="9:11" x14ac:dyDescent="0.3">
      <c r="I5875" t="str">
        <f>IF(All!$B5875 = "F", All!B4597, "")</f>
        <v/>
      </c>
      <c r="J5875" t="str">
        <f>IF(All!$B5875 = "F", All!C4597, "")</f>
        <v/>
      </c>
      <c r="K5875" t="str">
        <f>IF(All!$B5875 = "F", All!D4597, "")</f>
        <v/>
      </c>
    </row>
    <row r="5876" spans="9:11" x14ac:dyDescent="0.3">
      <c r="I5876" t="str">
        <f>IF(All!$B5876 = "F", All!B4598, "")</f>
        <v/>
      </c>
      <c r="J5876" t="str">
        <f>IF(All!$B5876 = "F", All!C4598, "")</f>
        <v/>
      </c>
      <c r="K5876" t="str">
        <f>IF(All!$B5876 = "F", All!D4598, "")</f>
        <v/>
      </c>
    </row>
    <row r="5877" spans="9:11" x14ac:dyDescent="0.3">
      <c r="I5877" t="str">
        <f>IF(All!$B5877 = "F", All!B4599, "")</f>
        <v/>
      </c>
      <c r="J5877" t="str">
        <f>IF(All!$B5877 = "F", All!C4599, "")</f>
        <v/>
      </c>
      <c r="K5877" t="str">
        <f>IF(All!$B5877 = "F", All!D4599, "")</f>
        <v/>
      </c>
    </row>
    <row r="5878" spans="9:11" x14ac:dyDescent="0.3">
      <c r="I5878" t="str">
        <f>IF(All!$B5878 = "F", All!B4600, "")</f>
        <v/>
      </c>
      <c r="J5878" t="str">
        <f>IF(All!$B5878 = "F", All!C4600, "")</f>
        <v/>
      </c>
      <c r="K5878" t="str">
        <f>IF(All!$B5878 = "F", All!D4600, "")</f>
        <v/>
      </c>
    </row>
    <row r="5879" spans="9:11" x14ac:dyDescent="0.3">
      <c r="I5879" t="str">
        <f>IF(All!$B5879 = "F", All!B4601, "")</f>
        <v/>
      </c>
      <c r="J5879" t="str">
        <f>IF(All!$B5879 = "F", All!C4601, "")</f>
        <v/>
      </c>
      <c r="K5879" t="str">
        <f>IF(All!$B5879 = "F", All!D4601, "")</f>
        <v/>
      </c>
    </row>
    <row r="5880" spans="9:11" x14ac:dyDescent="0.3">
      <c r="I5880" t="str">
        <f>IF(All!$B5880 = "F", All!B4602, "")</f>
        <v/>
      </c>
      <c r="J5880" t="str">
        <f>IF(All!$B5880 = "F", All!C4602, "")</f>
        <v/>
      </c>
      <c r="K5880" t="str">
        <f>IF(All!$B5880 = "F", All!D4602, "")</f>
        <v/>
      </c>
    </row>
    <row r="5881" spans="9:11" x14ac:dyDescent="0.3">
      <c r="I5881" t="str">
        <f>IF(All!$B5881 = "F", All!B4603, "")</f>
        <v/>
      </c>
      <c r="J5881" t="str">
        <f>IF(All!$B5881 = "F", All!C4603, "")</f>
        <v/>
      </c>
      <c r="K5881" t="str">
        <f>IF(All!$B5881 = "F", All!D4603, "")</f>
        <v/>
      </c>
    </row>
    <row r="5882" spans="9:11" x14ac:dyDescent="0.3">
      <c r="I5882" t="str">
        <f>IF(All!$B5882 = "F", All!B4604, "")</f>
        <v/>
      </c>
      <c r="J5882" t="str">
        <f>IF(All!$B5882 = "F", All!C4604, "")</f>
        <v/>
      </c>
      <c r="K5882" t="str">
        <f>IF(All!$B5882 = "F", All!D4604, "")</f>
        <v/>
      </c>
    </row>
    <row r="5883" spans="9:11" x14ac:dyDescent="0.3">
      <c r="I5883" t="str">
        <f>IF(All!$B5883 = "F", All!B4605, "")</f>
        <v/>
      </c>
      <c r="J5883" t="str">
        <f>IF(All!$B5883 = "F", All!C4605, "")</f>
        <v/>
      </c>
      <c r="K5883" t="str">
        <f>IF(All!$B5883 = "F", All!D4605, "")</f>
        <v/>
      </c>
    </row>
    <row r="5884" spans="9:11" x14ac:dyDescent="0.3">
      <c r="I5884" t="str">
        <f>IF(All!$B5884 = "F", All!B4606, "")</f>
        <v/>
      </c>
      <c r="J5884" t="str">
        <f>IF(All!$B5884 = "F", All!C4606, "")</f>
        <v/>
      </c>
      <c r="K5884" t="str">
        <f>IF(All!$B5884 = "F", All!D4606, "")</f>
        <v/>
      </c>
    </row>
    <row r="5885" spans="9:11" x14ac:dyDescent="0.3">
      <c r="I5885" t="str">
        <f>IF(All!$B5885 = "F", All!B4607, "")</f>
        <v/>
      </c>
      <c r="J5885" t="str">
        <f>IF(All!$B5885 = "F", All!C4607, "")</f>
        <v/>
      </c>
      <c r="K5885" t="str">
        <f>IF(All!$B5885 = "F", All!D4607, "")</f>
        <v/>
      </c>
    </row>
    <row r="5886" spans="9:11" x14ac:dyDescent="0.3">
      <c r="I5886" t="str">
        <f>IF(All!$B5886 = "F", All!B4608, "")</f>
        <v/>
      </c>
      <c r="J5886" t="str">
        <f>IF(All!$B5886 = "F", All!C4608, "")</f>
        <v/>
      </c>
      <c r="K5886" t="str">
        <f>IF(All!$B5886 = "F", All!D4608, "")</f>
        <v/>
      </c>
    </row>
    <row r="5887" spans="9:11" x14ac:dyDescent="0.3">
      <c r="I5887" t="str">
        <f>IF(All!$B5887 = "F", All!B4609, "")</f>
        <v/>
      </c>
      <c r="J5887" t="str">
        <f>IF(All!$B5887 = "F", All!C4609, "")</f>
        <v/>
      </c>
      <c r="K5887" t="str">
        <f>IF(All!$B5887 = "F", All!D4609, "")</f>
        <v/>
      </c>
    </row>
    <row r="5888" spans="9:11" x14ac:dyDescent="0.3">
      <c r="I5888" t="str">
        <f>IF(All!$B5888 = "F", All!B4610, "")</f>
        <v/>
      </c>
      <c r="J5888" t="str">
        <f>IF(All!$B5888 = "F", All!C4610, "")</f>
        <v/>
      </c>
      <c r="K5888" t="str">
        <f>IF(All!$B5888 = "F", All!D4610, "")</f>
        <v/>
      </c>
    </row>
    <row r="5889" spans="9:11" x14ac:dyDescent="0.3">
      <c r="I5889" t="str">
        <f>IF(All!$B5889 = "F", All!B4611, "")</f>
        <v/>
      </c>
      <c r="J5889" t="str">
        <f>IF(All!$B5889 = "F", All!C4611, "")</f>
        <v/>
      </c>
      <c r="K5889" t="str">
        <f>IF(All!$B5889 = "F", All!D4611, "")</f>
        <v/>
      </c>
    </row>
    <row r="5890" spans="9:11" x14ac:dyDescent="0.3">
      <c r="I5890" t="str">
        <f>IF(All!$B5890 = "F", All!B4612, "")</f>
        <v/>
      </c>
      <c r="J5890" t="str">
        <f>IF(All!$B5890 = "F", All!C4612, "")</f>
        <v/>
      </c>
      <c r="K5890" t="str">
        <f>IF(All!$B5890 = "F", All!D4612, "")</f>
        <v/>
      </c>
    </row>
    <row r="5891" spans="9:11" x14ac:dyDescent="0.3">
      <c r="I5891" t="str">
        <f>IF(All!$B5891 = "F", All!B4613, "")</f>
        <v/>
      </c>
      <c r="J5891" t="str">
        <f>IF(All!$B5891 = "F", All!C4613, "")</f>
        <v/>
      </c>
      <c r="K5891" t="str">
        <f>IF(All!$B5891 = "F", All!D4613, "")</f>
        <v/>
      </c>
    </row>
    <row r="5892" spans="9:11" x14ac:dyDescent="0.3">
      <c r="I5892" t="str">
        <f>IF(All!$B5892 = "F", All!B4614, "")</f>
        <v/>
      </c>
      <c r="J5892" t="str">
        <f>IF(All!$B5892 = "F", All!C4614, "")</f>
        <v/>
      </c>
      <c r="K5892" t="str">
        <f>IF(All!$B5892 = "F", All!D4614, "")</f>
        <v/>
      </c>
    </row>
    <row r="5893" spans="9:11" x14ac:dyDescent="0.3">
      <c r="I5893" t="str">
        <f>IF(All!$B5893 = "F", All!B4615, "")</f>
        <v/>
      </c>
      <c r="J5893" t="str">
        <f>IF(All!$B5893 = "F", All!C4615, "")</f>
        <v/>
      </c>
      <c r="K5893" t="str">
        <f>IF(All!$B5893 = "F", All!D4615, "")</f>
        <v/>
      </c>
    </row>
    <row r="5894" spans="9:11" x14ac:dyDescent="0.3">
      <c r="I5894" t="str">
        <f>IF(All!$B5894 = "F", All!B4616, "")</f>
        <v/>
      </c>
      <c r="J5894" t="str">
        <f>IF(All!$B5894 = "F", All!C4616, "")</f>
        <v/>
      </c>
      <c r="K5894" t="str">
        <f>IF(All!$B5894 = "F", All!D4616, "")</f>
        <v/>
      </c>
    </row>
    <row r="5895" spans="9:11" x14ac:dyDescent="0.3">
      <c r="I5895" t="str">
        <f>IF(All!$B5895 = "F", All!B4617, "")</f>
        <v/>
      </c>
      <c r="J5895" t="str">
        <f>IF(All!$B5895 = "F", All!C4617, "")</f>
        <v/>
      </c>
      <c r="K5895" t="str">
        <f>IF(All!$B5895 = "F", All!D4617, "")</f>
        <v/>
      </c>
    </row>
    <row r="5896" spans="9:11" x14ac:dyDescent="0.3">
      <c r="I5896" t="str">
        <f>IF(All!$B5896 = "F", All!B4618, "")</f>
        <v/>
      </c>
      <c r="J5896" t="str">
        <f>IF(All!$B5896 = "F", All!C4618, "")</f>
        <v/>
      </c>
      <c r="K5896" t="str">
        <f>IF(All!$B5896 = "F", All!D4618, "")</f>
        <v/>
      </c>
    </row>
    <row r="5897" spans="9:11" x14ac:dyDescent="0.3">
      <c r="I5897" t="str">
        <f>IF(All!$B5897 = "F", All!B4619, "")</f>
        <v/>
      </c>
      <c r="J5897" t="str">
        <f>IF(All!$B5897 = "F", All!C4619, "")</f>
        <v/>
      </c>
      <c r="K5897" t="str">
        <f>IF(All!$B5897 = "F", All!D4619, "")</f>
        <v/>
      </c>
    </row>
    <row r="5898" spans="9:11" x14ac:dyDescent="0.3">
      <c r="I5898" t="str">
        <f>IF(All!$B5898 = "F", All!B4620, "")</f>
        <v/>
      </c>
      <c r="J5898" t="str">
        <f>IF(All!$B5898 = "F", All!C4620, "")</f>
        <v/>
      </c>
      <c r="K5898" t="str">
        <f>IF(All!$B5898 = "F", All!D4620, "")</f>
        <v/>
      </c>
    </row>
    <row r="5899" spans="9:11" x14ac:dyDescent="0.3">
      <c r="I5899" t="str">
        <f>IF(All!$B5899 = "F", All!B4621, "")</f>
        <v/>
      </c>
      <c r="J5899" t="str">
        <f>IF(All!$B5899 = "F", All!C4621, "")</f>
        <v/>
      </c>
      <c r="K5899" t="str">
        <f>IF(All!$B5899 = "F", All!D4621, "")</f>
        <v/>
      </c>
    </row>
    <row r="5900" spans="9:11" x14ac:dyDescent="0.3">
      <c r="I5900" t="str">
        <f>IF(All!$B5900 = "F", All!B4622, "")</f>
        <v/>
      </c>
      <c r="J5900" t="str">
        <f>IF(All!$B5900 = "F", All!C4622, "")</f>
        <v/>
      </c>
      <c r="K5900" t="str">
        <f>IF(All!$B5900 = "F", All!D4622, "")</f>
        <v/>
      </c>
    </row>
    <row r="5901" spans="9:11" x14ac:dyDescent="0.3">
      <c r="I5901" t="str">
        <f>IF(All!$B5901 = "F", All!B4623, "")</f>
        <v/>
      </c>
      <c r="J5901" t="str">
        <f>IF(All!$B5901 = "F", All!C4623, "")</f>
        <v/>
      </c>
      <c r="K5901" t="str">
        <f>IF(All!$B5901 = "F", All!D4623, "")</f>
        <v/>
      </c>
    </row>
    <row r="5902" spans="9:11" x14ac:dyDescent="0.3">
      <c r="I5902" t="str">
        <f>IF(All!$B5902 = "F", All!B4624, "")</f>
        <v/>
      </c>
      <c r="J5902" t="str">
        <f>IF(All!$B5902 = "F", All!C4624, "")</f>
        <v/>
      </c>
      <c r="K5902" t="str">
        <f>IF(All!$B5902 = "F", All!D4624, "")</f>
        <v/>
      </c>
    </row>
    <row r="5903" spans="9:11" x14ac:dyDescent="0.3">
      <c r="I5903" t="str">
        <f>IF(All!$B5903 = "F", All!B4625, "")</f>
        <v/>
      </c>
      <c r="J5903" t="str">
        <f>IF(All!$B5903 = "F", All!C4625, "")</f>
        <v/>
      </c>
      <c r="K5903" t="str">
        <f>IF(All!$B5903 = "F", All!D4625, "")</f>
        <v/>
      </c>
    </row>
    <row r="5904" spans="9:11" x14ac:dyDescent="0.3">
      <c r="I5904" t="str">
        <f>IF(All!$B5904 = "F", All!B4626, "")</f>
        <v/>
      </c>
      <c r="J5904" t="str">
        <f>IF(All!$B5904 = "F", All!C4626, "")</f>
        <v/>
      </c>
      <c r="K5904" t="str">
        <f>IF(All!$B5904 = "F", All!D4626, "")</f>
        <v/>
      </c>
    </row>
    <row r="5905" spans="9:11" x14ac:dyDescent="0.3">
      <c r="I5905" t="str">
        <f>IF(All!$B5905 = "F", All!B4627, "")</f>
        <v/>
      </c>
      <c r="J5905" t="str">
        <f>IF(All!$B5905 = "F", All!C4627, "")</f>
        <v/>
      </c>
      <c r="K5905" t="str">
        <f>IF(All!$B5905 = "F", All!D4627, "")</f>
        <v/>
      </c>
    </row>
    <row r="5906" spans="9:11" x14ac:dyDescent="0.3">
      <c r="I5906" t="str">
        <f>IF(All!$B5906 = "F", All!B4628, "")</f>
        <v/>
      </c>
      <c r="J5906" t="str">
        <f>IF(All!$B5906 = "F", All!C4628, "")</f>
        <v/>
      </c>
      <c r="K5906" t="str">
        <f>IF(All!$B5906 = "F", All!D4628, "")</f>
        <v/>
      </c>
    </row>
    <row r="5907" spans="9:11" x14ac:dyDescent="0.3">
      <c r="I5907" t="str">
        <f>IF(All!$B5907 = "F", All!B4629, "")</f>
        <v/>
      </c>
      <c r="J5907" t="str">
        <f>IF(All!$B5907 = "F", All!C4629, "")</f>
        <v/>
      </c>
      <c r="K5907" t="str">
        <f>IF(All!$B5907 = "F", All!D4629, "")</f>
        <v/>
      </c>
    </row>
    <row r="5908" spans="9:11" x14ac:dyDescent="0.3">
      <c r="I5908" t="str">
        <f>IF(All!$B5908 = "F", All!B4630, "")</f>
        <v/>
      </c>
      <c r="J5908" t="str">
        <f>IF(All!$B5908 = "F", All!C4630, "")</f>
        <v/>
      </c>
      <c r="K5908" t="str">
        <f>IF(All!$B5908 = "F", All!D4630, "")</f>
        <v/>
      </c>
    </row>
    <row r="5909" spans="9:11" x14ac:dyDescent="0.3">
      <c r="I5909" t="str">
        <f>IF(All!$B5909 = "F", All!B4631, "")</f>
        <v/>
      </c>
      <c r="J5909" t="str">
        <f>IF(All!$B5909 = "F", All!C4631, "")</f>
        <v/>
      </c>
      <c r="K5909" t="str">
        <f>IF(All!$B5909 = "F", All!D4631, "")</f>
        <v/>
      </c>
    </row>
    <row r="5910" spans="9:11" x14ac:dyDescent="0.3">
      <c r="I5910" t="str">
        <f>IF(All!$B5910 = "F", All!B4632, "")</f>
        <v/>
      </c>
      <c r="J5910" t="str">
        <f>IF(All!$B5910 = "F", All!C4632, "")</f>
        <v/>
      </c>
      <c r="K5910" t="str">
        <f>IF(All!$B5910 = "F", All!D4632, "")</f>
        <v/>
      </c>
    </row>
    <row r="5911" spans="9:11" x14ac:dyDescent="0.3">
      <c r="I5911" t="str">
        <f>IF(All!$B5911 = "F", All!B4633, "")</f>
        <v/>
      </c>
      <c r="J5911" t="str">
        <f>IF(All!$B5911 = "F", All!C4633, "")</f>
        <v/>
      </c>
      <c r="K5911" t="str">
        <f>IF(All!$B5911 = "F", All!D4633, "")</f>
        <v/>
      </c>
    </row>
    <row r="5912" spans="9:11" x14ac:dyDescent="0.3">
      <c r="I5912" t="str">
        <f>IF(All!$B5912 = "F", All!B4634, "")</f>
        <v/>
      </c>
      <c r="J5912" t="str">
        <f>IF(All!$B5912 = "F", All!C4634, "")</f>
        <v/>
      </c>
      <c r="K5912" t="str">
        <f>IF(All!$B5912 = "F", All!D4634, "")</f>
        <v/>
      </c>
    </row>
    <row r="5913" spans="9:11" x14ac:dyDescent="0.3">
      <c r="I5913" t="str">
        <f>IF(All!$B5913 = "F", All!B4635, "")</f>
        <v/>
      </c>
      <c r="J5913" t="str">
        <f>IF(All!$B5913 = "F", All!C4635, "")</f>
        <v/>
      </c>
      <c r="K5913" t="str">
        <f>IF(All!$B5913 = "F", All!D4635, "")</f>
        <v/>
      </c>
    </row>
    <row r="5914" spans="9:11" x14ac:dyDescent="0.3">
      <c r="I5914" t="str">
        <f>IF(All!$B5914 = "F", All!B4636, "")</f>
        <v/>
      </c>
      <c r="J5914" t="str">
        <f>IF(All!$B5914 = "F", All!C4636, "")</f>
        <v/>
      </c>
      <c r="K5914" t="str">
        <f>IF(All!$B5914 = "F", All!D4636, "")</f>
        <v/>
      </c>
    </row>
    <row r="5915" spans="9:11" x14ac:dyDescent="0.3">
      <c r="I5915" t="str">
        <f>IF(All!$B5915 = "F", All!B4637, "")</f>
        <v/>
      </c>
      <c r="J5915" t="str">
        <f>IF(All!$B5915 = "F", All!C4637, "")</f>
        <v/>
      </c>
      <c r="K5915" t="str">
        <f>IF(All!$B5915 = "F", All!D4637, "")</f>
        <v/>
      </c>
    </row>
    <row r="5916" spans="9:11" x14ac:dyDescent="0.3">
      <c r="I5916" t="str">
        <f>IF(All!$B5916 = "F", All!B4638, "")</f>
        <v/>
      </c>
      <c r="J5916" t="str">
        <f>IF(All!$B5916 = "F", All!C4638, "")</f>
        <v/>
      </c>
      <c r="K5916" t="str">
        <f>IF(All!$B5916 = "F", All!D4638, "")</f>
        <v/>
      </c>
    </row>
    <row r="5917" spans="9:11" x14ac:dyDescent="0.3">
      <c r="I5917" t="str">
        <f>IF(All!$B5917 = "F", All!B4639, "")</f>
        <v/>
      </c>
      <c r="J5917" t="str">
        <f>IF(All!$B5917 = "F", All!C4639, "")</f>
        <v/>
      </c>
      <c r="K5917" t="str">
        <f>IF(All!$B5917 = "F", All!D4639, "")</f>
        <v/>
      </c>
    </row>
    <row r="5918" spans="9:11" x14ac:dyDescent="0.3">
      <c r="I5918" t="str">
        <f>IF(All!$B5918 = "F", All!B4640, "")</f>
        <v/>
      </c>
      <c r="J5918" t="str">
        <f>IF(All!$B5918 = "F", All!C4640, "")</f>
        <v/>
      </c>
      <c r="K5918" t="str">
        <f>IF(All!$B5918 = "F", All!D4640, "")</f>
        <v/>
      </c>
    </row>
    <row r="5919" spans="9:11" x14ac:dyDescent="0.3">
      <c r="I5919" t="str">
        <f>IF(All!$B5919 = "F", All!B4641, "")</f>
        <v/>
      </c>
      <c r="J5919" t="str">
        <f>IF(All!$B5919 = "F", All!C4641, "")</f>
        <v/>
      </c>
      <c r="K5919" t="str">
        <f>IF(All!$B5919 = "F", All!D4641, "")</f>
        <v/>
      </c>
    </row>
    <row r="5920" spans="9:11" x14ac:dyDescent="0.3">
      <c r="I5920" t="str">
        <f>IF(All!$B5920 = "F", All!B4642, "")</f>
        <v/>
      </c>
      <c r="J5920" t="str">
        <f>IF(All!$B5920 = "F", All!C4642, "")</f>
        <v/>
      </c>
      <c r="K5920" t="str">
        <f>IF(All!$B5920 = "F", All!D4642, "")</f>
        <v/>
      </c>
    </row>
    <row r="5921" spans="9:11" x14ac:dyDescent="0.3">
      <c r="I5921" t="str">
        <f>IF(All!$B5921 = "F", All!B4643, "")</f>
        <v/>
      </c>
      <c r="J5921" t="str">
        <f>IF(All!$B5921 = "F", All!C4643, "")</f>
        <v/>
      </c>
      <c r="K5921" t="str">
        <f>IF(All!$B5921 = "F", All!D4643, "")</f>
        <v/>
      </c>
    </row>
    <row r="5922" spans="9:11" x14ac:dyDescent="0.3">
      <c r="I5922" t="str">
        <f>IF(All!$B5922 = "F", All!B4644, "")</f>
        <v/>
      </c>
      <c r="J5922" t="str">
        <f>IF(All!$B5922 = "F", All!C4644, "")</f>
        <v/>
      </c>
      <c r="K5922" t="str">
        <f>IF(All!$B5922 = "F", All!D4644, "")</f>
        <v/>
      </c>
    </row>
    <row r="5923" spans="9:11" x14ac:dyDescent="0.3">
      <c r="I5923" t="str">
        <f>IF(All!$B5923 = "F", All!B4645, "")</f>
        <v/>
      </c>
      <c r="J5923" t="str">
        <f>IF(All!$B5923 = "F", All!C4645, "")</f>
        <v/>
      </c>
      <c r="K5923" t="str">
        <f>IF(All!$B5923 = "F", All!D4645, "")</f>
        <v/>
      </c>
    </row>
    <row r="5924" spans="9:11" x14ac:dyDescent="0.3">
      <c r="I5924" t="str">
        <f>IF(All!$B5924 = "F", All!B4646, "")</f>
        <v/>
      </c>
      <c r="J5924" t="str">
        <f>IF(All!$B5924 = "F", All!C4646, "")</f>
        <v/>
      </c>
      <c r="K5924" t="str">
        <f>IF(All!$B5924 = "F", All!D4646, "")</f>
        <v/>
      </c>
    </row>
    <row r="5925" spans="9:11" x14ac:dyDescent="0.3">
      <c r="I5925" t="str">
        <f>IF(All!$B5925 = "F", All!B4647, "")</f>
        <v/>
      </c>
      <c r="J5925" t="str">
        <f>IF(All!$B5925 = "F", All!C4647, "")</f>
        <v/>
      </c>
      <c r="K5925" t="str">
        <f>IF(All!$B5925 = "F", All!D4647, "")</f>
        <v/>
      </c>
    </row>
    <row r="5926" spans="9:11" x14ac:dyDescent="0.3">
      <c r="I5926" t="str">
        <f>IF(All!$B5926 = "F", All!B4648, "")</f>
        <v/>
      </c>
      <c r="J5926" t="str">
        <f>IF(All!$B5926 = "F", All!C4648, "")</f>
        <v/>
      </c>
      <c r="K5926" t="str">
        <f>IF(All!$B5926 = "F", All!D4648, "")</f>
        <v/>
      </c>
    </row>
    <row r="5927" spans="9:11" x14ac:dyDescent="0.3">
      <c r="I5927" t="str">
        <f>IF(All!$B5927 = "F", All!B4649, "")</f>
        <v/>
      </c>
      <c r="J5927" t="str">
        <f>IF(All!$B5927 = "F", All!C4649, "")</f>
        <v/>
      </c>
      <c r="K5927" t="str">
        <f>IF(All!$B5927 = "F", All!D4649, "")</f>
        <v/>
      </c>
    </row>
    <row r="5928" spans="9:11" x14ac:dyDescent="0.3">
      <c r="I5928" t="str">
        <f>IF(All!$B5928 = "F", All!B4650, "")</f>
        <v/>
      </c>
      <c r="J5928" t="str">
        <f>IF(All!$B5928 = "F", All!C4650, "")</f>
        <v/>
      </c>
      <c r="K5928" t="str">
        <f>IF(All!$B5928 = "F", All!D4650, "")</f>
        <v/>
      </c>
    </row>
    <row r="5929" spans="9:11" x14ac:dyDescent="0.3">
      <c r="I5929" t="str">
        <f>IF(All!$B5929 = "F", All!B4651, "")</f>
        <v/>
      </c>
      <c r="J5929" t="str">
        <f>IF(All!$B5929 = "F", All!C4651, "")</f>
        <v/>
      </c>
      <c r="K5929" t="str">
        <f>IF(All!$B5929 = "F", All!D4651, "")</f>
        <v/>
      </c>
    </row>
    <row r="5930" spans="9:11" x14ac:dyDescent="0.3">
      <c r="I5930" t="str">
        <f>IF(All!$B5930 = "F", All!B4652, "")</f>
        <v/>
      </c>
      <c r="J5930" t="str">
        <f>IF(All!$B5930 = "F", All!C4652, "")</f>
        <v/>
      </c>
      <c r="K5930" t="str">
        <f>IF(All!$B5930 = "F", All!D4652, "")</f>
        <v/>
      </c>
    </row>
    <row r="5931" spans="9:11" x14ac:dyDescent="0.3">
      <c r="I5931" t="str">
        <f>IF(All!$B5931 = "F", All!B4653, "")</f>
        <v/>
      </c>
      <c r="J5931" t="str">
        <f>IF(All!$B5931 = "F", All!C4653, "")</f>
        <v/>
      </c>
      <c r="K5931" t="str">
        <f>IF(All!$B5931 = "F", All!D4653, "")</f>
        <v/>
      </c>
    </row>
    <row r="5932" spans="9:11" x14ac:dyDescent="0.3">
      <c r="I5932" t="str">
        <f>IF(All!$B5932 = "F", All!B4654, "")</f>
        <v/>
      </c>
      <c r="J5932" t="str">
        <f>IF(All!$B5932 = "F", All!C4654, "")</f>
        <v/>
      </c>
      <c r="K5932" t="str">
        <f>IF(All!$B5932 = "F", All!D4654, "")</f>
        <v/>
      </c>
    </row>
    <row r="5933" spans="9:11" x14ac:dyDescent="0.3">
      <c r="I5933" t="str">
        <f>IF(All!$B5933 = "F", All!B4655, "")</f>
        <v/>
      </c>
      <c r="J5933" t="str">
        <f>IF(All!$B5933 = "F", All!C4655, "")</f>
        <v/>
      </c>
      <c r="K5933" t="str">
        <f>IF(All!$B5933 = "F", All!D4655, "")</f>
        <v/>
      </c>
    </row>
    <row r="5934" spans="9:11" x14ac:dyDescent="0.3">
      <c r="I5934" t="str">
        <f>IF(All!$B5934 = "F", All!B4656, "")</f>
        <v/>
      </c>
      <c r="J5934" t="str">
        <f>IF(All!$B5934 = "F", All!C4656, "")</f>
        <v/>
      </c>
      <c r="K5934" t="str">
        <f>IF(All!$B5934 = "F", All!D4656, "")</f>
        <v/>
      </c>
    </row>
    <row r="5935" spans="9:11" x14ac:dyDescent="0.3">
      <c r="I5935" t="str">
        <f>IF(All!$B5935 = "F", All!B4657, "")</f>
        <v/>
      </c>
      <c r="J5935" t="str">
        <f>IF(All!$B5935 = "F", All!C4657, "")</f>
        <v/>
      </c>
      <c r="K5935" t="str">
        <f>IF(All!$B5935 = "F", All!D4657, "")</f>
        <v/>
      </c>
    </row>
    <row r="5936" spans="9:11" x14ac:dyDescent="0.3">
      <c r="I5936" t="str">
        <f>IF(All!$B5936 = "F", All!B4658, "")</f>
        <v/>
      </c>
      <c r="J5936" t="str">
        <f>IF(All!$B5936 = "F", All!C4658, "")</f>
        <v/>
      </c>
      <c r="K5936" t="str">
        <f>IF(All!$B5936 = "F", All!D4658, "")</f>
        <v/>
      </c>
    </row>
    <row r="5937" spans="9:11" x14ac:dyDescent="0.3">
      <c r="I5937" t="str">
        <f>IF(All!$B5937 = "F", All!B4659, "")</f>
        <v/>
      </c>
      <c r="J5937" t="str">
        <f>IF(All!$B5937 = "F", All!C4659, "")</f>
        <v/>
      </c>
      <c r="K5937" t="str">
        <f>IF(All!$B5937 = "F", All!D4659, "")</f>
        <v/>
      </c>
    </row>
    <row r="5938" spans="9:11" x14ac:dyDescent="0.3">
      <c r="I5938" t="str">
        <f>IF(All!$B5938 = "F", All!B4660, "")</f>
        <v/>
      </c>
      <c r="J5938" t="str">
        <f>IF(All!$B5938 = "F", All!C4660, "")</f>
        <v/>
      </c>
      <c r="K5938" t="str">
        <f>IF(All!$B5938 = "F", All!D4660, "")</f>
        <v/>
      </c>
    </row>
    <row r="5939" spans="9:11" x14ac:dyDescent="0.3">
      <c r="I5939" t="str">
        <f>IF(All!$B5939 = "F", All!B4661, "")</f>
        <v/>
      </c>
      <c r="J5939" t="str">
        <f>IF(All!$B5939 = "F", All!C4661, "")</f>
        <v/>
      </c>
      <c r="K5939" t="str">
        <f>IF(All!$B5939 = "F", All!D4661, "")</f>
        <v/>
      </c>
    </row>
    <row r="5940" spans="9:11" x14ac:dyDescent="0.3">
      <c r="I5940" t="str">
        <f>IF(All!$B5940 = "F", All!B4662, "")</f>
        <v/>
      </c>
      <c r="J5940" t="str">
        <f>IF(All!$B5940 = "F", All!C4662, "")</f>
        <v/>
      </c>
      <c r="K5940" t="str">
        <f>IF(All!$B5940 = "F", All!D4662, "")</f>
        <v/>
      </c>
    </row>
    <row r="5941" spans="9:11" x14ac:dyDescent="0.3">
      <c r="I5941" t="str">
        <f>IF(All!$B5941 = "F", All!B4663, "")</f>
        <v/>
      </c>
      <c r="J5941" t="str">
        <f>IF(All!$B5941 = "F", All!C4663, "")</f>
        <v/>
      </c>
      <c r="K5941" t="str">
        <f>IF(All!$B5941 = "F", All!D4663, "")</f>
        <v/>
      </c>
    </row>
    <row r="5942" spans="9:11" x14ac:dyDescent="0.3">
      <c r="I5942" t="str">
        <f>IF(All!$B5942 = "F", All!B4664, "")</f>
        <v/>
      </c>
      <c r="J5942" t="str">
        <f>IF(All!$B5942 = "F", All!C4664, "")</f>
        <v/>
      </c>
      <c r="K5942" t="str">
        <f>IF(All!$B5942 = "F", All!D4664, "")</f>
        <v/>
      </c>
    </row>
    <row r="5943" spans="9:11" x14ac:dyDescent="0.3">
      <c r="I5943" t="str">
        <f>IF(All!$B5943 = "F", All!B4665, "")</f>
        <v/>
      </c>
      <c r="J5943" t="str">
        <f>IF(All!$B5943 = "F", All!C4665, "")</f>
        <v/>
      </c>
      <c r="K5943" t="str">
        <f>IF(All!$B5943 = "F", All!D4665, "")</f>
        <v/>
      </c>
    </row>
    <row r="5944" spans="9:11" x14ac:dyDescent="0.3">
      <c r="I5944" t="str">
        <f>IF(All!$B5944 = "F", All!B4666, "")</f>
        <v/>
      </c>
      <c r="J5944" t="str">
        <f>IF(All!$B5944 = "F", All!C4666, "")</f>
        <v/>
      </c>
      <c r="K5944" t="str">
        <f>IF(All!$B5944 = "F", All!D4666, "")</f>
        <v/>
      </c>
    </row>
    <row r="5945" spans="9:11" x14ac:dyDescent="0.3">
      <c r="I5945" t="str">
        <f>IF(All!$B5945 = "F", All!B4667, "")</f>
        <v/>
      </c>
      <c r="J5945" t="str">
        <f>IF(All!$B5945 = "F", All!C4667, "")</f>
        <v/>
      </c>
      <c r="K5945" t="str">
        <f>IF(All!$B5945 = "F", All!D4667, "")</f>
        <v/>
      </c>
    </row>
    <row r="5946" spans="9:11" x14ac:dyDescent="0.3">
      <c r="I5946" t="str">
        <f>IF(All!$B5946 = "F", All!B4668, "")</f>
        <v/>
      </c>
      <c r="J5946" t="str">
        <f>IF(All!$B5946 = "F", All!C4668, "")</f>
        <v/>
      </c>
      <c r="K5946" t="str">
        <f>IF(All!$B5946 = "F", All!D4668, "")</f>
        <v/>
      </c>
    </row>
    <row r="5947" spans="9:11" x14ac:dyDescent="0.3">
      <c r="I5947" t="str">
        <f>IF(All!$B5947 = "F", All!B4669, "")</f>
        <v/>
      </c>
      <c r="J5947" t="str">
        <f>IF(All!$B5947 = "F", All!C4669, "")</f>
        <v/>
      </c>
      <c r="K5947" t="str">
        <f>IF(All!$B5947 = "F", All!D4669, "")</f>
        <v/>
      </c>
    </row>
    <row r="5948" spans="9:11" x14ac:dyDescent="0.3">
      <c r="I5948" t="str">
        <f>IF(All!$B5948 = "F", All!B4670, "")</f>
        <v/>
      </c>
      <c r="J5948" t="str">
        <f>IF(All!$B5948 = "F", All!C4670, "")</f>
        <v/>
      </c>
      <c r="K5948" t="str">
        <f>IF(All!$B5948 = "F", All!D4670, "")</f>
        <v/>
      </c>
    </row>
    <row r="5949" spans="9:11" x14ac:dyDescent="0.3">
      <c r="I5949" t="str">
        <f>IF(All!$B5949 = "F", All!B4671, "")</f>
        <v/>
      </c>
      <c r="J5949" t="str">
        <f>IF(All!$B5949 = "F", All!C4671, "")</f>
        <v/>
      </c>
      <c r="K5949" t="str">
        <f>IF(All!$B5949 = "F", All!D4671, "")</f>
        <v/>
      </c>
    </row>
    <row r="5950" spans="9:11" x14ac:dyDescent="0.3">
      <c r="I5950" t="str">
        <f>IF(All!$B5950 = "F", All!B4672, "")</f>
        <v/>
      </c>
      <c r="J5950" t="str">
        <f>IF(All!$B5950 = "F", All!C4672, "")</f>
        <v/>
      </c>
      <c r="K5950" t="str">
        <f>IF(All!$B5950 = "F", All!D4672, "")</f>
        <v/>
      </c>
    </row>
    <row r="5951" spans="9:11" x14ac:dyDescent="0.3">
      <c r="I5951" t="str">
        <f>IF(All!$B5951 = "F", All!B4673, "")</f>
        <v/>
      </c>
      <c r="J5951" t="str">
        <f>IF(All!$B5951 = "F", All!C4673, "")</f>
        <v/>
      </c>
      <c r="K5951" t="str">
        <f>IF(All!$B5951 = "F", All!D4673, "")</f>
        <v/>
      </c>
    </row>
    <row r="5952" spans="9:11" x14ac:dyDescent="0.3">
      <c r="I5952" t="str">
        <f>IF(All!$B5952 = "F", All!B4674, "")</f>
        <v/>
      </c>
      <c r="J5952" t="str">
        <f>IF(All!$B5952 = "F", All!C4674, "")</f>
        <v/>
      </c>
      <c r="K5952" t="str">
        <f>IF(All!$B5952 = "F", All!D4674, "")</f>
        <v/>
      </c>
    </row>
    <row r="5953" spans="9:11" x14ac:dyDescent="0.3">
      <c r="I5953" t="str">
        <f>IF(All!$B5953 = "F", All!B4675, "")</f>
        <v/>
      </c>
      <c r="J5953" t="str">
        <f>IF(All!$B5953 = "F", All!C4675, "")</f>
        <v/>
      </c>
      <c r="K5953" t="str">
        <f>IF(All!$B5953 = "F", All!D4675, "")</f>
        <v/>
      </c>
    </row>
    <row r="5954" spans="9:11" x14ac:dyDescent="0.3">
      <c r="I5954" t="str">
        <f>IF(All!$B5954 = "F", All!B4676, "")</f>
        <v/>
      </c>
      <c r="J5954" t="str">
        <f>IF(All!$B5954 = "F", All!C4676, "")</f>
        <v/>
      </c>
      <c r="K5954" t="str">
        <f>IF(All!$B5954 = "F", All!D4676, "")</f>
        <v/>
      </c>
    </row>
    <row r="5955" spans="9:11" x14ac:dyDescent="0.3">
      <c r="I5955" t="str">
        <f>IF(All!$B5955 = "F", All!B4677, "")</f>
        <v/>
      </c>
      <c r="J5955" t="str">
        <f>IF(All!$B5955 = "F", All!C4677, "")</f>
        <v/>
      </c>
      <c r="K5955" t="str">
        <f>IF(All!$B5955 = "F", All!D4677, "")</f>
        <v/>
      </c>
    </row>
    <row r="5956" spans="9:11" x14ac:dyDescent="0.3">
      <c r="I5956" t="str">
        <f>IF(All!$B5956 = "F", All!B4678, "")</f>
        <v/>
      </c>
      <c r="J5956" t="str">
        <f>IF(All!$B5956 = "F", All!C4678, "")</f>
        <v/>
      </c>
      <c r="K5956" t="str">
        <f>IF(All!$B5956 = "F", All!D4678, "")</f>
        <v/>
      </c>
    </row>
    <row r="5957" spans="9:11" x14ac:dyDescent="0.3">
      <c r="I5957" t="str">
        <f>IF(All!$B5957 = "F", All!B4679, "")</f>
        <v/>
      </c>
      <c r="J5957" t="str">
        <f>IF(All!$B5957 = "F", All!C4679, "")</f>
        <v/>
      </c>
      <c r="K5957" t="str">
        <f>IF(All!$B5957 = "F", All!D4679, "")</f>
        <v/>
      </c>
    </row>
    <row r="5958" spans="9:11" x14ac:dyDescent="0.3">
      <c r="I5958" t="str">
        <f>IF(All!$B5958 = "F", All!B4680, "")</f>
        <v/>
      </c>
      <c r="J5958" t="str">
        <f>IF(All!$B5958 = "F", All!C4680, "")</f>
        <v/>
      </c>
      <c r="K5958" t="str">
        <f>IF(All!$B5958 = "F", All!D4680, "")</f>
        <v/>
      </c>
    </row>
    <row r="5959" spans="9:11" x14ac:dyDescent="0.3">
      <c r="I5959" t="str">
        <f>IF(All!$B5959 = "F", All!B4681, "")</f>
        <v/>
      </c>
      <c r="J5959" t="str">
        <f>IF(All!$B5959 = "F", All!C4681, "")</f>
        <v/>
      </c>
      <c r="K5959" t="str">
        <f>IF(All!$B5959 = "F", All!D4681, "")</f>
        <v/>
      </c>
    </row>
    <row r="5960" spans="9:11" x14ac:dyDescent="0.3">
      <c r="I5960" t="str">
        <f>IF(All!$B5960 = "F", All!B4682, "")</f>
        <v/>
      </c>
      <c r="J5960" t="str">
        <f>IF(All!$B5960 = "F", All!C4682, "")</f>
        <v/>
      </c>
      <c r="K5960" t="str">
        <f>IF(All!$B5960 = "F", All!D4682, "")</f>
        <v/>
      </c>
    </row>
    <row r="5961" spans="9:11" x14ac:dyDescent="0.3">
      <c r="I5961" t="str">
        <f>IF(All!$B5961 = "F", All!B4683, "")</f>
        <v/>
      </c>
      <c r="J5961" t="str">
        <f>IF(All!$B5961 = "F", All!C4683, "")</f>
        <v/>
      </c>
      <c r="K5961" t="str">
        <f>IF(All!$B5961 = "F", All!D4683, "")</f>
        <v/>
      </c>
    </row>
    <row r="5962" spans="9:11" x14ac:dyDescent="0.3">
      <c r="I5962" t="str">
        <f>IF(All!$B5962 = "F", All!B4684, "")</f>
        <v/>
      </c>
      <c r="J5962" t="str">
        <f>IF(All!$B5962 = "F", All!C4684, "")</f>
        <v/>
      </c>
      <c r="K5962" t="str">
        <f>IF(All!$B5962 = "F", All!D4684, "")</f>
        <v/>
      </c>
    </row>
    <row r="5963" spans="9:11" x14ac:dyDescent="0.3">
      <c r="I5963" t="str">
        <f>IF(All!$B5963 = "F", All!B4685, "")</f>
        <v/>
      </c>
      <c r="J5963" t="str">
        <f>IF(All!$B5963 = "F", All!C4685, "")</f>
        <v/>
      </c>
      <c r="K5963" t="str">
        <f>IF(All!$B5963 = "F", All!D4685, "")</f>
        <v/>
      </c>
    </row>
    <row r="5964" spans="9:11" x14ac:dyDescent="0.3">
      <c r="I5964" t="str">
        <f>IF(All!$B5964 = "F", All!B4686, "")</f>
        <v/>
      </c>
      <c r="J5964" t="str">
        <f>IF(All!$B5964 = "F", All!C4686, "")</f>
        <v/>
      </c>
      <c r="K5964" t="str">
        <f>IF(All!$B5964 = "F", All!D4686, "")</f>
        <v/>
      </c>
    </row>
    <row r="5965" spans="9:11" x14ac:dyDescent="0.3">
      <c r="I5965" t="str">
        <f>IF(All!$B5965 = "F", All!B4687, "")</f>
        <v/>
      </c>
      <c r="J5965" t="str">
        <f>IF(All!$B5965 = "F", All!C4687, "")</f>
        <v/>
      </c>
      <c r="K5965" t="str">
        <f>IF(All!$B5965 = "F", All!D4687, "")</f>
        <v/>
      </c>
    </row>
    <row r="5966" spans="9:11" x14ac:dyDescent="0.3">
      <c r="I5966" t="str">
        <f>IF(All!$B5966 = "F", All!B4688, "")</f>
        <v/>
      </c>
      <c r="J5966" t="str">
        <f>IF(All!$B5966 = "F", All!C4688, "")</f>
        <v/>
      </c>
      <c r="K5966" t="str">
        <f>IF(All!$B5966 = "F", All!D4688, "")</f>
        <v/>
      </c>
    </row>
    <row r="5967" spans="9:11" x14ac:dyDescent="0.3">
      <c r="I5967" t="str">
        <f>IF(All!$B5967 = "F", All!B4689, "")</f>
        <v/>
      </c>
      <c r="J5967" t="str">
        <f>IF(All!$B5967 = "F", All!C4689, "")</f>
        <v/>
      </c>
      <c r="K5967" t="str">
        <f>IF(All!$B5967 = "F", All!D4689, "")</f>
        <v/>
      </c>
    </row>
    <row r="5968" spans="9:11" x14ac:dyDescent="0.3">
      <c r="I5968" t="str">
        <f>IF(All!$B5968 = "F", All!B4690, "")</f>
        <v/>
      </c>
      <c r="J5968" t="str">
        <f>IF(All!$B5968 = "F", All!C4690, "")</f>
        <v/>
      </c>
      <c r="K5968" t="str">
        <f>IF(All!$B5968 = "F", All!D4690, "")</f>
        <v/>
      </c>
    </row>
    <row r="5969" spans="9:11" x14ac:dyDescent="0.3">
      <c r="I5969" t="str">
        <f>IF(All!$B5969 = "F", All!B4691, "")</f>
        <v/>
      </c>
      <c r="J5969" t="str">
        <f>IF(All!$B5969 = "F", All!C4691, "")</f>
        <v/>
      </c>
      <c r="K5969" t="str">
        <f>IF(All!$B5969 = "F", All!D4691, "")</f>
        <v/>
      </c>
    </row>
    <row r="5970" spans="9:11" x14ac:dyDescent="0.3">
      <c r="I5970" t="str">
        <f>IF(All!$B5970 = "F", All!B4692, "")</f>
        <v/>
      </c>
      <c r="J5970" t="str">
        <f>IF(All!$B5970 = "F", All!C4692, "")</f>
        <v/>
      </c>
      <c r="K5970" t="str">
        <f>IF(All!$B5970 = "F", All!D4692, "")</f>
        <v/>
      </c>
    </row>
    <row r="5971" spans="9:11" x14ac:dyDescent="0.3">
      <c r="I5971" t="str">
        <f>IF(All!$B5971 = "F", All!B4693, "")</f>
        <v/>
      </c>
      <c r="J5971" t="str">
        <f>IF(All!$B5971 = "F", All!C4693, "")</f>
        <v/>
      </c>
      <c r="K5971" t="str">
        <f>IF(All!$B5971 = "F", All!D4693, "")</f>
        <v/>
      </c>
    </row>
    <row r="5972" spans="9:11" x14ac:dyDescent="0.3">
      <c r="I5972" t="str">
        <f>IF(All!$B5972 = "F", All!B4694, "")</f>
        <v/>
      </c>
      <c r="J5972" t="str">
        <f>IF(All!$B5972 = "F", All!C4694, "")</f>
        <v/>
      </c>
      <c r="K5972" t="str">
        <f>IF(All!$B5972 = "F", All!D4694, "")</f>
        <v/>
      </c>
    </row>
    <row r="5973" spans="9:11" x14ac:dyDescent="0.3">
      <c r="I5973" t="str">
        <f>IF(All!$B5973 = "F", All!B4695, "")</f>
        <v/>
      </c>
      <c r="J5973" t="str">
        <f>IF(All!$B5973 = "F", All!C4695, "")</f>
        <v/>
      </c>
      <c r="K5973" t="str">
        <f>IF(All!$B5973 = "F", All!D4695, "")</f>
        <v/>
      </c>
    </row>
    <row r="5974" spans="9:11" x14ac:dyDescent="0.3">
      <c r="I5974" t="str">
        <f>IF(All!$B5974 = "F", All!B4696, "")</f>
        <v/>
      </c>
      <c r="J5974" t="str">
        <f>IF(All!$B5974 = "F", All!C4696, "")</f>
        <v/>
      </c>
      <c r="K5974" t="str">
        <f>IF(All!$B5974 = "F", All!D4696, "")</f>
        <v/>
      </c>
    </row>
    <row r="5975" spans="9:11" x14ac:dyDescent="0.3">
      <c r="I5975" t="str">
        <f>IF(All!$B5975 = "F", All!B4697, "")</f>
        <v/>
      </c>
      <c r="J5975" t="str">
        <f>IF(All!$B5975 = "F", All!C4697, "")</f>
        <v/>
      </c>
      <c r="K5975" t="str">
        <f>IF(All!$B5975 = "F", All!D4697, "")</f>
        <v/>
      </c>
    </row>
    <row r="5976" spans="9:11" x14ac:dyDescent="0.3">
      <c r="I5976" t="str">
        <f>IF(All!$B5976 = "F", All!B4698, "")</f>
        <v/>
      </c>
      <c r="J5976" t="str">
        <f>IF(All!$B5976 = "F", All!C4698, "")</f>
        <v/>
      </c>
      <c r="K5976" t="str">
        <f>IF(All!$B5976 = "F", All!D4698, "")</f>
        <v/>
      </c>
    </row>
    <row r="5977" spans="9:11" x14ac:dyDescent="0.3">
      <c r="I5977" t="str">
        <f>IF(All!$B5977 = "F", All!B4699, "")</f>
        <v/>
      </c>
      <c r="J5977" t="str">
        <f>IF(All!$B5977 = "F", All!C4699, "")</f>
        <v/>
      </c>
      <c r="K5977" t="str">
        <f>IF(All!$B5977 = "F", All!D4699, "")</f>
        <v/>
      </c>
    </row>
    <row r="5978" spans="9:11" x14ac:dyDescent="0.3">
      <c r="I5978" t="str">
        <f>IF(All!$B5978 = "F", All!B4700, "")</f>
        <v/>
      </c>
      <c r="J5978" t="str">
        <f>IF(All!$B5978 = "F", All!C4700, "")</f>
        <v/>
      </c>
      <c r="K5978" t="str">
        <f>IF(All!$B5978 = "F", All!D4700, "")</f>
        <v/>
      </c>
    </row>
    <row r="5979" spans="9:11" x14ac:dyDescent="0.3">
      <c r="I5979" t="str">
        <f>IF(All!$B5979 = "F", All!B4701, "")</f>
        <v/>
      </c>
      <c r="J5979" t="str">
        <f>IF(All!$B5979 = "F", All!C4701, "")</f>
        <v/>
      </c>
      <c r="K5979" t="str">
        <f>IF(All!$B5979 = "F", All!D4701, "")</f>
        <v/>
      </c>
    </row>
    <row r="5980" spans="9:11" x14ac:dyDescent="0.3">
      <c r="I5980" t="str">
        <f>IF(All!$B5980 = "F", All!B4702, "")</f>
        <v/>
      </c>
      <c r="J5980" t="str">
        <f>IF(All!$B5980 = "F", All!C4702, "")</f>
        <v/>
      </c>
      <c r="K5980" t="str">
        <f>IF(All!$B5980 = "F", All!D4702, "")</f>
        <v/>
      </c>
    </row>
    <row r="5981" spans="9:11" x14ac:dyDescent="0.3">
      <c r="I5981" t="str">
        <f>IF(All!$B5981 = "F", All!B4703, "")</f>
        <v/>
      </c>
      <c r="J5981" t="str">
        <f>IF(All!$B5981 = "F", All!C4703, "")</f>
        <v/>
      </c>
      <c r="K5981" t="str">
        <f>IF(All!$B5981 = "F", All!D4703, "")</f>
        <v/>
      </c>
    </row>
    <row r="5982" spans="9:11" x14ac:dyDescent="0.3">
      <c r="I5982" t="str">
        <f>IF(All!$B5982 = "F", All!B4704, "")</f>
        <v/>
      </c>
      <c r="J5982" t="str">
        <f>IF(All!$B5982 = "F", All!C4704, "")</f>
        <v/>
      </c>
      <c r="K5982" t="str">
        <f>IF(All!$B5982 = "F", All!D4704, "")</f>
        <v/>
      </c>
    </row>
    <row r="5983" spans="9:11" x14ac:dyDescent="0.3">
      <c r="I5983" t="str">
        <f>IF(All!$B5983 = "F", All!B4705, "")</f>
        <v/>
      </c>
      <c r="J5983" t="str">
        <f>IF(All!$B5983 = "F", All!C4705, "")</f>
        <v/>
      </c>
      <c r="K5983" t="str">
        <f>IF(All!$B5983 = "F", All!D4705, "")</f>
        <v/>
      </c>
    </row>
    <row r="5984" spans="9:11" x14ac:dyDescent="0.3">
      <c r="I5984" t="str">
        <f>IF(All!$B5984 = "F", All!B4706, "")</f>
        <v/>
      </c>
      <c r="J5984" t="str">
        <f>IF(All!$B5984 = "F", All!C4706, "")</f>
        <v/>
      </c>
      <c r="K5984" t="str">
        <f>IF(All!$B5984 = "F", All!D4706, "")</f>
        <v/>
      </c>
    </row>
    <row r="5985" spans="9:11" x14ac:dyDescent="0.3">
      <c r="I5985" t="str">
        <f>IF(All!$B5985 = "F", All!B4707, "")</f>
        <v/>
      </c>
      <c r="J5985" t="str">
        <f>IF(All!$B5985 = "F", All!C4707, "")</f>
        <v/>
      </c>
      <c r="K5985" t="str">
        <f>IF(All!$B5985 = "F", All!D4707, "")</f>
        <v/>
      </c>
    </row>
    <row r="5986" spans="9:11" x14ac:dyDescent="0.3">
      <c r="I5986" t="str">
        <f>IF(All!$B5986 = "F", All!B4708, "")</f>
        <v/>
      </c>
      <c r="J5986" t="str">
        <f>IF(All!$B5986 = "F", All!C4708, "")</f>
        <v/>
      </c>
      <c r="K5986" t="str">
        <f>IF(All!$B5986 = "F", All!D4708, "")</f>
        <v/>
      </c>
    </row>
    <row r="5987" spans="9:11" x14ac:dyDescent="0.3">
      <c r="I5987" t="str">
        <f>IF(All!$B5987 = "F", All!B4709, "")</f>
        <v/>
      </c>
      <c r="J5987" t="str">
        <f>IF(All!$B5987 = "F", All!C4709, "")</f>
        <v/>
      </c>
      <c r="K5987" t="str">
        <f>IF(All!$B5987 = "F", All!D4709, "")</f>
        <v/>
      </c>
    </row>
    <row r="5988" spans="9:11" x14ac:dyDescent="0.3">
      <c r="I5988" t="str">
        <f>IF(All!$B5988 = "F", All!B4710, "")</f>
        <v/>
      </c>
      <c r="J5988" t="str">
        <f>IF(All!$B5988 = "F", All!C4710, "")</f>
        <v/>
      </c>
      <c r="K5988" t="str">
        <f>IF(All!$B5988 = "F", All!D4710, "")</f>
        <v/>
      </c>
    </row>
    <row r="5989" spans="9:11" x14ac:dyDescent="0.3">
      <c r="I5989" t="str">
        <f>IF(All!$B5989 = "F", All!B4711, "")</f>
        <v/>
      </c>
      <c r="J5989" t="str">
        <f>IF(All!$B5989 = "F", All!C4711, "")</f>
        <v/>
      </c>
      <c r="K5989" t="str">
        <f>IF(All!$B5989 = "F", All!D4711, "")</f>
        <v/>
      </c>
    </row>
    <row r="5990" spans="9:11" x14ac:dyDescent="0.3">
      <c r="I5990" t="str">
        <f>IF(All!$B5990 = "F", All!B4712, "")</f>
        <v/>
      </c>
      <c r="J5990" t="str">
        <f>IF(All!$B5990 = "F", All!C4712, "")</f>
        <v/>
      </c>
      <c r="K5990" t="str">
        <f>IF(All!$B5990 = "F", All!D4712, "")</f>
        <v/>
      </c>
    </row>
    <row r="5991" spans="9:11" x14ac:dyDescent="0.3">
      <c r="I5991" t="str">
        <f>IF(All!$B5991 = "F", All!B4713, "")</f>
        <v/>
      </c>
      <c r="J5991" t="str">
        <f>IF(All!$B5991 = "F", All!C4713, "")</f>
        <v/>
      </c>
      <c r="K5991" t="str">
        <f>IF(All!$B5991 = "F", All!D4713, "")</f>
        <v/>
      </c>
    </row>
    <row r="5992" spans="9:11" x14ac:dyDescent="0.3">
      <c r="I5992" t="str">
        <f>IF(All!$B5992 = "F", All!B4714, "")</f>
        <v/>
      </c>
      <c r="J5992" t="str">
        <f>IF(All!$B5992 = "F", All!C4714, "")</f>
        <v/>
      </c>
      <c r="K5992" t="str">
        <f>IF(All!$B5992 = "F", All!D4714, "")</f>
        <v/>
      </c>
    </row>
    <row r="5993" spans="9:11" x14ac:dyDescent="0.3">
      <c r="I5993" t="str">
        <f>IF(All!$B5993 = "F", All!B4715, "")</f>
        <v/>
      </c>
      <c r="J5993" t="str">
        <f>IF(All!$B5993 = "F", All!C4715, "")</f>
        <v/>
      </c>
      <c r="K5993" t="str">
        <f>IF(All!$B5993 = "F", All!D4715, "")</f>
        <v/>
      </c>
    </row>
    <row r="5994" spans="9:11" x14ac:dyDescent="0.3">
      <c r="I5994" t="str">
        <f>IF(All!$B5994 = "F", All!B4716, "")</f>
        <v/>
      </c>
      <c r="J5994" t="str">
        <f>IF(All!$B5994 = "F", All!C4716, "")</f>
        <v/>
      </c>
      <c r="K5994" t="str">
        <f>IF(All!$B5994 = "F", All!D4716, "")</f>
        <v/>
      </c>
    </row>
    <row r="5995" spans="9:11" x14ac:dyDescent="0.3">
      <c r="I5995" t="str">
        <f>IF(All!$B5995 = "F", All!B4717, "")</f>
        <v/>
      </c>
      <c r="J5995" t="str">
        <f>IF(All!$B5995 = "F", All!C4717, "")</f>
        <v/>
      </c>
      <c r="K5995" t="str">
        <f>IF(All!$B5995 = "F", All!D4717, "")</f>
        <v/>
      </c>
    </row>
    <row r="5996" spans="9:11" x14ac:dyDescent="0.3">
      <c r="I5996" t="str">
        <f>IF(All!$B5996 = "F", All!B4718, "")</f>
        <v/>
      </c>
      <c r="J5996" t="str">
        <f>IF(All!$B5996 = "F", All!C4718, "")</f>
        <v/>
      </c>
      <c r="K5996" t="str">
        <f>IF(All!$B5996 = "F", All!D4718, "")</f>
        <v/>
      </c>
    </row>
    <row r="5997" spans="9:11" x14ac:dyDescent="0.3">
      <c r="I5997" t="str">
        <f>IF(All!$B5997 = "F", All!B4719, "")</f>
        <v/>
      </c>
      <c r="J5997" t="str">
        <f>IF(All!$B5997 = "F", All!C4719, "")</f>
        <v/>
      </c>
      <c r="K5997" t="str">
        <f>IF(All!$B5997 = "F", All!D4719, "")</f>
        <v/>
      </c>
    </row>
    <row r="5998" spans="9:11" x14ac:dyDescent="0.3">
      <c r="I5998" t="str">
        <f>IF(All!$B5998 = "F", All!B4720, "")</f>
        <v/>
      </c>
      <c r="J5998" t="str">
        <f>IF(All!$B5998 = "F", All!C4720, "")</f>
        <v/>
      </c>
      <c r="K5998" t="str">
        <f>IF(All!$B5998 = "F", All!D4720, "")</f>
        <v/>
      </c>
    </row>
    <row r="5999" spans="9:11" x14ac:dyDescent="0.3">
      <c r="I5999" t="str">
        <f>IF(All!$B5999 = "F", All!B4721, "")</f>
        <v/>
      </c>
      <c r="J5999" t="str">
        <f>IF(All!$B5999 = "F", All!C4721, "")</f>
        <v/>
      </c>
      <c r="K5999" t="str">
        <f>IF(All!$B5999 = "F", All!D4721, "")</f>
        <v/>
      </c>
    </row>
    <row r="6000" spans="9:11" x14ac:dyDescent="0.3">
      <c r="I6000" t="str">
        <f>IF(All!$B6000 = "F", All!B4722, "")</f>
        <v/>
      </c>
      <c r="J6000" t="str">
        <f>IF(All!$B6000 = "F", All!C4722, "")</f>
        <v/>
      </c>
      <c r="K6000" t="str">
        <f>IF(All!$B6000 = "F", All!D4722, "")</f>
        <v/>
      </c>
    </row>
    <row r="6001" spans="9:11" x14ac:dyDescent="0.3">
      <c r="I6001" t="str">
        <f>IF(All!$B6001 = "F", All!B4723, "")</f>
        <v/>
      </c>
      <c r="J6001" t="str">
        <f>IF(All!$B6001 = "F", All!C4723, "")</f>
        <v/>
      </c>
      <c r="K6001" t="str">
        <f>IF(All!$B6001 = "F", All!D4723, "")</f>
        <v/>
      </c>
    </row>
    <row r="6002" spans="9:11" x14ac:dyDescent="0.3">
      <c r="I6002" t="str">
        <f>IF(All!$B6002 = "F", All!B4724, "")</f>
        <v/>
      </c>
      <c r="J6002" t="str">
        <f>IF(All!$B6002 = "F", All!C4724, "")</f>
        <v/>
      </c>
      <c r="K6002" t="str">
        <f>IF(All!$B6002 = "F", All!D4724, "")</f>
        <v/>
      </c>
    </row>
    <row r="6003" spans="9:11" x14ac:dyDescent="0.3">
      <c r="I6003" t="str">
        <f>IF(All!$B6003 = "F", All!B4725, "")</f>
        <v/>
      </c>
      <c r="J6003" t="str">
        <f>IF(All!$B6003 = "F", All!C4725, "")</f>
        <v/>
      </c>
      <c r="K6003" t="str">
        <f>IF(All!$B6003 = "F", All!D4725, "")</f>
        <v/>
      </c>
    </row>
    <row r="6004" spans="9:11" x14ac:dyDescent="0.3">
      <c r="I6004" t="str">
        <f>IF(All!$B6004 = "F", All!B4726, "")</f>
        <v/>
      </c>
      <c r="J6004" t="str">
        <f>IF(All!$B6004 = "F", All!C4726, "")</f>
        <v/>
      </c>
      <c r="K6004" t="str">
        <f>IF(All!$B6004 = "F", All!D4726, "")</f>
        <v/>
      </c>
    </row>
    <row r="6005" spans="9:11" x14ac:dyDescent="0.3">
      <c r="I6005" t="str">
        <f>IF(All!$B6005 = "F", All!B4727, "")</f>
        <v/>
      </c>
      <c r="J6005" t="str">
        <f>IF(All!$B6005 = "F", All!C4727, "")</f>
        <v/>
      </c>
      <c r="K6005" t="str">
        <f>IF(All!$B6005 = "F", All!D4727, "")</f>
        <v/>
      </c>
    </row>
    <row r="6006" spans="9:11" x14ac:dyDescent="0.3">
      <c r="I6006" t="str">
        <f>IF(All!$B6006 = "F", All!B4728, "")</f>
        <v/>
      </c>
      <c r="J6006" t="str">
        <f>IF(All!$B6006 = "F", All!C4728, "")</f>
        <v/>
      </c>
      <c r="K6006" t="str">
        <f>IF(All!$B6006 = "F", All!D4728, "")</f>
        <v/>
      </c>
    </row>
    <row r="6007" spans="9:11" x14ac:dyDescent="0.3">
      <c r="I6007" t="str">
        <f>IF(All!$B6007 = "F", All!B4729, "")</f>
        <v/>
      </c>
      <c r="J6007" t="str">
        <f>IF(All!$B6007 = "F", All!C4729, "")</f>
        <v/>
      </c>
      <c r="K6007" t="str">
        <f>IF(All!$B6007 = "F", All!D4729, "")</f>
        <v/>
      </c>
    </row>
    <row r="6008" spans="9:11" x14ac:dyDescent="0.3">
      <c r="I6008" t="str">
        <f>IF(All!$B6008 = "F", All!B4730, "")</f>
        <v/>
      </c>
      <c r="J6008" t="str">
        <f>IF(All!$B6008 = "F", All!C4730, "")</f>
        <v/>
      </c>
      <c r="K6008" t="str">
        <f>IF(All!$B6008 = "F", All!D4730, "")</f>
        <v/>
      </c>
    </row>
    <row r="6009" spans="9:11" x14ac:dyDescent="0.3">
      <c r="I6009" t="str">
        <f>IF(All!$B6009 = "F", All!B4731, "")</f>
        <v/>
      </c>
      <c r="J6009" t="str">
        <f>IF(All!$B6009 = "F", All!C4731, "")</f>
        <v/>
      </c>
      <c r="K6009" t="str">
        <f>IF(All!$B6009 = "F", All!D4731, "")</f>
        <v/>
      </c>
    </row>
    <row r="6010" spans="9:11" x14ac:dyDescent="0.3">
      <c r="I6010" t="str">
        <f>IF(All!$B6010 = "F", All!B4732, "")</f>
        <v/>
      </c>
      <c r="J6010" t="str">
        <f>IF(All!$B6010 = "F", All!C4732, "")</f>
        <v/>
      </c>
      <c r="K6010" t="str">
        <f>IF(All!$B6010 = "F", All!D4732, "")</f>
        <v/>
      </c>
    </row>
    <row r="6011" spans="9:11" x14ac:dyDescent="0.3">
      <c r="I6011" t="str">
        <f>IF(All!$B6011 = "F", All!B4733, "")</f>
        <v/>
      </c>
      <c r="J6011" t="str">
        <f>IF(All!$B6011 = "F", All!C4733, "")</f>
        <v/>
      </c>
      <c r="K6011" t="str">
        <f>IF(All!$B6011 = "F", All!D4733, "")</f>
        <v/>
      </c>
    </row>
    <row r="6012" spans="9:11" x14ac:dyDescent="0.3">
      <c r="I6012" t="str">
        <f>IF(All!$B6012 = "F", All!B4734, "")</f>
        <v/>
      </c>
      <c r="J6012" t="str">
        <f>IF(All!$B6012 = "F", All!C4734, "")</f>
        <v/>
      </c>
      <c r="K6012" t="str">
        <f>IF(All!$B6012 = "F", All!D4734, "")</f>
        <v/>
      </c>
    </row>
    <row r="6013" spans="9:11" x14ac:dyDescent="0.3">
      <c r="I6013" t="str">
        <f>IF(All!$B6013 = "F", All!B4735, "")</f>
        <v/>
      </c>
      <c r="J6013" t="str">
        <f>IF(All!$B6013 = "F", All!C4735, "")</f>
        <v/>
      </c>
      <c r="K6013" t="str">
        <f>IF(All!$B6013 = "F", All!D4735, "")</f>
        <v/>
      </c>
    </row>
    <row r="6014" spans="9:11" x14ac:dyDescent="0.3">
      <c r="I6014" t="str">
        <f>IF(All!$B6014 = "F", All!B4736, "")</f>
        <v/>
      </c>
      <c r="J6014" t="str">
        <f>IF(All!$B6014 = "F", All!C4736, "")</f>
        <v/>
      </c>
      <c r="K6014" t="str">
        <f>IF(All!$B6014 = "F", All!D4736, "")</f>
        <v/>
      </c>
    </row>
    <row r="6015" spans="9:11" x14ac:dyDescent="0.3">
      <c r="I6015" t="str">
        <f>IF(All!$B6015 = "F", All!B4737, "")</f>
        <v/>
      </c>
      <c r="J6015" t="str">
        <f>IF(All!$B6015 = "F", All!C4737, "")</f>
        <v/>
      </c>
      <c r="K6015" t="str">
        <f>IF(All!$B6015 = "F", All!D4737, "")</f>
        <v/>
      </c>
    </row>
    <row r="6016" spans="9:11" x14ac:dyDescent="0.3">
      <c r="I6016" t="str">
        <f>IF(All!$B6016 = "F", All!B4738, "")</f>
        <v/>
      </c>
      <c r="J6016" t="str">
        <f>IF(All!$B6016 = "F", All!C4738, "")</f>
        <v/>
      </c>
      <c r="K6016" t="str">
        <f>IF(All!$B6016 = "F", All!D4738, "")</f>
        <v/>
      </c>
    </row>
    <row r="6017" spans="9:11" x14ac:dyDescent="0.3">
      <c r="I6017" t="str">
        <f>IF(All!$B6017 = "F", All!B4739, "")</f>
        <v/>
      </c>
      <c r="J6017" t="str">
        <f>IF(All!$B6017 = "F", All!C4739, "")</f>
        <v/>
      </c>
      <c r="K6017" t="str">
        <f>IF(All!$B6017 = "F", All!D4739, "")</f>
        <v/>
      </c>
    </row>
    <row r="6018" spans="9:11" x14ac:dyDescent="0.3">
      <c r="I6018" t="str">
        <f>IF(All!$B6018 = "F", All!B4740, "")</f>
        <v/>
      </c>
      <c r="J6018" t="str">
        <f>IF(All!$B6018 = "F", All!C4740, "")</f>
        <v/>
      </c>
      <c r="K6018" t="str">
        <f>IF(All!$B6018 = "F", All!D4740, "")</f>
        <v/>
      </c>
    </row>
    <row r="6019" spans="9:11" x14ac:dyDescent="0.3">
      <c r="I6019" t="str">
        <f>IF(All!$B6019 = "F", All!B4741, "")</f>
        <v/>
      </c>
      <c r="J6019" t="str">
        <f>IF(All!$B6019 = "F", All!C4741, "")</f>
        <v/>
      </c>
      <c r="K6019" t="str">
        <f>IF(All!$B6019 = "F", All!D4741, "")</f>
        <v/>
      </c>
    </row>
    <row r="6020" spans="9:11" x14ac:dyDescent="0.3">
      <c r="I6020" t="str">
        <f>IF(All!$B6020 = "F", All!B4742, "")</f>
        <v/>
      </c>
      <c r="J6020" t="str">
        <f>IF(All!$B6020 = "F", All!C4742, "")</f>
        <v/>
      </c>
      <c r="K6020" t="str">
        <f>IF(All!$B6020 = "F", All!D4742, "")</f>
        <v/>
      </c>
    </row>
    <row r="6021" spans="9:11" x14ac:dyDescent="0.3">
      <c r="I6021" t="str">
        <f>IF(All!$B6021 = "F", All!B4743, "")</f>
        <v/>
      </c>
      <c r="J6021" t="str">
        <f>IF(All!$B6021 = "F", All!C4743, "")</f>
        <v/>
      </c>
      <c r="K6021" t="str">
        <f>IF(All!$B6021 = "F", All!D4743, "")</f>
        <v/>
      </c>
    </row>
    <row r="6022" spans="9:11" x14ac:dyDescent="0.3">
      <c r="I6022" t="str">
        <f>IF(All!$B6022 = "F", All!B4744, "")</f>
        <v/>
      </c>
      <c r="J6022" t="str">
        <f>IF(All!$B6022 = "F", All!C4744, "")</f>
        <v/>
      </c>
      <c r="K6022" t="str">
        <f>IF(All!$B6022 = "F", All!D4744, "")</f>
        <v/>
      </c>
    </row>
    <row r="6023" spans="9:11" x14ac:dyDescent="0.3">
      <c r="I6023" t="str">
        <f>IF(All!$B6023 = "F", All!B4745, "")</f>
        <v/>
      </c>
      <c r="J6023" t="str">
        <f>IF(All!$B6023 = "F", All!C4745, "")</f>
        <v/>
      </c>
      <c r="K6023" t="str">
        <f>IF(All!$B6023 = "F", All!D4745, "")</f>
        <v/>
      </c>
    </row>
    <row r="6024" spans="9:11" x14ac:dyDescent="0.3">
      <c r="I6024" t="str">
        <f>IF(All!$B6024 = "F", All!B4746, "")</f>
        <v/>
      </c>
      <c r="J6024" t="str">
        <f>IF(All!$B6024 = "F", All!C4746, "")</f>
        <v/>
      </c>
      <c r="K6024" t="str">
        <f>IF(All!$B6024 = "F", All!D4746, "")</f>
        <v/>
      </c>
    </row>
    <row r="6025" spans="9:11" x14ac:dyDescent="0.3">
      <c r="I6025" t="str">
        <f>IF(All!$B6025 = "F", All!B4747, "")</f>
        <v/>
      </c>
      <c r="J6025" t="str">
        <f>IF(All!$B6025 = "F", All!C4747, "")</f>
        <v/>
      </c>
      <c r="K6025" t="str">
        <f>IF(All!$B6025 = "F", All!D4747, "")</f>
        <v/>
      </c>
    </row>
    <row r="6026" spans="9:11" x14ac:dyDescent="0.3">
      <c r="I6026" t="str">
        <f>IF(All!$B6026 = "F", All!B4748, "")</f>
        <v/>
      </c>
      <c r="J6026" t="str">
        <f>IF(All!$B6026 = "F", All!C4748, "")</f>
        <v/>
      </c>
      <c r="K6026" t="str">
        <f>IF(All!$B6026 = "F", All!D4748, "")</f>
        <v/>
      </c>
    </row>
    <row r="6027" spans="9:11" x14ac:dyDescent="0.3">
      <c r="I6027" t="str">
        <f>IF(All!$B6027 = "F", All!B4749, "")</f>
        <v/>
      </c>
      <c r="J6027" t="str">
        <f>IF(All!$B6027 = "F", All!C4749, "")</f>
        <v/>
      </c>
      <c r="K6027" t="str">
        <f>IF(All!$B6027 = "F", All!D4749, "")</f>
        <v/>
      </c>
    </row>
    <row r="6028" spans="9:11" x14ac:dyDescent="0.3">
      <c r="I6028" t="str">
        <f>IF(All!$B6028 = "F", All!B4750, "")</f>
        <v/>
      </c>
      <c r="J6028" t="str">
        <f>IF(All!$B6028 = "F", All!C4750, "")</f>
        <v/>
      </c>
      <c r="K6028" t="str">
        <f>IF(All!$B6028 = "F", All!D4750, "")</f>
        <v/>
      </c>
    </row>
    <row r="6029" spans="9:11" x14ac:dyDescent="0.3">
      <c r="I6029" t="str">
        <f>IF(All!$B6029 = "F", All!B4751, "")</f>
        <v/>
      </c>
      <c r="J6029" t="str">
        <f>IF(All!$B6029 = "F", All!C4751, "")</f>
        <v/>
      </c>
      <c r="K6029" t="str">
        <f>IF(All!$B6029 = "F", All!D4751, "")</f>
        <v/>
      </c>
    </row>
    <row r="6030" spans="9:11" x14ac:dyDescent="0.3">
      <c r="I6030" t="str">
        <f>IF(All!$B6030 = "F", All!B4752, "")</f>
        <v/>
      </c>
      <c r="J6030" t="str">
        <f>IF(All!$B6030 = "F", All!C4752, "")</f>
        <v/>
      </c>
      <c r="K6030" t="str">
        <f>IF(All!$B6030 = "F", All!D4752, "")</f>
        <v/>
      </c>
    </row>
    <row r="6031" spans="9:11" x14ac:dyDescent="0.3">
      <c r="I6031" t="str">
        <f>IF(All!$B6031 = "F", All!B4753, "")</f>
        <v/>
      </c>
      <c r="J6031" t="str">
        <f>IF(All!$B6031 = "F", All!C4753, "")</f>
        <v/>
      </c>
      <c r="K6031" t="str">
        <f>IF(All!$B6031 = "F", All!D4753, "")</f>
        <v/>
      </c>
    </row>
    <row r="6032" spans="9:11" x14ac:dyDescent="0.3">
      <c r="I6032" t="str">
        <f>IF(All!$B6032 = "F", All!B4754, "")</f>
        <v/>
      </c>
      <c r="J6032" t="str">
        <f>IF(All!$B6032 = "F", All!C4754, "")</f>
        <v/>
      </c>
      <c r="K6032" t="str">
        <f>IF(All!$B6032 = "F", All!D4754, "")</f>
        <v/>
      </c>
    </row>
    <row r="6033" spans="9:11" x14ac:dyDescent="0.3">
      <c r="I6033" t="str">
        <f>IF(All!$B6033 = "F", All!B4755, "")</f>
        <v/>
      </c>
      <c r="J6033" t="str">
        <f>IF(All!$B6033 = "F", All!C4755, "")</f>
        <v/>
      </c>
      <c r="K6033" t="str">
        <f>IF(All!$B6033 = "F", All!D4755, "")</f>
        <v/>
      </c>
    </row>
    <row r="6034" spans="9:11" x14ac:dyDescent="0.3">
      <c r="I6034" t="str">
        <f>IF(All!$B6034 = "F", All!B4756, "")</f>
        <v/>
      </c>
      <c r="J6034" t="str">
        <f>IF(All!$B6034 = "F", All!C4756, "")</f>
        <v/>
      </c>
      <c r="K6034" t="str">
        <f>IF(All!$B6034 = "F", All!D4756, "")</f>
        <v/>
      </c>
    </row>
    <row r="6035" spans="9:11" x14ac:dyDescent="0.3">
      <c r="I6035" t="str">
        <f>IF(All!$B6035 = "F", All!B4757, "")</f>
        <v/>
      </c>
      <c r="J6035" t="str">
        <f>IF(All!$B6035 = "F", All!C4757, "")</f>
        <v/>
      </c>
      <c r="K6035" t="str">
        <f>IF(All!$B6035 = "F", All!D4757, "")</f>
        <v/>
      </c>
    </row>
    <row r="6036" spans="9:11" x14ac:dyDescent="0.3">
      <c r="I6036" t="str">
        <f>IF(All!$B6036 = "F", All!B4758, "")</f>
        <v/>
      </c>
      <c r="J6036" t="str">
        <f>IF(All!$B6036 = "F", All!C4758, "")</f>
        <v/>
      </c>
      <c r="K6036" t="str">
        <f>IF(All!$B6036 = "F", All!D4758, "")</f>
        <v/>
      </c>
    </row>
    <row r="6037" spans="9:11" x14ac:dyDescent="0.3">
      <c r="I6037" t="str">
        <f>IF(All!$B6037 = "F", All!B4759, "")</f>
        <v/>
      </c>
      <c r="J6037" t="str">
        <f>IF(All!$B6037 = "F", All!C4759, "")</f>
        <v/>
      </c>
      <c r="K6037" t="str">
        <f>IF(All!$B6037 = "F", All!D4759, "")</f>
        <v/>
      </c>
    </row>
    <row r="6038" spans="9:11" x14ac:dyDescent="0.3">
      <c r="I6038" t="str">
        <f>IF(All!$B6038 = "F", All!B4760, "")</f>
        <v/>
      </c>
      <c r="J6038" t="str">
        <f>IF(All!$B6038 = "F", All!C4760, "")</f>
        <v/>
      </c>
      <c r="K6038" t="str">
        <f>IF(All!$B6038 = "F", All!D4760, "")</f>
        <v/>
      </c>
    </row>
    <row r="6039" spans="9:11" x14ac:dyDescent="0.3">
      <c r="I6039" t="str">
        <f>IF(All!$B6039 = "F", All!B4761, "")</f>
        <v/>
      </c>
      <c r="J6039" t="str">
        <f>IF(All!$B6039 = "F", All!C4761, "")</f>
        <v/>
      </c>
      <c r="K6039" t="str">
        <f>IF(All!$B6039 = "F", All!D4761, "")</f>
        <v/>
      </c>
    </row>
    <row r="6040" spans="9:11" x14ac:dyDescent="0.3">
      <c r="I6040" t="str">
        <f>IF(All!$B6040 = "F", All!B4762, "")</f>
        <v/>
      </c>
      <c r="J6040" t="str">
        <f>IF(All!$B6040 = "F", All!C4762, "")</f>
        <v/>
      </c>
      <c r="K6040" t="str">
        <f>IF(All!$B6040 = "F", All!D4762, "")</f>
        <v/>
      </c>
    </row>
    <row r="6041" spans="9:11" x14ac:dyDescent="0.3">
      <c r="I6041" t="str">
        <f>IF(All!$B6041 = "F", All!B4763, "")</f>
        <v/>
      </c>
      <c r="J6041" t="str">
        <f>IF(All!$B6041 = "F", All!C4763, "")</f>
        <v/>
      </c>
      <c r="K6041" t="str">
        <f>IF(All!$B6041 = "F", All!D4763, "")</f>
        <v/>
      </c>
    </row>
    <row r="6042" spans="9:11" x14ac:dyDescent="0.3">
      <c r="I6042" t="str">
        <f>IF(All!$B6042 = "F", All!B4764, "")</f>
        <v/>
      </c>
      <c r="J6042" t="str">
        <f>IF(All!$B6042 = "F", All!C4764, "")</f>
        <v/>
      </c>
      <c r="K6042" t="str">
        <f>IF(All!$B6042 = "F", All!D4764, "")</f>
        <v/>
      </c>
    </row>
    <row r="6043" spans="9:11" x14ac:dyDescent="0.3">
      <c r="I6043" t="str">
        <f>IF(All!$B6043 = "F", All!B4765, "")</f>
        <v/>
      </c>
      <c r="J6043" t="str">
        <f>IF(All!$B6043 = "F", All!C4765, "")</f>
        <v/>
      </c>
      <c r="K6043" t="str">
        <f>IF(All!$B6043 = "F", All!D4765, "")</f>
        <v/>
      </c>
    </row>
    <row r="6044" spans="9:11" x14ac:dyDescent="0.3">
      <c r="I6044" t="str">
        <f>IF(All!$B6044 = "F", All!B4766, "")</f>
        <v/>
      </c>
      <c r="J6044" t="str">
        <f>IF(All!$B6044 = "F", All!C4766, "")</f>
        <v/>
      </c>
      <c r="K6044" t="str">
        <f>IF(All!$B6044 = "F", All!D4766, "")</f>
        <v/>
      </c>
    </row>
    <row r="6045" spans="9:11" x14ac:dyDescent="0.3">
      <c r="I6045" t="str">
        <f>IF(All!$B6045 = "F", All!B4767, "")</f>
        <v/>
      </c>
      <c r="J6045" t="str">
        <f>IF(All!$B6045 = "F", All!C4767, "")</f>
        <v/>
      </c>
      <c r="K6045" t="str">
        <f>IF(All!$B6045 = "F", All!D4767, "")</f>
        <v/>
      </c>
    </row>
    <row r="6046" spans="9:11" x14ac:dyDescent="0.3">
      <c r="I6046" t="str">
        <f>IF(All!$B6046 = "F", All!B4768, "")</f>
        <v/>
      </c>
      <c r="J6046" t="str">
        <f>IF(All!$B6046 = "F", All!C4768, "")</f>
        <v/>
      </c>
      <c r="K6046" t="str">
        <f>IF(All!$B6046 = "F", All!D4768, "")</f>
        <v/>
      </c>
    </row>
    <row r="6047" spans="9:11" x14ac:dyDescent="0.3">
      <c r="I6047" t="str">
        <f>IF(All!$B6047 = "F", All!B4769, "")</f>
        <v/>
      </c>
      <c r="J6047" t="str">
        <f>IF(All!$B6047 = "F", All!C4769, "")</f>
        <v/>
      </c>
      <c r="K6047" t="str">
        <f>IF(All!$B6047 = "F", All!D4769, "")</f>
        <v/>
      </c>
    </row>
    <row r="6048" spans="9:11" x14ac:dyDescent="0.3">
      <c r="I6048" t="str">
        <f>IF(All!$B6048 = "F", All!B4770, "")</f>
        <v/>
      </c>
      <c r="J6048" t="str">
        <f>IF(All!$B6048 = "F", All!C4770, "")</f>
        <v/>
      </c>
      <c r="K6048" t="str">
        <f>IF(All!$B6048 = "F", All!D4770, "")</f>
        <v/>
      </c>
    </row>
    <row r="6049" spans="9:11" x14ac:dyDescent="0.3">
      <c r="I6049" t="str">
        <f>IF(All!$B6049 = "F", All!B4771, "")</f>
        <v/>
      </c>
      <c r="J6049" t="str">
        <f>IF(All!$B6049 = "F", All!C4771, "")</f>
        <v/>
      </c>
      <c r="K6049" t="str">
        <f>IF(All!$B6049 = "F", All!D4771, "")</f>
        <v/>
      </c>
    </row>
    <row r="6050" spans="9:11" x14ac:dyDescent="0.3">
      <c r="I6050" t="str">
        <f>IF(All!$B6050 = "F", All!B4772, "")</f>
        <v/>
      </c>
      <c r="J6050" t="str">
        <f>IF(All!$B6050 = "F", All!C4772, "")</f>
        <v/>
      </c>
      <c r="K6050" t="str">
        <f>IF(All!$B6050 = "F", All!D4772, "")</f>
        <v/>
      </c>
    </row>
    <row r="6051" spans="9:11" x14ac:dyDescent="0.3">
      <c r="I6051" t="str">
        <f>IF(All!$B6051 = "F", All!B4773, "")</f>
        <v/>
      </c>
      <c r="J6051" t="str">
        <f>IF(All!$B6051 = "F", All!C4773, "")</f>
        <v/>
      </c>
      <c r="K6051" t="str">
        <f>IF(All!$B6051 = "F", All!D4773, "")</f>
        <v/>
      </c>
    </row>
    <row r="6052" spans="9:11" x14ac:dyDescent="0.3">
      <c r="I6052" t="str">
        <f>IF(All!$B6052 = "F", All!B4774, "")</f>
        <v/>
      </c>
      <c r="J6052" t="str">
        <f>IF(All!$B6052 = "F", All!C4774, "")</f>
        <v/>
      </c>
      <c r="K6052" t="str">
        <f>IF(All!$B6052 = "F", All!D4774, "")</f>
        <v/>
      </c>
    </row>
    <row r="6053" spans="9:11" x14ac:dyDescent="0.3">
      <c r="I6053" t="str">
        <f>IF(All!$B6053 = "F", All!B4775, "")</f>
        <v/>
      </c>
      <c r="J6053" t="str">
        <f>IF(All!$B6053 = "F", All!C4775, "")</f>
        <v/>
      </c>
      <c r="K6053" t="str">
        <f>IF(All!$B6053 = "F", All!D4775, "")</f>
        <v/>
      </c>
    </row>
    <row r="6054" spans="9:11" x14ac:dyDescent="0.3">
      <c r="I6054" t="str">
        <f>IF(All!$B6054 = "F", All!B4776, "")</f>
        <v/>
      </c>
      <c r="J6054" t="str">
        <f>IF(All!$B6054 = "F", All!C4776, "")</f>
        <v/>
      </c>
      <c r="K6054" t="str">
        <f>IF(All!$B6054 = "F", All!D4776, "")</f>
        <v/>
      </c>
    </row>
    <row r="6055" spans="9:11" x14ac:dyDescent="0.3">
      <c r="I6055" t="str">
        <f>IF(All!$B6055 = "F", All!B4777, "")</f>
        <v/>
      </c>
      <c r="J6055" t="str">
        <f>IF(All!$B6055 = "F", All!C4777, "")</f>
        <v/>
      </c>
      <c r="K6055" t="str">
        <f>IF(All!$B6055 = "F", All!D4777, "")</f>
        <v/>
      </c>
    </row>
    <row r="6056" spans="9:11" x14ac:dyDescent="0.3">
      <c r="I6056" t="str">
        <f>IF(All!$B6056 = "F", All!B4778, "")</f>
        <v/>
      </c>
      <c r="J6056" t="str">
        <f>IF(All!$B6056 = "F", All!C4778, "")</f>
        <v/>
      </c>
      <c r="K6056" t="str">
        <f>IF(All!$B6056 = "F", All!D4778, "")</f>
        <v/>
      </c>
    </row>
    <row r="6057" spans="9:11" x14ac:dyDescent="0.3">
      <c r="I6057" t="str">
        <f>IF(All!$B6057 = "F", All!B4779, "")</f>
        <v/>
      </c>
      <c r="J6057" t="str">
        <f>IF(All!$B6057 = "F", All!C4779, "")</f>
        <v/>
      </c>
      <c r="K6057" t="str">
        <f>IF(All!$B6057 = "F", All!D4779, "")</f>
        <v/>
      </c>
    </row>
    <row r="6058" spans="9:11" x14ac:dyDescent="0.3">
      <c r="I6058" t="str">
        <f>IF(All!$B6058 = "F", All!B4780, "")</f>
        <v/>
      </c>
      <c r="J6058" t="str">
        <f>IF(All!$B6058 = "F", All!C4780, "")</f>
        <v/>
      </c>
      <c r="K6058" t="str">
        <f>IF(All!$B6058 = "F", All!D4780, "")</f>
        <v/>
      </c>
    </row>
    <row r="6059" spans="9:11" x14ac:dyDescent="0.3">
      <c r="I6059" t="str">
        <f>IF(All!$B6059 = "F", All!B4781, "")</f>
        <v/>
      </c>
      <c r="J6059" t="str">
        <f>IF(All!$B6059 = "F", All!C4781, "")</f>
        <v/>
      </c>
      <c r="K6059" t="str">
        <f>IF(All!$B6059 = "F", All!D4781, "")</f>
        <v/>
      </c>
    </row>
    <row r="6060" spans="9:11" x14ac:dyDescent="0.3">
      <c r="I6060" t="str">
        <f>IF(All!$B6060 = "F", All!B4782, "")</f>
        <v/>
      </c>
      <c r="J6060" t="str">
        <f>IF(All!$B6060 = "F", All!C4782, "")</f>
        <v/>
      </c>
      <c r="K6060" t="str">
        <f>IF(All!$B6060 = "F", All!D4782, "")</f>
        <v/>
      </c>
    </row>
    <row r="6061" spans="9:11" x14ac:dyDescent="0.3">
      <c r="I6061" t="str">
        <f>IF(All!$B6061 = "F", All!B4783, "")</f>
        <v/>
      </c>
      <c r="J6061" t="str">
        <f>IF(All!$B6061 = "F", All!C4783, "")</f>
        <v/>
      </c>
      <c r="K6061" t="str">
        <f>IF(All!$B6061 = "F", All!D4783, "")</f>
        <v/>
      </c>
    </row>
    <row r="6062" spans="9:11" x14ac:dyDescent="0.3">
      <c r="I6062" t="str">
        <f>IF(All!$B6062 = "F", All!B4784, "")</f>
        <v/>
      </c>
      <c r="J6062" t="str">
        <f>IF(All!$B6062 = "F", All!C4784, "")</f>
        <v/>
      </c>
      <c r="K6062" t="str">
        <f>IF(All!$B6062 = "F", All!D4784, "")</f>
        <v/>
      </c>
    </row>
    <row r="6063" spans="9:11" x14ac:dyDescent="0.3">
      <c r="I6063" t="str">
        <f>IF(All!$B6063 = "F", All!B4785, "")</f>
        <v/>
      </c>
      <c r="J6063" t="str">
        <f>IF(All!$B6063 = "F", All!C4785, "")</f>
        <v/>
      </c>
      <c r="K6063" t="str">
        <f>IF(All!$B6063 = "F", All!D4785, "")</f>
        <v/>
      </c>
    </row>
    <row r="6064" spans="9:11" x14ac:dyDescent="0.3">
      <c r="I6064" t="str">
        <f>IF(All!$B6064 = "F", All!B4786, "")</f>
        <v/>
      </c>
      <c r="J6064" t="str">
        <f>IF(All!$B6064 = "F", All!C4786, "")</f>
        <v/>
      </c>
      <c r="K6064" t="str">
        <f>IF(All!$B6064 = "F", All!D4786, "")</f>
        <v/>
      </c>
    </row>
    <row r="6065" spans="9:11" x14ac:dyDescent="0.3">
      <c r="I6065" t="str">
        <f>IF(All!$B6065 = "F", All!B4787, "")</f>
        <v/>
      </c>
      <c r="J6065" t="str">
        <f>IF(All!$B6065 = "F", All!C4787, "")</f>
        <v/>
      </c>
      <c r="K6065" t="str">
        <f>IF(All!$B6065 = "F", All!D4787, "")</f>
        <v/>
      </c>
    </row>
    <row r="6066" spans="9:11" x14ac:dyDescent="0.3">
      <c r="I6066" t="str">
        <f>IF(All!$B6066 = "F", All!B4788, "")</f>
        <v/>
      </c>
      <c r="J6066" t="str">
        <f>IF(All!$B6066 = "F", All!C4788, "")</f>
        <v/>
      </c>
      <c r="K6066" t="str">
        <f>IF(All!$B6066 = "F", All!D4788, "")</f>
        <v/>
      </c>
    </row>
    <row r="6067" spans="9:11" x14ac:dyDescent="0.3">
      <c r="I6067" t="str">
        <f>IF(All!$B6067 = "F", All!B4789, "")</f>
        <v/>
      </c>
      <c r="J6067" t="str">
        <f>IF(All!$B6067 = "F", All!C4789, "")</f>
        <v/>
      </c>
      <c r="K6067" t="str">
        <f>IF(All!$B6067 = "F", All!D4789, "")</f>
        <v/>
      </c>
    </row>
    <row r="6068" spans="9:11" x14ac:dyDescent="0.3">
      <c r="I6068" t="str">
        <f>IF(All!$B6068 = "F", All!B4790, "")</f>
        <v/>
      </c>
      <c r="J6068" t="str">
        <f>IF(All!$B6068 = "F", All!C4790, "")</f>
        <v/>
      </c>
      <c r="K6068" t="str">
        <f>IF(All!$B6068 = "F", All!D4790, "")</f>
        <v/>
      </c>
    </row>
    <row r="6069" spans="9:11" x14ac:dyDescent="0.3">
      <c r="I6069" t="str">
        <f>IF(All!$B6069 = "F", All!B4791, "")</f>
        <v/>
      </c>
      <c r="J6069" t="str">
        <f>IF(All!$B6069 = "F", All!C4791, "")</f>
        <v/>
      </c>
      <c r="K6069" t="str">
        <f>IF(All!$B6069 = "F", All!D4791, "")</f>
        <v/>
      </c>
    </row>
    <row r="6070" spans="9:11" x14ac:dyDescent="0.3">
      <c r="I6070" t="str">
        <f>IF(All!$B6070 = "F", All!B4792, "")</f>
        <v/>
      </c>
      <c r="J6070" t="str">
        <f>IF(All!$B6070 = "F", All!C4792, "")</f>
        <v/>
      </c>
      <c r="K6070" t="str">
        <f>IF(All!$B6070 = "F", All!D4792, "")</f>
        <v/>
      </c>
    </row>
    <row r="6071" spans="9:11" x14ac:dyDescent="0.3">
      <c r="I6071" t="str">
        <f>IF(All!$B6071 = "F", All!B4793, "")</f>
        <v/>
      </c>
      <c r="J6071" t="str">
        <f>IF(All!$B6071 = "F", All!C4793, "")</f>
        <v/>
      </c>
      <c r="K6071" t="str">
        <f>IF(All!$B6071 = "F", All!D4793, "")</f>
        <v/>
      </c>
    </row>
    <row r="6072" spans="9:11" x14ac:dyDescent="0.3">
      <c r="I6072" t="str">
        <f>IF(All!$B6072 = "F", All!B4794, "")</f>
        <v/>
      </c>
      <c r="J6072" t="str">
        <f>IF(All!$B6072 = "F", All!C4794, "")</f>
        <v/>
      </c>
      <c r="K6072" t="str">
        <f>IF(All!$B6072 = "F", All!D4794, "")</f>
        <v/>
      </c>
    </row>
    <row r="6073" spans="9:11" x14ac:dyDescent="0.3">
      <c r="I6073" t="str">
        <f>IF(All!$B6073 = "F", All!B4795, "")</f>
        <v/>
      </c>
      <c r="J6073" t="str">
        <f>IF(All!$B6073 = "F", All!C4795, "")</f>
        <v/>
      </c>
      <c r="K6073" t="str">
        <f>IF(All!$B6073 = "F", All!D4795, "")</f>
        <v/>
      </c>
    </row>
    <row r="6074" spans="9:11" x14ac:dyDescent="0.3">
      <c r="I6074" t="str">
        <f>IF(All!$B6074 = "F", All!B4796, "")</f>
        <v/>
      </c>
      <c r="J6074" t="str">
        <f>IF(All!$B6074 = "F", All!C4796, "")</f>
        <v/>
      </c>
      <c r="K6074" t="str">
        <f>IF(All!$B6074 = "F", All!D4796, "")</f>
        <v/>
      </c>
    </row>
    <row r="6075" spans="9:11" x14ac:dyDescent="0.3">
      <c r="I6075" t="str">
        <f>IF(All!$B6075 = "F", All!B4797, "")</f>
        <v/>
      </c>
      <c r="J6075" t="str">
        <f>IF(All!$B6075 = "F", All!C4797, "")</f>
        <v/>
      </c>
      <c r="K6075" t="str">
        <f>IF(All!$B6075 = "F", All!D4797, "")</f>
        <v/>
      </c>
    </row>
    <row r="6076" spans="9:11" x14ac:dyDescent="0.3">
      <c r="I6076" t="str">
        <f>IF(All!$B6076 = "F", All!B4798, "")</f>
        <v/>
      </c>
      <c r="J6076" t="str">
        <f>IF(All!$B6076 = "F", All!C4798, "")</f>
        <v/>
      </c>
      <c r="K6076" t="str">
        <f>IF(All!$B6076 = "F", All!D4798, "")</f>
        <v/>
      </c>
    </row>
    <row r="6077" spans="9:11" x14ac:dyDescent="0.3">
      <c r="I6077" t="str">
        <f>IF(All!$B6077 = "F", All!B4799, "")</f>
        <v/>
      </c>
      <c r="J6077" t="str">
        <f>IF(All!$B6077 = "F", All!C4799, "")</f>
        <v/>
      </c>
      <c r="K6077" t="str">
        <f>IF(All!$B6077 = "F", All!D4799, "")</f>
        <v/>
      </c>
    </row>
    <row r="6078" spans="9:11" x14ac:dyDescent="0.3">
      <c r="I6078" t="str">
        <f>IF(All!$B6078 = "F", All!B4800, "")</f>
        <v/>
      </c>
      <c r="J6078" t="str">
        <f>IF(All!$B6078 = "F", All!C4800, "")</f>
        <v/>
      </c>
      <c r="K6078" t="str">
        <f>IF(All!$B6078 = "F", All!D4800, "")</f>
        <v/>
      </c>
    </row>
    <row r="6079" spans="9:11" x14ac:dyDescent="0.3">
      <c r="I6079" t="str">
        <f>IF(All!$B6079 = "F", All!B4801, "")</f>
        <v/>
      </c>
      <c r="J6079" t="str">
        <f>IF(All!$B6079 = "F", All!C4801, "")</f>
        <v/>
      </c>
      <c r="K6079" t="str">
        <f>IF(All!$B6079 = "F", All!D4801, "")</f>
        <v/>
      </c>
    </row>
    <row r="6080" spans="9:11" x14ac:dyDescent="0.3">
      <c r="I6080" t="str">
        <f>IF(All!$B6080 = "F", All!B4802, "")</f>
        <v/>
      </c>
      <c r="J6080" t="str">
        <f>IF(All!$B6080 = "F", All!C4802, "")</f>
        <v/>
      </c>
      <c r="K6080" t="str">
        <f>IF(All!$B6080 = "F", All!D4802, "")</f>
        <v/>
      </c>
    </row>
    <row r="6081" spans="9:11" x14ac:dyDescent="0.3">
      <c r="I6081" t="str">
        <f>IF(All!$B6081 = "F", All!B4803, "")</f>
        <v/>
      </c>
      <c r="J6081" t="str">
        <f>IF(All!$B6081 = "F", All!C4803, "")</f>
        <v/>
      </c>
      <c r="K6081" t="str">
        <f>IF(All!$B6081 = "F", All!D4803, "")</f>
        <v/>
      </c>
    </row>
    <row r="6082" spans="9:11" x14ac:dyDescent="0.3">
      <c r="I6082" t="str">
        <f>IF(All!$B6082 = "F", All!B4804, "")</f>
        <v/>
      </c>
      <c r="J6082" t="str">
        <f>IF(All!$B6082 = "F", All!C4804, "")</f>
        <v/>
      </c>
      <c r="K6082" t="str">
        <f>IF(All!$B6082 = "F", All!D4804, "")</f>
        <v/>
      </c>
    </row>
    <row r="6083" spans="9:11" x14ac:dyDescent="0.3">
      <c r="I6083" t="str">
        <f>IF(All!$B6083 = "F", All!B4805, "")</f>
        <v/>
      </c>
      <c r="J6083" t="str">
        <f>IF(All!$B6083 = "F", All!C4805, "")</f>
        <v/>
      </c>
      <c r="K6083" t="str">
        <f>IF(All!$B6083 = "F", All!D4805, "")</f>
        <v/>
      </c>
    </row>
    <row r="6084" spans="9:11" x14ac:dyDescent="0.3">
      <c r="I6084" t="str">
        <f>IF(All!$B6084 = "F", All!B4806, "")</f>
        <v/>
      </c>
      <c r="J6084" t="str">
        <f>IF(All!$B6084 = "F", All!C4806, "")</f>
        <v/>
      </c>
      <c r="K6084" t="str">
        <f>IF(All!$B6084 = "F", All!D4806, "")</f>
        <v/>
      </c>
    </row>
    <row r="6085" spans="9:11" x14ac:dyDescent="0.3">
      <c r="I6085" t="str">
        <f>IF(All!$B6085 = "F", All!B4807, "")</f>
        <v/>
      </c>
      <c r="J6085" t="str">
        <f>IF(All!$B6085 = "F", All!C4807, "")</f>
        <v/>
      </c>
      <c r="K6085" t="str">
        <f>IF(All!$B6085 = "F", All!D4807, "")</f>
        <v/>
      </c>
    </row>
    <row r="6086" spans="9:11" x14ac:dyDescent="0.3">
      <c r="I6086" t="str">
        <f>IF(All!$B6086 = "F", All!B4808, "")</f>
        <v/>
      </c>
      <c r="J6086" t="str">
        <f>IF(All!$B6086 = "F", All!C4808, "")</f>
        <v/>
      </c>
      <c r="K6086" t="str">
        <f>IF(All!$B6086 = "F", All!D4808, "")</f>
        <v/>
      </c>
    </row>
    <row r="6087" spans="9:11" x14ac:dyDescent="0.3">
      <c r="I6087" t="str">
        <f>IF(All!$B6087 = "F", All!B4809, "")</f>
        <v/>
      </c>
      <c r="J6087" t="str">
        <f>IF(All!$B6087 = "F", All!C4809, "")</f>
        <v/>
      </c>
      <c r="K6087" t="str">
        <f>IF(All!$B6087 = "F", All!D4809, "")</f>
        <v/>
      </c>
    </row>
    <row r="6088" spans="9:11" x14ac:dyDescent="0.3">
      <c r="I6088" t="str">
        <f>IF(All!$B6088 = "F", All!B4810, "")</f>
        <v/>
      </c>
      <c r="J6088" t="str">
        <f>IF(All!$B6088 = "F", All!C4810, "")</f>
        <v/>
      </c>
      <c r="K6088" t="str">
        <f>IF(All!$B6088 = "F", All!D4810, "")</f>
        <v/>
      </c>
    </row>
    <row r="6089" spans="9:11" x14ac:dyDescent="0.3">
      <c r="I6089" t="str">
        <f>IF(All!$B6089 = "F", All!B4811, "")</f>
        <v/>
      </c>
      <c r="J6089" t="str">
        <f>IF(All!$B6089 = "F", All!C4811, "")</f>
        <v/>
      </c>
      <c r="K6089" t="str">
        <f>IF(All!$B6089 = "F", All!D4811, "")</f>
        <v/>
      </c>
    </row>
    <row r="6090" spans="9:11" x14ac:dyDescent="0.3">
      <c r="I6090" t="str">
        <f>IF(All!$B6090 = "F", All!B4812, "")</f>
        <v/>
      </c>
      <c r="J6090" t="str">
        <f>IF(All!$B6090 = "F", All!C4812, "")</f>
        <v/>
      </c>
      <c r="K6090" t="str">
        <f>IF(All!$B6090 = "F", All!D4812, "")</f>
        <v/>
      </c>
    </row>
    <row r="6091" spans="9:11" x14ac:dyDescent="0.3">
      <c r="I6091" t="str">
        <f>IF(All!$B6091 = "F", All!B4813, "")</f>
        <v/>
      </c>
      <c r="J6091" t="str">
        <f>IF(All!$B6091 = "F", All!C4813, "")</f>
        <v/>
      </c>
      <c r="K6091" t="str">
        <f>IF(All!$B6091 = "F", All!D4813, "")</f>
        <v/>
      </c>
    </row>
    <row r="6092" spans="9:11" x14ac:dyDescent="0.3">
      <c r="I6092" t="str">
        <f>IF(All!$B6092 = "F", All!B4814, "")</f>
        <v/>
      </c>
      <c r="J6092" t="str">
        <f>IF(All!$B6092 = "F", All!C4814, "")</f>
        <v/>
      </c>
      <c r="K6092" t="str">
        <f>IF(All!$B6092 = "F", All!D4814, "")</f>
        <v/>
      </c>
    </row>
    <row r="6093" spans="9:11" x14ac:dyDescent="0.3">
      <c r="I6093" t="str">
        <f>IF(All!$B6093 = "F", All!B4815, "")</f>
        <v/>
      </c>
      <c r="J6093" t="str">
        <f>IF(All!$B6093 = "F", All!C4815, "")</f>
        <v/>
      </c>
      <c r="K6093" t="str">
        <f>IF(All!$B6093 = "F", All!D4815, "")</f>
        <v/>
      </c>
    </row>
    <row r="6094" spans="9:11" x14ac:dyDescent="0.3">
      <c r="I6094" t="str">
        <f>IF(All!$B6094 = "F", All!B4816, "")</f>
        <v/>
      </c>
      <c r="J6094" t="str">
        <f>IF(All!$B6094 = "F", All!C4816, "")</f>
        <v/>
      </c>
      <c r="K6094" t="str">
        <f>IF(All!$B6094 = "F", All!D4816, "")</f>
        <v/>
      </c>
    </row>
    <row r="6095" spans="9:11" x14ac:dyDescent="0.3">
      <c r="I6095" t="str">
        <f>IF(All!$B6095 = "F", All!B4817, "")</f>
        <v/>
      </c>
      <c r="J6095" t="str">
        <f>IF(All!$B6095 = "F", All!C4817, "")</f>
        <v/>
      </c>
      <c r="K6095" t="str">
        <f>IF(All!$B6095 = "F", All!D4817, "")</f>
        <v/>
      </c>
    </row>
    <row r="6096" spans="9:11" x14ac:dyDescent="0.3">
      <c r="I6096" t="str">
        <f>IF(All!$B6096 = "F", All!B4818, "")</f>
        <v/>
      </c>
      <c r="J6096" t="str">
        <f>IF(All!$B6096 = "F", All!C4818, "")</f>
        <v/>
      </c>
      <c r="K6096" t="str">
        <f>IF(All!$B6096 = "F", All!D4818, "")</f>
        <v/>
      </c>
    </row>
    <row r="6097" spans="9:11" x14ac:dyDescent="0.3">
      <c r="I6097" t="str">
        <f>IF(All!$B6097 = "F", All!B4819, "")</f>
        <v/>
      </c>
      <c r="J6097" t="str">
        <f>IF(All!$B6097 = "F", All!C4819, "")</f>
        <v/>
      </c>
      <c r="K6097" t="str">
        <f>IF(All!$B6097 = "F", All!D4819, "")</f>
        <v/>
      </c>
    </row>
    <row r="6098" spans="9:11" x14ac:dyDescent="0.3">
      <c r="I6098" t="str">
        <f>IF(All!$B6098 = "F", All!B4820, "")</f>
        <v/>
      </c>
      <c r="J6098" t="str">
        <f>IF(All!$B6098 = "F", All!C4820, "")</f>
        <v/>
      </c>
      <c r="K6098" t="str">
        <f>IF(All!$B6098 = "F", All!D4820, "")</f>
        <v/>
      </c>
    </row>
    <row r="6099" spans="9:11" x14ac:dyDescent="0.3">
      <c r="I6099" t="str">
        <f>IF(All!$B6099 = "F", All!B4821, "")</f>
        <v/>
      </c>
      <c r="J6099" t="str">
        <f>IF(All!$B6099 = "F", All!C4821, "")</f>
        <v/>
      </c>
      <c r="K6099" t="str">
        <f>IF(All!$B6099 = "F", All!D4821, "")</f>
        <v/>
      </c>
    </row>
    <row r="6100" spans="9:11" x14ac:dyDescent="0.3">
      <c r="I6100" t="str">
        <f>IF(All!$B6100 = "F", All!B4822, "")</f>
        <v/>
      </c>
      <c r="J6100" t="str">
        <f>IF(All!$B6100 = "F", All!C4822, "")</f>
        <v/>
      </c>
      <c r="K6100" t="str">
        <f>IF(All!$B6100 = "F", All!D4822, "")</f>
        <v/>
      </c>
    </row>
    <row r="6101" spans="9:11" x14ac:dyDescent="0.3">
      <c r="I6101" t="str">
        <f>IF(All!$B6101 = "F", All!B4823, "")</f>
        <v/>
      </c>
      <c r="J6101" t="str">
        <f>IF(All!$B6101 = "F", All!C4823, "")</f>
        <v/>
      </c>
      <c r="K6101" t="str">
        <f>IF(All!$B6101 = "F", All!D4823, "")</f>
        <v/>
      </c>
    </row>
    <row r="6102" spans="9:11" x14ac:dyDescent="0.3">
      <c r="I6102" t="str">
        <f>IF(All!$B6102 = "F", All!B4824, "")</f>
        <v/>
      </c>
      <c r="J6102" t="str">
        <f>IF(All!$B6102 = "F", All!C4824, "")</f>
        <v/>
      </c>
      <c r="K6102" t="str">
        <f>IF(All!$B6102 = "F", All!D4824, "")</f>
        <v/>
      </c>
    </row>
    <row r="6103" spans="9:11" x14ac:dyDescent="0.3">
      <c r="I6103" t="str">
        <f>IF(All!$B6103 = "F", All!B4825, "")</f>
        <v/>
      </c>
      <c r="J6103" t="str">
        <f>IF(All!$B6103 = "F", All!C4825, "")</f>
        <v/>
      </c>
      <c r="K6103" t="str">
        <f>IF(All!$B6103 = "F", All!D4825, "")</f>
        <v/>
      </c>
    </row>
    <row r="6104" spans="9:11" x14ac:dyDescent="0.3">
      <c r="I6104" t="str">
        <f>IF(All!$B6104 = "F", All!B4826, "")</f>
        <v/>
      </c>
      <c r="J6104" t="str">
        <f>IF(All!$B6104 = "F", All!C4826, "")</f>
        <v/>
      </c>
      <c r="K6104" t="str">
        <f>IF(All!$B6104 = "F", All!D4826, "")</f>
        <v/>
      </c>
    </row>
    <row r="6105" spans="9:11" x14ac:dyDescent="0.3">
      <c r="I6105" t="str">
        <f>IF(All!$B6105 = "F", All!B4827, "")</f>
        <v/>
      </c>
      <c r="J6105" t="str">
        <f>IF(All!$B6105 = "F", All!C4827, "")</f>
        <v/>
      </c>
      <c r="K6105" t="str">
        <f>IF(All!$B6105 = "F", All!D4827, "")</f>
        <v/>
      </c>
    </row>
    <row r="6106" spans="9:11" x14ac:dyDescent="0.3">
      <c r="I6106" t="str">
        <f>IF(All!$B6106 = "F", All!B4828, "")</f>
        <v/>
      </c>
      <c r="J6106" t="str">
        <f>IF(All!$B6106 = "F", All!C4828, "")</f>
        <v/>
      </c>
      <c r="K6106" t="str">
        <f>IF(All!$B6106 = "F", All!D4828, "")</f>
        <v/>
      </c>
    </row>
    <row r="6107" spans="9:11" x14ac:dyDescent="0.3">
      <c r="I6107" t="str">
        <f>IF(All!$B6107 = "F", All!B4829, "")</f>
        <v/>
      </c>
      <c r="J6107" t="str">
        <f>IF(All!$B6107 = "F", All!C4829, "")</f>
        <v/>
      </c>
      <c r="K6107" t="str">
        <f>IF(All!$B6107 = "F", All!D4829, "")</f>
        <v/>
      </c>
    </row>
    <row r="6108" spans="9:11" x14ac:dyDescent="0.3">
      <c r="I6108" t="str">
        <f>IF(All!$B6108 = "F", All!B4830, "")</f>
        <v/>
      </c>
      <c r="J6108" t="str">
        <f>IF(All!$B6108 = "F", All!C4830, "")</f>
        <v/>
      </c>
      <c r="K6108" t="str">
        <f>IF(All!$B6108 = "F", All!D4830, "")</f>
        <v/>
      </c>
    </row>
    <row r="6109" spans="9:11" x14ac:dyDescent="0.3">
      <c r="I6109" t="str">
        <f>IF(All!$B6109 = "F", All!B4831, "")</f>
        <v/>
      </c>
      <c r="J6109" t="str">
        <f>IF(All!$B6109 = "F", All!C4831, "")</f>
        <v/>
      </c>
      <c r="K6109" t="str">
        <f>IF(All!$B6109 = "F", All!D4831, "")</f>
        <v/>
      </c>
    </row>
    <row r="6110" spans="9:11" x14ac:dyDescent="0.3">
      <c r="I6110" t="str">
        <f>IF(All!$B6110 = "F", All!B4832, "")</f>
        <v/>
      </c>
      <c r="J6110" t="str">
        <f>IF(All!$B6110 = "F", All!C4832, "")</f>
        <v/>
      </c>
      <c r="K6110" t="str">
        <f>IF(All!$B6110 = "F", All!D4832, "")</f>
        <v/>
      </c>
    </row>
    <row r="6111" spans="9:11" x14ac:dyDescent="0.3">
      <c r="I6111" t="str">
        <f>IF(All!$B6111 = "F", All!B4833, "")</f>
        <v/>
      </c>
      <c r="J6111" t="str">
        <f>IF(All!$B6111 = "F", All!C4833, "")</f>
        <v/>
      </c>
      <c r="K6111" t="str">
        <f>IF(All!$B6111 = "F", All!D4833, "")</f>
        <v/>
      </c>
    </row>
    <row r="6112" spans="9:11" x14ac:dyDescent="0.3">
      <c r="I6112" t="str">
        <f>IF(All!$B6112 = "F", All!B4834, "")</f>
        <v/>
      </c>
      <c r="J6112" t="str">
        <f>IF(All!$B6112 = "F", All!C4834, "")</f>
        <v/>
      </c>
      <c r="K6112" t="str">
        <f>IF(All!$B6112 = "F", All!D4834, "")</f>
        <v/>
      </c>
    </row>
    <row r="6113" spans="9:11" x14ac:dyDescent="0.3">
      <c r="I6113" t="str">
        <f>IF(All!$B6113 = "F", All!B4835, "")</f>
        <v/>
      </c>
      <c r="J6113" t="str">
        <f>IF(All!$B6113 = "F", All!C4835, "")</f>
        <v/>
      </c>
      <c r="K6113" t="str">
        <f>IF(All!$B6113 = "F", All!D4835, "")</f>
        <v/>
      </c>
    </row>
    <row r="6114" spans="9:11" x14ac:dyDescent="0.3">
      <c r="I6114" t="str">
        <f>IF(All!$B6114 = "F", All!B4836, "")</f>
        <v/>
      </c>
      <c r="J6114" t="str">
        <f>IF(All!$B6114 = "F", All!C4836, "")</f>
        <v/>
      </c>
      <c r="K6114" t="str">
        <f>IF(All!$B6114 = "F", All!D4836, "")</f>
        <v/>
      </c>
    </row>
    <row r="6115" spans="9:11" x14ac:dyDescent="0.3">
      <c r="I6115" t="str">
        <f>IF(All!$B6115 = "F", All!B4837, "")</f>
        <v/>
      </c>
      <c r="J6115" t="str">
        <f>IF(All!$B6115 = "F", All!C4837, "")</f>
        <v/>
      </c>
      <c r="K6115" t="str">
        <f>IF(All!$B6115 = "F", All!D4837, "")</f>
        <v/>
      </c>
    </row>
    <row r="6116" spans="9:11" x14ac:dyDescent="0.3">
      <c r="I6116" t="str">
        <f>IF(All!$B6116 = "F", All!B4838, "")</f>
        <v/>
      </c>
      <c r="J6116" t="str">
        <f>IF(All!$B6116 = "F", All!C4838, "")</f>
        <v/>
      </c>
      <c r="K6116" t="str">
        <f>IF(All!$B6116 = "F", All!D4838, "")</f>
        <v/>
      </c>
    </row>
    <row r="6117" spans="9:11" x14ac:dyDescent="0.3">
      <c r="I6117" t="str">
        <f>IF(All!$B6117 = "F", All!B4839, "")</f>
        <v/>
      </c>
      <c r="J6117" t="str">
        <f>IF(All!$B6117 = "F", All!C4839, "")</f>
        <v/>
      </c>
      <c r="K6117" t="str">
        <f>IF(All!$B6117 = "F", All!D4839, "")</f>
        <v/>
      </c>
    </row>
    <row r="6118" spans="9:11" x14ac:dyDescent="0.3">
      <c r="I6118" t="str">
        <f>IF(All!$B6118 = "F", All!B4840, "")</f>
        <v/>
      </c>
      <c r="J6118" t="str">
        <f>IF(All!$B6118 = "F", All!C4840, "")</f>
        <v/>
      </c>
      <c r="K6118" t="str">
        <f>IF(All!$B6118 = "F", All!D4840, "")</f>
        <v/>
      </c>
    </row>
    <row r="6119" spans="9:11" x14ac:dyDescent="0.3">
      <c r="I6119" t="str">
        <f>IF(All!$B6119 = "F", All!B4841, "")</f>
        <v/>
      </c>
      <c r="J6119" t="str">
        <f>IF(All!$B6119 = "F", All!C4841, "")</f>
        <v/>
      </c>
      <c r="K6119" t="str">
        <f>IF(All!$B6119 = "F", All!D4841, "")</f>
        <v/>
      </c>
    </row>
    <row r="6120" spans="9:11" x14ac:dyDescent="0.3">
      <c r="I6120" t="str">
        <f>IF(All!$B6120 = "F", All!B4842, "")</f>
        <v/>
      </c>
      <c r="J6120" t="str">
        <f>IF(All!$B6120 = "F", All!C4842, "")</f>
        <v/>
      </c>
      <c r="K6120" t="str">
        <f>IF(All!$B6120 = "F", All!D4842, "")</f>
        <v/>
      </c>
    </row>
    <row r="6121" spans="9:11" x14ac:dyDescent="0.3">
      <c r="I6121" t="str">
        <f>IF(All!$B6121 = "F", All!B4843, "")</f>
        <v/>
      </c>
      <c r="J6121" t="str">
        <f>IF(All!$B6121 = "F", All!C4843, "")</f>
        <v/>
      </c>
      <c r="K6121" t="str">
        <f>IF(All!$B6121 = "F", All!D4843, "")</f>
        <v/>
      </c>
    </row>
    <row r="6122" spans="9:11" x14ac:dyDescent="0.3">
      <c r="I6122" t="str">
        <f>IF(All!$B6122 = "F", All!B4844, "")</f>
        <v/>
      </c>
      <c r="J6122" t="str">
        <f>IF(All!$B6122 = "F", All!C4844, "")</f>
        <v/>
      </c>
      <c r="K6122" t="str">
        <f>IF(All!$B6122 = "F", All!D4844, "")</f>
        <v/>
      </c>
    </row>
    <row r="6123" spans="9:11" x14ac:dyDescent="0.3">
      <c r="I6123" t="str">
        <f>IF(All!$B6123 = "F", All!B4845, "")</f>
        <v/>
      </c>
      <c r="J6123" t="str">
        <f>IF(All!$B6123 = "F", All!C4845, "")</f>
        <v/>
      </c>
      <c r="K6123" t="str">
        <f>IF(All!$B6123 = "F", All!D4845, "")</f>
        <v/>
      </c>
    </row>
    <row r="6124" spans="9:11" x14ac:dyDescent="0.3">
      <c r="I6124" t="str">
        <f>IF(All!$B6124 = "F", All!B4846, "")</f>
        <v/>
      </c>
      <c r="J6124" t="str">
        <f>IF(All!$B6124 = "F", All!C4846, "")</f>
        <v/>
      </c>
      <c r="K6124" t="str">
        <f>IF(All!$B6124 = "F", All!D4846, "")</f>
        <v/>
      </c>
    </row>
    <row r="6125" spans="9:11" x14ac:dyDescent="0.3">
      <c r="I6125" t="str">
        <f>IF(All!$B6125 = "F", All!B4847, "")</f>
        <v/>
      </c>
      <c r="J6125" t="str">
        <f>IF(All!$B6125 = "F", All!C4847, "")</f>
        <v/>
      </c>
      <c r="K6125" t="str">
        <f>IF(All!$B6125 = "F", All!D4847, "")</f>
        <v/>
      </c>
    </row>
    <row r="6126" spans="9:11" x14ac:dyDescent="0.3">
      <c r="I6126" t="str">
        <f>IF(All!$B6126 = "F", All!B4848, "")</f>
        <v/>
      </c>
      <c r="J6126" t="str">
        <f>IF(All!$B6126 = "F", All!C4848, "")</f>
        <v/>
      </c>
      <c r="K6126" t="str">
        <f>IF(All!$B6126 = "F", All!D4848, "")</f>
        <v/>
      </c>
    </row>
    <row r="6127" spans="9:11" x14ac:dyDescent="0.3">
      <c r="I6127" t="str">
        <f>IF(All!$B6127 = "F", All!B4849, "")</f>
        <v/>
      </c>
      <c r="J6127" t="str">
        <f>IF(All!$B6127 = "F", All!C4849, "")</f>
        <v/>
      </c>
      <c r="K6127" t="str">
        <f>IF(All!$B6127 = "F", All!D4849, "")</f>
        <v/>
      </c>
    </row>
    <row r="6128" spans="9:11" x14ac:dyDescent="0.3">
      <c r="I6128" t="str">
        <f>IF(All!$B6128 = "F", All!B4850, "")</f>
        <v/>
      </c>
      <c r="J6128" t="str">
        <f>IF(All!$B6128 = "F", All!C4850, "")</f>
        <v/>
      </c>
      <c r="K6128" t="str">
        <f>IF(All!$B6128 = "F", All!D4850, "")</f>
        <v/>
      </c>
    </row>
    <row r="6129" spans="9:11" x14ac:dyDescent="0.3">
      <c r="I6129" t="str">
        <f>IF(All!$B6129 = "F", All!B4851, "")</f>
        <v/>
      </c>
      <c r="J6129" t="str">
        <f>IF(All!$B6129 = "F", All!C4851, "")</f>
        <v/>
      </c>
      <c r="K6129" t="str">
        <f>IF(All!$B6129 = "F", All!D4851, "")</f>
        <v/>
      </c>
    </row>
    <row r="6130" spans="9:11" x14ac:dyDescent="0.3">
      <c r="I6130" t="str">
        <f>IF(All!$B6130 = "F", All!B4852, "")</f>
        <v/>
      </c>
      <c r="J6130" t="str">
        <f>IF(All!$B6130 = "F", All!C4852, "")</f>
        <v/>
      </c>
      <c r="K6130" t="str">
        <f>IF(All!$B6130 = "F", All!D4852, "")</f>
        <v/>
      </c>
    </row>
    <row r="6131" spans="9:11" x14ac:dyDescent="0.3">
      <c r="I6131" t="str">
        <f>IF(All!$B6131 = "F", All!B4853, "")</f>
        <v/>
      </c>
      <c r="J6131" t="str">
        <f>IF(All!$B6131 = "F", All!C4853, "")</f>
        <v/>
      </c>
      <c r="K6131" t="str">
        <f>IF(All!$B6131 = "F", All!D4853, "")</f>
        <v/>
      </c>
    </row>
    <row r="6132" spans="9:11" x14ac:dyDescent="0.3">
      <c r="I6132" t="str">
        <f>IF(All!$B6132 = "F", All!B4854, "")</f>
        <v/>
      </c>
      <c r="J6132" t="str">
        <f>IF(All!$B6132 = "F", All!C4854, "")</f>
        <v/>
      </c>
      <c r="K6132" t="str">
        <f>IF(All!$B6132 = "F", All!D4854, "")</f>
        <v/>
      </c>
    </row>
    <row r="6133" spans="9:11" x14ac:dyDescent="0.3">
      <c r="I6133" t="str">
        <f>IF(All!$B6133 = "F", All!B4855, "")</f>
        <v/>
      </c>
      <c r="J6133" t="str">
        <f>IF(All!$B6133 = "F", All!C4855, "")</f>
        <v/>
      </c>
      <c r="K6133" t="str">
        <f>IF(All!$B6133 = "F", All!D4855, "")</f>
        <v/>
      </c>
    </row>
    <row r="6134" spans="9:11" x14ac:dyDescent="0.3">
      <c r="I6134" t="str">
        <f>IF(All!$B6134 = "F", All!B4856, "")</f>
        <v/>
      </c>
      <c r="J6134" t="str">
        <f>IF(All!$B6134 = "F", All!C4856, "")</f>
        <v/>
      </c>
      <c r="K6134" t="str">
        <f>IF(All!$B6134 = "F", All!D4856, "")</f>
        <v/>
      </c>
    </row>
    <row r="6135" spans="9:11" x14ac:dyDescent="0.3">
      <c r="I6135" t="str">
        <f>IF(All!$B6135 = "F", All!B4857, "")</f>
        <v/>
      </c>
      <c r="J6135" t="str">
        <f>IF(All!$B6135 = "F", All!C4857, "")</f>
        <v/>
      </c>
      <c r="K6135" t="str">
        <f>IF(All!$B6135 = "F", All!D4857, "")</f>
        <v/>
      </c>
    </row>
    <row r="6136" spans="9:11" x14ac:dyDescent="0.3">
      <c r="I6136" t="str">
        <f>IF(All!$B6136 = "F", All!B4858, "")</f>
        <v/>
      </c>
      <c r="J6136" t="str">
        <f>IF(All!$B6136 = "F", All!C4858, "")</f>
        <v/>
      </c>
      <c r="K6136" t="str">
        <f>IF(All!$B6136 = "F", All!D4858, "")</f>
        <v/>
      </c>
    </row>
    <row r="6137" spans="9:11" x14ac:dyDescent="0.3">
      <c r="I6137" t="str">
        <f>IF(All!$B6137 = "F", All!B4859, "")</f>
        <v/>
      </c>
      <c r="J6137" t="str">
        <f>IF(All!$B6137 = "F", All!C4859, "")</f>
        <v/>
      </c>
      <c r="K6137" t="str">
        <f>IF(All!$B6137 = "F", All!D4859, "")</f>
        <v/>
      </c>
    </row>
    <row r="6138" spans="9:11" x14ac:dyDescent="0.3">
      <c r="I6138" t="str">
        <f>IF(All!$B6138 = "F", All!B4860, "")</f>
        <v/>
      </c>
      <c r="J6138" t="str">
        <f>IF(All!$B6138 = "F", All!C4860, "")</f>
        <v/>
      </c>
      <c r="K6138" t="str">
        <f>IF(All!$B6138 = "F", All!D4860, "")</f>
        <v/>
      </c>
    </row>
    <row r="6139" spans="9:11" x14ac:dyDescent="0.3">
      <c r="I6139" t="str">
        <f>IF(All!$B6139 = "F", All!B4861, "")</f>
        <v/>
      </c>
      <c r="J6139" t="str">
        <f>IF(All!$B6139 = "F", All!C4861, "")</f>
        <v/>
      </c>
      <c r="K6139" t="str">
        <f>IF(All!$B6139 = "F", All!D4861, "")</f>
        <v/>
      </c>
    </row>
    <row r="6140" spans="9:11" x14ac:dyDescent="0.3">
      <c r="I6140" t="str">
        <f>IF(All!$B6140 = "F", All!B4862, "")</f>
        <v/>
      </c>
      <c r="J6140" t="str">
        <f>IF(All!$B6140 = "F", All!C4862, "")</f>
        <v/>
      </c>
      <c r="K6140" t="str">
        <f>IF(All!$B6140 = "F", All!D4862, "")</f>
        <v/>
      </c>
    </row>
    <row r="6141" spans="9:11" x14ac:dyDescent="0.3">
      <c r="I6141" t="str">
        <f>IF(All!$B6141 = "F", All!B4863, "")</f>
        <v/>
      </c>
      <c r="J6141" t="str">
        <f>IF(All!$B6141 = "F", All!C4863, "")</f>
        <v/>
      </c>
      <c r="K6141" t="str">
        <f>IF(All!$B6141 = "F", All!D4863, "")</f>
        <v/>
      </c>
    </row>
    <row r="6142" spans="9:11" x14ac:dyDescent="0.3">
      <c r="I6142" t="str">
        <f>IF(All!$B6142 = "F", All!B4864, "")</f>
        <v/>
      </c>
      <c r="J6142" t="str">
        <f>IF(All!$B6142 = "F", All!C4864, "")</f>
        <v/>
      </c>
      <c r="K6142" t="str">
        <f>IF(All!$B6142 = "F", All!D4864, "")</f>
        <v/>
      </c>
    </row>
    <row r="6143" spans="9:11" x14ac:dyDescent="0.3">
      <c r="I6143" t="str">
        <f>IF(All!$B6143 = "F", All!B4865, "")</f>
        <v/>
      </c>
      <c r="J6143" t="str">
        <f>IF(All!$B6143 = "F", All!C4865, "")</f>
        <v/>
      </c>
      <c r="K6143" t="str">
        <f>IF(All!$B6143 = "F", All!D4865, "")</f>
        <v/>
      </c>
    </row>
    <row r="6144" spans="9:11" x14ac:dyDescent="0.3">
      <c r="I6144" t="str">
        <f>IF(All!$B6144 = "F", All!B4866, "")</f>
        <v/>
      </c>
      <c r="J6144" t="str">
        <f>IF(All!$B6144 = "F", All!C4866, "")</f>
        <v/>
      </c>
      <c r="K6144" t="str">
        <f>IF(All!$B6144 = "F", All!D4866, "")</f>
        <v/>
      </c>
    </row>
    <row r="6145" spans="9:11" x14ac:dyDescent="0.3">
      <c r="I6145" t="str">
        <f>IF(All!$B6145 = "F", All!B4867, "")</f>
        <v/>
      </c>
      <c r="J6145" t="str">
        <f>IF(All!$B6145 = "F", All!C4867, "")</f>
        <v/>
      </c>
      <c r="K6145" t="str">
        <f>IF(All!$B6145 = "F", All!D4867, "")</f>
        <v/>
      </c>
    </row>
    <row r="6146" spans="9:11" x14ac:dyDescent="0.3">
      <c r="I6146" t="str">
        <f>IF(All!$B6146 = "F", All!B4868, "")</f>
        <v/>
      </c>
      <c r="J6146" t="str">
        <f>IF(All!$B6146 = "F", All!C4868, "")</f>
        <v/>
      </c>
      <c r="K6146" t="str">
        <f>IF(All!$B6146 = "F", All!D4868, "")</f>
        <v/>
      </c>
    </row>
    <row r="6147" spans="9:11" x14ac:dyDescent="0.3">
      <c r="I6147" t="str">
        <f>IF(All!$B6147 = "F", All!B4869, "")</f>
        <v/>
      </c>
      <c r="J6147" t="str">
        <f>IF(All!$B6147 = "F", All!C4869, "")</f>
        <v/>
      </c>
      <c r="K6147" t="str">
        <f>IF(All!$B6147 = "F", All!D4869, "")</f>
        <v/>
      </c>
    </row>
    <row r="6148" spans="9:11" x14ac:dyDescent="0.3">
      <c r="I6148" t="str">
        <f>IF(All!$B6148 = "F", All!B4870, "")</f>
        <v/>
      </c>
      <c r="J6148" t="str">
        <f>IF(All!$B6148 = "F", All!C4870, "")</f>
        <v/>
      </c>
      <c r="K6148" t="str">
        <f>IF(All!$B6148 = "F", All!D4870, "")</f>
        <v/>
      </c>
    </row>
    <row r="6149" spans="9:11" x14ac:dyDescent="0.3">
      <c r="I6149" t="str">
        <f>IF(All!$B6149 = "F", All!B4871, "")</f>
        <v/>
      </c>
      <c r="J6149" t="str">
        <f>IF(All!$B6149 = "F", All!C4871, "")</f>
        <v/>
      </c>
      <c r="K6149" t="str">
        <f>IF(All!$B6149 = "F", All!D4871, "")</f>
        <v/>
      </c>
    </row>
    <row r="6150" spans="9:11" x14ac:dyDescent="0.3">
      <c r="I6150" t="str">
        <f>IF(All!$B6150 = "F", All!B4872, "")</f>
        <v/>
      </c>
      <c r="J6150" t="str">
        <f>IF(All!$B6150 = "F", All!C4872, "")</f>
        <v/>
      </c>
      <c r="K6150" t="str">
        <f>IF(All!$B6150 = "F", All!D4872, "")</f>
        <v/>
      </c>
    </row>
    <row r="6151" spans="9:11" x14ac:dyDescent="0.3">
      <c r="I6151" t="str">
        <f>IF(All!$B6151 = "F", All!B4873, "")</f>
        <v/>
      </c>
      <c r="J6151" t="str">
        <f>IF(All!$B6151 = "F", All!C4873, "")</f>
        <v/>
      </c>
      <c r="K6151" t="str">
        <f>IF(All!$B6151 = "F", All!D4873, "")</f>
        <v/>
      </c>
    </row>
    <row r="6152" spans="9:11" x14ac:dyDescent="0.3">
      <c r="I6152" t="str">
        <f>IF(All!$B6152 = "F", All!B4874, "")</f>
        <v/>
      </c>
      <c r="J6152" t="str">
        <f>IF(All!$B6152 = "F", All!C4874, "")</f>
        <v/>
      </c>
      <c r="K6152" t="str">
        <f>IF(All!$B6152 = "F", All!D4874, "")</f>
        <v/>
      </c>
    </row>
    <row r="6153" spans="9:11" x14ac:dyDescent="0.3">
      <c r="I6153" t="str">
        <f>IF(All!$B6153 = "F", All!B4875, "")</f>
        <v/>
      </c>
      <c r="J6153" t="str">
        <f>IF(All!$B6153 = "F", All!C4875, "")</f>
        <v/>
      </c>
      <c r="K6153" t="str">
        <f>IF(All!$B6153 = "F", All!D4875, "")</f>
        <v/>
      </c>
    </row>
    <row r="6154" spans="9:11" x14ac:dyDescent="0.3">
      <c r="I6154" t="str">
        <f>IF(All!$B6154 = "F", All!B4876, "")</f>
        <v/>
      </c>
      <c r="J6154" t="str">
        <f>IF(All!$B6154 = "F", All!C4876, "")</f>
        <v/>
      </c>
      <c r="K6154" t="str">
        <f>IF(All!$B6154 = "F", All!D4876, "")</f>
        <v/>
      </c>
    </row>
    <row r="6155" spans="9:11" x14ac:dyDescent="0.3">
      <c r="I6155" t="str">
        <f>IF(All!$B6155 = "F", All!B4877, "")</f>
        <v/>
      </c>
      <c r="J6155" t="str">
        <f>IF(All!$B6155 = "F", All!C4877, "")</f>
        <v/>
      </c>
      <c r="K6155" t="str">
        <f>IF(All!$B6155 = "F", All!D4877, "")</f>
        <v/>
      </c>
    </row>
    <row r="6156" spans="9:11" x14ac:dyDescent="0.3">
      <c r="I6156" t="str">
        <f>IF(All!$B6156 = "F", All!B4878, "")</f>
        <v/>
      </c>
      <c r="J6156" t="str">
        <f>IF(All!$B6156 = "F", All!C4878, "")</f>
        <v/>
      </c>
      <c r="K6156" t="str">
        <f>IF(All!$B6156 = "F", All!D4878, "")</f>
        <v/>
      </c>
    </row>
    <row r="6157" spans="9:11" x14ac:dyDescent="0.3">
      <c r="I6157" t="str">
        <f>IF(All!$B6157 = "F", All!B4879, "")</f>
        <v/>
      </c>
      <c r="J6157" t="str">
        <f>IF(All!$B6157 = "F", All!C4879, "")</f>
        <v/>
      </c>
      <c r="K6157" t="str">
        <f>IF(All!$B6157 = "F", All!D4879, "")</f>
        <v/>
      </c>
    </row>
    <row r="6158" spans="9:11" x14ac:dyDescent="0.3">
      <c r="I6158" t="str">
        <f>IF(All!$B6158 = "F", All!B4880, "")</f>
        <v/>
      </c>
      <c r="J6158" t="str">
        <f>IF(All!$B6158 = "F", All!C4880, "")</f>
        <v/>
      </c>
      <c r="K6158" t="str">
        <f>IF(All!$B6158 = "F", All!D4880, "")</f>
        <v/>
      </c>
    </row>
    <row r="6159" spans="9:11" x14ac:dyDescent="0.3">
      <c r="I6159" t="str">
        <f>IF(All!$B6159 = "F", All!B4881, "")</f>
        <v/>
      </c>
      <c r="J6159" t="str">
        <f>IF(All!$B6159 = "F", All!C4881, "")</f>
        <v/>
      </c>
      <c r="K6159" t="str">
        <f>IF(All!$B6159 = "F", All!D4881, "")</f>
        <v/>
      </c>
    </row>
    <row r="6160" spans="9:11" x14ac:dyDescent="0.3">
      <c r="I6160" t="str">
        <f>IF(All!$B6160 = "F", All!B4882, "")</f>
        <v/>
      </c>
      <c r="J6160" t="str">
        <f>IF(All!$B6160 = "F", All!C4882, "")</f>
        <v/>
      </c>
      <c r="K6160" t="str">
        <f>IF(All!$B6160 = "F", All!D4882, "")</f>
        <v/>
      </c>
    </row>
    <row r="6161" spans="9:11" x14ac:dyDescent="0.3">
      <c r="I6161" t="str">
        <f>IF(All!$B6161 = "F", All!B4883, "")</f>
        <v/>
      </c>
      <c r="J6161" t="str">
        <f>IF(All!$B6161 = "F", All!C4883, "")</f>
        <v/>
      </c>
      <c r="K6161" t="str">
        <f>IF(All!$B6161 = "F", All!D4883, "")</f>
        <v/>
      </c>
    </row>
    <row r="6162" spans="9:11" x14ac:dyDescent="0.3">
      <c r="I6162" t="str">
        <f>IF(All!$B6162 = "F", All!B4884, "")</f>
        <v/>
      </c>
      <c r="J6162" t="str">
        <f>IF(All!$B6162 = "F", All!C4884, "")</f>
        <v/>
      </c>
      <c r="K6162" t="str">
        <f>IF(All!$B6162 = "F", All!D4884, "")</f>
        <v/>
      </c>
    </row>
    <row r="6163" spans="9:11" x14ac:dyDescent="0.3">
      <c r="I6163" t="str">
        <f>IF(All!$B6163 = "F", All!B4885, "")</f>
        <v/>
      </c>
      <c r="J6163" t="str">
        <f>IF(All!$B6163 = "F", All!C4885, "")</f>
        <v/>
      </c>
      <c r="K6163" t="str">
        <f>IF(All!$B6163 = "F", All!D4885, "")</f>
        <v/>
      </c>
    </row>
    <row r="6164" spans="9:11" x14ac:dyDescent="0.3">
      <c r="I6164" t="str">
        <f>IF(All!$B6164 = "F", All!B4886, "")</f>
        <v/>
      </c>
      <c r="J6164" t="str">
        <f>IF(All!$B6164 = "F", All!C4886, "")</f>
        <v/>
      </c>
      <c r="K6164" t="str">
        <f>IF(All!$B6164 = "F", All!D4886, "")</f>
        <v/>
      </c>
    </row>
    <row r="6165" spans="9:11" x14ac:dyDescent="0.3">
      <c r="I6165" t="str">
        <f>IF(All!$B6165 = "F", All!B4887, "")</f>
        <v/>
      </c>
      <c r="J6165" t="str">
        <f>IF(All!$B6165 = "F", All!C4887, "")</f>
        <v/>
      </c>
      <c r="K6165" t="str">
        <f>IF(All!$B6165 = "F", All!D4887, "")</f>
        <v/>
      </c>
    </row>
    <row r="6166" spans="9:11" x14ac:dyDescent="0.3">
      <c r="I6166" t="str">
        <f>IF(All!$B6166 = "F", All!B4888, "")</f>
        <v/>
      </c>
      <c r="J6166" t="str">
        <f>IF(All!$B6166 = "F", All!C4888, "")</f>
        <v/>
      </c>
      <c r="K6166" t="str">
        <f>IF(All!$B6166 = "F", All!D4888, "")</f>
        <v/>
      </c>
    </row>
    <row r="6167" spans="9:11" x14ac:dyDescent="0.3">
      <c r="I6167" t="str">
        <f>IF(All!$B6167 = "F", All!B4889, "")</f>
        <v/>
      </c>
      <c r="J6167" t="str">
        <f>IF(All!$B6167 = "F", All!C4889, "")</f>
        <v/>
      </c>
      <c r="K6167" t="str">
        <f>IF(All!$B6167 = "F", All!D4889, "")</f>
        <v/>
      </c>
    </row>
    <row r="6168" spans="9:11" x14ac:dyDescent="0.3">
      <c r="I6168" t="str">
        <f>IF(All!$B6168 = "F", All!B4890, "")</f>
        <v/>
      </c>
      <c r="J6168" t="str">
        <f>IF(All!$B6168 = "F", All!C4890, "")</f>
        <v/>
      </c>
      <c r="K6168" t="str">
        <f>IF(All!$B6168 = "F", All!D4890, "")</f>
        <v/>
      </c>
    </row>
    <row r="6169" spans="9:11" x14ac:dyDescent="0.3">
      <c r="I6169" t="str">
        <f>IF(All!$B6169 = "F", All!B4891, "")</f>
        <v/>
      </c>
      <c r="J6169" t="str">
        <f>IF(All!$B6169 = "F", All!C4891, "")</f>
        <v/>
      </c>
      <c r="K6169" t="str">
        <f>IF(All!$B6169 = "F", All!D4891, "")</f>
        <v/>
      </c>
    </row>
    <row r="6170" spans="9:11" x14ac:dyDescent="0.3">
      <c r="I6170" t="str">
        <f>IF(All!$B6170 = "F", All!B4892, "")</f>
        <v/>
      </c>
      <c r="J6170" t="str">
        <f>IF(All!$B6170 = "F", All!C4892, "")</f>
        <v/>
      </c>
      <c r="K6170" t="str">
        <f>IF(All!$B6170 = "F", All!D4892, "")</f>
        <v/>
      </c>
    </row>
    <row r="6171" spans="9:11" x14ac:dyDescent="0.3">
      <c r="I6171" t="str">
        <f>IF(All!$B6171 = "F", All!B4893, "")</f>
        <v/>
      </c>
      <c r="J6171" t="str">
        <f>IF(All!$B6171 = "F", All!C4893, "")</f>
        <v/>
      </c>
      <c r="K6171" t="str">
        <f>IF(All!$B6171 = "F", All!D4893, "")</f>
        <v/>
      </c>
    </row>
    <row r="6172" spans="9:11" x14ac:dyDescent="0.3">
      <c r="I6172" t="str">
        <f>IF(All!$B6172 = "F", All!B4894, "")</f>
        <v/>
      </c>
      <c r="J6172" t="str">
        <f>IF(All!$B6172 = "F", All!C4894, "")</f>
        <v/>
      </c>
      <c r="K6172" t="str">
        <f>IF(All!$B6172 = "F", All!D4894, "")</f>
        <v/>
      </c>
    </row>
    <row r="6173" spans="9:11" x14ac:dyDescent="0.3">
      <c r="I6173" t="str">
        <f>IF(All!$B6173 = "F", All!B4895, "")</f>
        <v/>
      </c>
      <c r="J6173" t="str">
        <f>IF(All!$B6173 = "F", All!C4895, "")</f>
        <v/>
      </c>
      <c r="K6173" t="str">
        <f>IF(All!$B6173 = "F", All!D4895, "")</f>
        <v/>
      </c>
    </row>
    <row r="6174" spans="9:11" x14ac:dyDescent="0.3">
      <c r="I6174" t="str">
        <f>IF(All!$B6174 = "F", All!B4896, "")</f>
        <v/>
      </c>
      <c r="J6174" t="str">
        <f>IF(All!$B6174 = "F", All!C4896, "")</f>
        <v/>
      </c>
      <c r="K6174" t="str">
        <f>IF(All!$B6174 = "F", All!D4896, "")</f>
        <v/>
      </c>
    </row>
    <row r="6175" spans="9:11" x14ac:dyDescent="0.3">
      <c r="I6175" t="str">
        <f>IF(All!$B6175 = "F", All!B4897, "")</f>
        <v/>
      </c>
      <c r="J6175" t="str">
        <f>IF(All!$B6175 = "F", All!C4897, "")</f>
        <v/>
      </c>
      <c r="K6175" t="str">
        <f>IF(All!$B6175 = "F", All!D4897, "")</f>
        <v/>
      </c>
    </row>
    <row r="6176" spans="9:11" x14ac:dyDescent="0.3">
      <c r="I6176" t="str">
        <f>IF(All!$B6176 = "F", All!B4898, "")</f>
        <v/>
      </c>
      <c r="J6176" t="str">
        <f>IF(All!$B6176 = "F", All!C4898, "")</f>
        <v/>
      </c>
      <c r="K6176" t="str">
        <f>IF(All!$B6176 = "F", All!D4898, "")</f>
        <v/>
      </c>
    </row>
    <row r="6177" spans="9:11" x14ac:dyDescent="0.3">
      <c r="I6177" t="str">
        <f>IF(All!$B6177 = "F", All!B4899, "")</f>
        <v/>
      </c>
      <c r="J6177" t="str">
        <f>IF(All!$B6177 = "F", All!C4899, "")</f>
        <v/>
      </c>
      <c r="K6177" t="str">
        <f>IF(All!$B6177 = "F", All!D4899, "")</f>
        <v/>
      </c>
    </row>
    <row r="6178" spans="9:11" x14ac:dyDescent="0.3">
      <c r="I6178" t="str">
        <f>IF(All!$B6178 = "F", All!B4900, "")</f>
        <v/>
      </c>
      <c r="J6178" t="str">
        <f>IF(All!$B6178 = "F", All!C4900, "")</f>
        <v/>
      </c>
      <c r="K6178" t="str">
        <f>IF(All!$B6178 = "F", All!D4900, "")</f>
        <v/>
      </c>
    </row>
    <row r="6179" spans="9:11" x14ac:dyDescent="0.3">
      <c r="I6179" t="str">
        <f>IF(All!$B6179 = "F", All!B4901, "")</f>
        <v/>
      </c>
      <c r="J6179" t="str">
        <f>IF(All!$B6179 = "F", All!C4901, "")</f>
        <v/>
      </c>
      <c r="K6179" t="str">
        <f>IF(All!$B6179 = "F", All!D4901, "")</f>
        <v/>
      </c>
    </row>
    <row r="6180" spans="9:11" x14ac:dyDescent="0.3">
      <c r="I6180" t="str">
        <f>IF(All!$B6180 = "F", All!B4902, "")</f>
        <v/>
      </c>
      <c r="J6180" t="str">
        <f>IF(All!$B6180 = "F", All!C4902, "")</f>
        <v/>
      </c>
      <c r="K6180" t="str">
        <f>IF(All!$B6180 = "F", All!D4902, "")</f>
        <v/>
      </c>
    </row>
    <row r="6181" spans="9:11" x14ac:dyDescent="0.3">
      <c r="I6181" t="str">
        <f>IF(All!$B6181 = "F", All!B4903, "")</f>
        <v/>
      </c>
      <c r="J6181" t="str">
        <f>IF(All!$B6181 = "F", All!C4903, "")</f>
        <v/>
      </c>
      <c r="K6181" t="str">
        <f>IF(All!$B6181 = "F", All!D4903, "")</f>
        <v/>
      </c>
    </row>
    <row r="6182" spans="9:11" x14ac:dyDescent="0.3">
      <c r="I6182" t="str">
        <f>IF(All!$B6182 = "F", All!B4904, "")</f>
        <v/>
      </c>
      <c r="J6182" t="str">
        <f>IF(All!$B6182 = "F", All!C4904, "")</f>
        <v/>
      </c>
      <c r="K6182" t="str">
        <f>IF(All!$B6182 = "F", All!D4904, "")</f>
        <v/>
      </c>
    </row>
    <row r="6183" spans="9:11" x14ac:dyDescent="0.3">
      <c r="I6183" t="str">
        <f>IF(All!$B6183 = "F", All!B4905, "")</f>
        <v/>
      </c>
      <c r="J6183" t="str">
        <f>IF(All!$B6183 = "F", All!C4905, "")</f>
        <v/>
      </c>
      <c r="K6183" t="str">
        <f>IF(All!$B6183 = "F", All!D4905, "")</f>
        <v/>
      </c>
    </row>
    <row r="6184" spans="9:11" x14ac:dyDescent="0.3">
      <c r="I6184" t="str">
        <f>IF(All!$B6184 = "F", All!B4906, "")</f>
        <v/>
      </c>
      <c r="J6184" t="str">
        <f>IF(All!$B6184 = "F", All!C4906, "")</f>
        <v/>
      </c>
      <c r="K6184" t="str">
        <f>IF(All!$B6184 = "F", All!D4906, "")</f>
        <v/>
      </c>
    </row>
    <row r="6185" spans="9:11" x14ac:dyDescent="0.3">
      <c r="I6185" t="str">
        <f>IF(All!$B6185 = "F", All!B4907, "")</f>
        <v/>
      </c>
      <c r="J6185" t="str">
        <f>IF(All!$B6185 = "F", All!C4907, "")</f>
        <v/>
      </c>
      <c r="K6185" t="str">
        <f>IF(All!$B6185 = "F", All!D4907, "")</f>
        <v/>
      </c>
    </row>
    <row r="6186" spans="9:11" x14ac:dyDescent="0.3">
      <c r="I6186" t="str">
        <f>IF(All!$B6186 = "F", All!B4908, "")</f>
        <v/>
      </c>
      <c r="J6186" t="str">
        <f>IF(All!$B6186 = "F", All!C4908, "")</f>
        <v/>
      </c>
      <c r="K6186" t="str">
        <f>IF(All!$B6186 = "F", All!D4908, "")</f>
        <v/>
      </c>
    </row>
    <row r="6187" spans="9:11" x14ac:dyDescent="0.3">
      <c r="I6187" t="str">
        <f>IF(All!$B6187 = "F", All!B4909, "")</f>
        <v/>
      </c>
      <c r="J6187" t="str">
        <f>IF(All!$B6187 = "F", All!C4909, "")</f>
        <v/>
      </c>
      <c r="K6187" t="str">
        <f>IF(All!$B6187 = "F", All!D4909, "")</f>
        <v/>
      </c>
    </row>
    <row r="6188" spans="9:11" x14ac:dyDescent="0.3">
      <c r="I6188" t="str">
        <f>IF(All!$B6188 = "F", All!B4910, "")</f>
        <v/>
      </c>
      <c r="J6188" t="str">
        <f>IF(All!$B6188 = "F", All!C4910, "")</f>
        <v/>
      </c>
      <c r="K6188" t="str">
        <f>IF(All!$B6188 = "F", All!D4910, "")</f>
        <v/>
      </c>
    </row>
    <row r="6189" spans="9:11" x14ac:dyDescent="0.3">
      <c r="I6189" t="str">
        <f>IF(All!$B6189 = "F", All!B4911, "")</f>
        <v/>
      </c>
      <c r="J6189" t="str">
        <f>IF(All!$B6189 = "F", All!C4911, "")</f>
        <v/>
      </c>
      <c r="K6189" t="str">
        <f>IF(All!$B6189 = "F", All!D4911, "")</f>
        <v/>
      </c>
    </row>
    <row r="6190" spans="9:11" x14ac:dyDescent="0.3">
      <c r="I6190" t="str">
        <f>IF(All!$B6190 = "F", All!B4912, "")</f>
        <v/>
      </c>
      <c r="J6190" t="str">
        <f>IF(All!$B6190 = "F", All!C4912, "")</f>
        <v/>
      </c>
      <c r="K6190" t="str">
        <f>IF(All!$B6190 = "F", All!D4912, "")</f>
        <v/>
      </c>
    </row>
    <row r="6191" spans="9:11" x14ac:dyDescent="0.3">
      <c r="I6191" t="str">
        <f>IF(All!$B6191 = "F", All!B4913, "")</f>
        <v/>
      </c>
      <c r="J6191" t="str">
        <f>IF(All!$B6191 = "F", All!C4913, "")</f>
        <v/>
      </c>
      <c r="K6191" t="str">
        <f>IF(All!$B6191 = "F", All!D4913, "")</f>
        <v/>
      </c>
    </row>
    <row r="6192" spans="9:11" x14ac:dyDescent="0.3">
      <c r="I6192" t="str">
        <f>IF(All!$B6192 = "F", All!B4914, "")</f>
        <v/>
      </c>
      <c r="J6192" t="str">
        <f>IF(All!$B6192 = "F", All!C4914, "")</f>
        <v/>
      </c>
      <c r="K6192" t="str">
        <f>IF(All!$B6192 = "F", All!D4914, "")</f>
        <v/>
      </c>
    </row>
    <row r="6193" spans="9:11" x14ac:dyDescent="0.3">
      <c r="I6193" t="str">
        <f>IF(All!$B6193 = "F", All!B4915, "")</f>
        <v/>
      </c>
      <c r="J6193" t="str">
        <f>IF(All!$B6193 = "F", All!C4915, "")</f>
        <v/>
      </c>
      <c r="K6193" t="str">
        <f>IF(All!$B6193 = "F", All!D4915, "")</f>
        <v/>
      </c>
    </row>
    <row r="6194" spans="9:11" x14ac:dyDescent="0.3">
      <c r="I6194" t="str">
        <f>IF(All!$B6194 = "F", All!B4916, "")</f>
        <v/>
      </c>
      <c r="J6194" t="str">
        <f>IF(All!$B6194 = "F", All!C4916, "")</f>
        <v/>
      </c>
      <c r="K6194" t="str">
        <f>IF(All!$B6194 = "F", All!D4916, "")</f>
        <v/>
      </c>
    </row>
    <row r="6195" spans="9:11" x14ac:dyDescent="0.3">
      <c r="I6195" t="str">
        <f>IF(All!$B6195 = "F", All!B4917, "")</f>
        <v/>
      </c>
      <c r="J6195" t="str">
        <f>IF(All!$B6195 = "F", All!C4917, "")</f>
        <v/>
      </c>
      <c r="K6195" t="str">
        <f>IF(All!$B6195 = "F", All!D4917, "")</f>
        <v/>
      </c>
    </row>
    <row r="6196" spans="9:11" x14ac:dyDescent="0.3">
      <c r="I6196" t="str">
        <f>IF(All!$B6196 = "F", All!B4918, "")</f>
        <v/>
      </c>
      <c r="J6196" t="str">
        <f>IF(All!$B6196 = "F", All!C4918, "")</f>
        <v/>
      </c>
      <c r="K6196" t="str">
        <f>IF(All!$B6196 = "F", All!D4918, "")</f>
        <v/>
      </c>
    </row>
    <row r="6197" spans="9:11" x14ac:dyDescent="0.3">
      <c r="I6197" t="str">
        <f>IF(All!$B6197 = "F", All!B4919, "")</f>
        <v/>
      </c>
      <c r="J6197" t="str">
        <f>IF(All!$B6197 = "F", All!C4919, "")</f>
        <v/>
      </c>
      <c r="K6197" t="str">
        <f>IF(All!$B6197 = "F", All!D4919, "")</f>
        <v/>
      </c>
    </row>
    <row r="6198" spans="9:11" x14ac:dyDescent="0.3">
      <c r="I6198" t="str">
        <f>IF(All!$B6198 = "F", All!B4920, "")</f>
        <v/>
      </c>
      <c r="J6198" t="str">
        <f>IF(All!$B6198 = "F", All!C4920, "")</f>
        <v/>
      </c>
      <c r="K6198" t="str">
        <f>IF(All!$B6198 = "F", All!D4920, "")</f>
        <v/>
      </c>
    </row>
    <row r="6199" spans="9:11" x14ac:dyDescent="0.3">
      <c r="I6199" t="str">
        <f>IF(All!$B6199 = "F", All!B4921, "")</f>
        <v/>
      </c>
      <c r="J6199" t="str">
        <f>IF(All!$B6199 = "F", All!C4921, "")</f>
        <v/>
      </c>
      <c r="K6199" t="str">
        <f>IF(All!$B6199 = "F", All!D4921, "")</f>
        <v/>
      </c>
    </row>
    <row r="6200" spans="9:11" x14ac:dyDescent="0.3">
      <c r="I6200" t="str">
        <f>IF(All!$B6200 = "F", All!B4922, "")</f>
        <v/>
      </c>
      <c r="J6200" t="str">
        <f>IF(All!$B6200 = "F", All!C4922, "")</f>
        <v/>
      </c>
      <c r="K6200" t="str">
        <f>IF(All!$B6200 = "F", All!D4922, "")</f>
        <v/>
      </c>
    </row>
    <row r="6201" spans="9:11" x14ac:dyDescent="0.3">
      <c r="I6201" t="str">
        <f>IF(All!$B6201 = "F", All!B4923, "")</f>
        <v/>
      </c>
      <c r="J6201" t="str">
        <f>IF(All!$B6201 = "F", All!C4923, "")</f>
        <v/>
      </c>
      <c r="K6201" t="str">
        <f>IF(All!$B6201 = "F", All!D4923, "")</f>
        <v/>
      </c>
    </row>
    <row r="6202" spans="9:11" x14ac:dyDescent="0.3">
      <c r="I6202" t="str">
        <f>IF(All!$B6202 = "F", All!B4924, "")</f>
        <v/>
      </c>
      <c r="J6202" t="str">
        <f>IF(All!$B6202 = "F", All!C4924, "")</f>
        <v/>
      </c>
      <c r="K6202" t="str">
        <f>IF(All!$B6202 = "F", All!D4924, "")</f>
        <v/>
      </c>
    </row>
    <row r="6203" spans="9:11" x14ac:dyDescent="0.3">
      <c r="I6203" t="str">
        <f>IF(All!$B6203 = "F", All!B4925, "")</f>
        <v/>
      </c>
      <c r="J6203" t="str">
        <f>IF(All!$B6203 = "F", All!C4925, "")</f>
        <v/>
      </c>
      <c r="K6203" t="str">
        <f>IF(All!$B6203 = "F", All!D4925, "")</f>
        <v/>
      </c>
    </row>
    <row r="6204" spans="9:11" x14ac:dyDescent="0.3">
      <c r="I6204" t="str">
        <f>IF(All!$B6204 = "F", All!B4926, "")</f>
        <v/>
      </c>
      <c r="J6204" t="str">
        <f>IF(All!$B6204 = "F", All!C4926, "")</f>
        <v/>
      </c>
      <c r="K6204" t="str">
        <f>IF(All!$B6204 = "F", All!D4926, "")</f>
        <v/>
      </c>
    </row>
    <row r="6205" spans="9:11" x14ac:dyDescent="0.3">
      <c r="I6205" t="str">
        <f>IF(All!$B6205 = "F", All!B4927, "")</f>
        <v/>
      </c>
      <c r="J6205" t="str">
        <f>IF(All!$B6205 = "F", All!C4927, "")</f>
        <v/>
      </c>
      <c r="K6205" t="str">
        <f>IF(All!$B6205 = "F", All!D4927, "")</f>
        <v/>
      </c>
    </row>
    <row r="6206" spans="9:11" x14ac:dyDescent="0.3">
      <c r="I6206" t="str">
        <f>IF(All!$B6206 = "F", All!B4928, "")</f>
        <v/>
      </c>
      <c r="J6206" t="str">
        <f>IF(All!$B6206 = "F", All!C4928, "")</f>
        <v/>
      </c>
      <c r="K6206" t="str">
        <f>IF(All!$B6206 = "F", All!D4928, "")</f>
        <v/>
      </c>
    </row>
    <row r="6207" spans="9:11" x14ac:dyDescent="0.3">
      <c r="I6207" t="str">
        <f>IF(All!$B6207 = "F", All!B4929, "")</f>
        <v/>
      </c>
      <c r="J6207" t="str">
        <f>IF(All!$B6207 = "F", All!C4929, "")</f>
        <v/>
      </c>
      <c r="K6207" t="str">
        <f>IF(All!$B6207 = "F", All!D4929, "")</f>
        <v/>
      </c>
    </row>
    <row r="6208" spans="9:11" x14ac:dyDescent="0.3">
      <c r="I6208" t="str">
        <f>IF(All!$B6208 = "F", All!B4930, "")</f>
        <v/>
      </c>
      <c r="J6208" t="str">
        <f>IF(All!$B6208 = "F", All!C4930, "")</f>
        <v/>
      </c>
      <c r="K6208" t="str">
        <f>IF(All!$B6208 = "F", All!D4930, "")</f>
        <v/>
      </c>
    </row>
    <row r="6209" spans="9:11" x14ac:dyDescent="0.3">
      <c r="I6209" t="str">
        <f>IF(All!$B6209 = "F", All!B4931, "")</f>
        <v/>
      </c>
      <c r="J6209" t="str">
        <f>IF(All!$B6209 = "F", All!C4931, "")</f>
        <v/>
      </c>
      <c r="K6209" t="str">
        <f>IF(All!$B6209 = "F", All!D4931, "")</f>
        <v/>
      </c>
    </row>
    <row r="6210" spans="9:11" x14ac:dyDescent="0.3">
      <c r="I6210" t="str">
        <f>IF(All!$B6210 = "F", All!B4932, "")</f>
        <v/>
      </c>
      <c r="J6210" t="str">
        <f>IF(All!$B6210 = "F", All!C4932, "")</f>
        <v/>
      </c>
      <c r="K6210" t="str">
        <f>IF(All!$B6210 = "F", All!D4932, "")</f>
        <v/>
      </c>
    </row>
    <row r="6211" spans="9:11" x14ac:dyDescent="0.3">
      <c r="I6211" t="str">
        <f>IF(All!$B6211 = "F", All!B4933, "")</f>
        <v/>
      </c>
      <c r="J6211" t="str">
        <f>IF(All!$B6211 = "F", All!C4933, "")</f>
        <v/>
      </c>
      <c r="K6211" t="str">
        <f>IF(All!$B6211 = "F", All!D4933, "")</f>
        <v/>
      </c>
    </row>
    <row r="6212" spans="9:11" x14ac:dyDescent="0.3">
      <c r="I6212" t="str">
        <f>IF(All!$B6212 = "F", All!B4934, "")</f>
        <v/>
      </c>
      <c r="J6212" t="str">
        <f>IF(All!$B6212 = "F", All!C4934, "")</f>
        <v/>
      </c>
      <c r="K6212" t="str">
        <f>IF(All!$B6212 = "F", All!D4934, "")</f>
        <v/>
      </c>
    </row>
    <row r="6213" spans="9:11" x14ac:dyDescent="0.3">
      <c r="I6213" t="str">
        <f>IF(All!$B6213 = "F", All!B4935, "")</f>
        <v/>
      </c>
      <c r="J6213" t="str">
        <f>IF(All!$B6213 = "F", All!C4935, "")</f>
        <v/>
      </c>
      <c r="K6213" t="str">
        <f>IF(All!$B6213 = "F", All!D4935, "")</f>
        <v/>
      </c>
    </row>
    <row r="6214" spans="9:11" x14ac:dyDescent="0.3">
      <c r="I6214" t="str">
        <f>IF(All!$B6214 = "F", All!B4936, "")</f>
        <v/>
      </c>
      <c r="J6214" t="str">
        <f>IF(All!$B6214 = "F", All!C4936, "")</f>
        <v/>
      </c>
      <c r="K6214" t="str">
        <f>IF(All!$B6214 = "F", All!D4936, "")</f>
        <v/>
      </c>
    </row>
    <row r="6215" spans="9:11" x14ac:dyDescent="0.3">
      <c r="I6215" t="str">
        <f>IF(All!$B6215 = "F", All!B4937, "")</f>
        <v/>
      </c>
      <c r="J6215" t="str">
        <f>IF(All!$B6215 = "F", All!C4937, "")</f>
        <v/>
      </c>
      <c r="K6215" t="str">
        <f>IF(All!$B6215 = "F", All!D4937, "")</f>
        <v/>
      </c>
    </row>
    <row r="6216" spans="9:11" x14ac:dyDescent="0.3">
      <c r="I6216" t="str">
        <f>IF(All!$B6216 = "F", All!B4938, "")</f>
        <v/>
      </c>
      <c r="J6216" t="str">
        <f>IF(All!$B6216 = "F", All!C4938, "")</f>
        <v/>
      </c>
      <c r="K6216" t="str">
        <f>IF(All!$B6216 = "F", All!D4938, "")</f>
        <v/>
      </c>
    </row>
    <row r="6217" spans="9:11" x14ac:dyDescent="0.3">
      <c r="I6217" t="str">
        <f>IF(All!$B6217 = "F", All!B4939, "")</f>
        <v/>
      </c>
      <c r="J6217" t="str">
        <f>IF(All!$B6217 = "F", All!C4939, "")</f>
        <v/>
      </c>
      <c r="K6217" t="str">
        <f>IF(All!$B6217 = "F", All!D4939, "")</f>
        <v/>
      </c>
    </row>
    <row r="6218" spans="9:11" x14ac:dyDescent="0.3">
      <c r="I6218" t="str">
        <f>IF(All!$B6218 = "F", All!B4940, "")</f>
        <v/>
      </c>
      <c r="J6218" t="str">
        <f>IF(All!$B6218 = "F", All!C4940, "")</f>
        <v/>
      </c>
      <c r="K6218" t="str">
        <f>IF(All!$B6218 = "F", All!D4940, "")</f>
        <v/>
      </c>
    </row>
    <row r="6219" spans="9:11" x14ac:dyDescent="0.3">
      <c r="I6219" t="str">
        <f>IF(All!$B6219 = "F", All!B4941, "")</f>
        <v/>
      </c>
      <c r="J6219" t="str">
        <f>IF(All!$B6219 = "F", All!C4941, "")</f>
        <v/>
      </c>
      <c r="K6219" t="str">
        <f>IF(All!$B6219 = "F", All!D4941, "")</f>
        <v/>
      </c>
    </row>
    <row r="6220" spans="9:11" x14ac:dyDescent="0.3">
      <c r="I6220" t="str">
        <f>IF(All!$B6220 = "F", All!B4942, "")</f>
        <v/>
      </c>
      <c r="J6220" t="str">
        <f>IF(All!$B6220 = "F", All!C4942, "")</f>
        <v/>
      </c>
      <c r="K6220" t="str">
        <f>IF(All!$B6220 = "F", All!D4942, "")</f>
        <v/>
      </c>
    </row>
    <row r="6221" spans="9:11" x14ac:dyDescent="0.3">
      <c r="I6221" t="str">
        <f>IF(All!$B6221 = "F", All!B4943, "")</f>
        <v/>
      </c>
      <c r="J6221" t="str">
        <f>IF(All!$B6221 = "F", All!C4943, "")</f>
        <v/>
      </c>
      <c r="K6221" t="str">
        <f>IF(All!$B6221 = "F", All!D4943, "")</f>
        <v/>
      </c>
    </row>
    <row r="6222" spans="9:11" x14ac:dyDescent="0.3">
      <c r="I6222" t="str">
        <f>IF(All!$B6222 = "F", All!B4944, "")</f>
        <v/>
      </c>
      <c r="J6222" t="str">
        <f>IF(All!$B6222 = "F", All!C4944, "")</f>
        <v/>
      </c>
      <c r="K6222" t="str">
        <f>IF(All!$B6222 = "F", All!D4944, "")</f>
        <v/>
      </c>
    </row>
    <row r="6223" spans="9:11" x14ac:dyDescent="0.3">
      <c r="I6223" t="str">
        <f>IF(All!$B6223 = "F", All!B4945, "")</f>
        <v/>
      </c>
      <c r="J6223" t="str">
        <f>IF(All!$B6223 = "F", All!C4945, "")</f>
        <v/>
      </c>
      <c r="K6223" t="str">
        <f>IF(All!$B6223 = "F", All!D4945, "")</f>
        <v/>
      </c>
    </row>
    <row r="6224" spans="9:11" x14ac:dyDescent="0.3">
      <c r="I6224" t="str">
        <f>IF(All!$B6224 = "F", All!B4946, "")</f>
        <v/>
      </c>
      <c r="J6224" t="str">
        <f>IF(All!$B6224 = "F", All!C4946, "")</f>
        <v/>
      </c>
      <c r="K6224" t="str">
        <f>IF(All!$B6224 = "F", All!D4946, "")</f>
        <v/>
      </c>
    </row>
    <row r="6225" spans="9:11" x14ac:dyDescent="0.3">
      <c r="I6225" t="str">
        <f>IF(All!$B6225 = "F", All!B4947, "")</f>
        <v/>
      </c>
      <c r="J6225" t="str">
        <f>IF(All!$B6225 = "F", All!C4947, "")</f>
        <v/>
      </c>
      <c r="K6225" t="str">
        <f>IF(All!$B6225 = "F", All!D4947, "")</f>
        <v/>
      </c>
    </row>
    <row r="6226" spans="9:11" x14ac:dyDescent="0.3">
      <c r="I6226" t="str">
        <f>IF(All!$B6226 = "F", All!B4948, "")</f>
        <v/>
      </c>
      <c r="J6226" t="str">
        <f>IF(All!$B6226 = "F", All!C4948, "")</f>
        <v/>
      </c>
      <c r="K6226" t="str">
        <f>IF(All!$B6226 = "F", All!D4948, "")</f>
        <v/>
      </c>
    </row>
    <row r="6227" spans="9:11" x14ac:dyDescent="0.3">
      <c r="I6227" t="str">
        <f>IF(All!$B6227 = "F", All!B4949, "")</f>
        <v/>
      </c>
      <c r="J6227" t="str">
        <f>IF(All!$B6227 = "F", All!C4949, "")</f>
        <v/>
      </c>
      <c r="K6227" t="str">
        <f>IF(All!$B6227 = "F", All!D4949, "")</f>
        <v/>
      </c>
    </row>
    <row r="6228" spans="9:11" x14ac:dyDescent="0.3">
      <c r="I6228" t="str">
        <f>IF(All!$B6228 = "F", All!B4950, "")</f>
        <v/>
      </c>
      <c r="J6228" t="str">
        <f>IF(All!$B6228 = "F", All!C4950, "")</f>
        <v/>
      </c>
      <c r="K6228" t="str">
        <f>IF(All!$B6228 = "F", All!D4950, "")</f>
        <v/>
      </c>
    </row>
    <row r="6229" spans="9:11" x14ac:dyDescent="0.3">
      <c r="I6229" t="str">
        <f>IF(All!$B6229 = "F", All!B4951, "")</f>
        <v/>
      </c>
      <c r="J6229" t="str">
        <f>IF(All!$B6229 = "F", All!C4951, "")</f>
        <v/>
      </c>
      <c r="K6229" t="str">
        <f>IF(All!$B6229 = "F", All!D4951, "")</f>
        <v/>
      </c>
    </row>
    <row r="6230" spans="9:11" x14ac:dyDescent="0.3">
      <c r="I6230" t="str">
        <f>IF(All!$B6230 = "F", All!B4952, "")</f>
        <v/>
      </c>
      <c r="J6230" t="str">
        <f>IF(All!$B6230 = "F", All!C4952, "")</f>
        <v/>
      </c>
      <c r="K6230" t="str">
        <f>IF(All!$B6230 = "F", All!D4952, "")</f>
        <v/>
      </c>
    </row>
    <row r="6231" spans="9:11" x14ac:dyDescent="0.3">
      <c r="I6231" t="str">
        <f>IF(All!$B6231 = "F", All!B4953, "")</f>
        <v/>
      </c>
      <c r="J6231" t="str">
        <f>IF(All!$B6231 = "F", All!C4953, "")</f>
        <v/>
      </c>
      <c r="K6231" t="str">
        <f>IF(All!$B6231 = "F", All!D4953, "")</f>
        <v/>
      </c>
    </row>
    <row r="6232" spans="9:11" x14ac:dyDescent="0.3">
      <c r="I6232" t="str">
        <f>IF(All!$B6232 = "F", All!B4954, "")</f>
        <v/>
      </c>
      <c r="J6232" t="str">
        <f>IF(All!$B6232 = "F", All!C4954, "")</f>
        <v/>
      </c>
      <c r="K6232" t="str">
        <f>IF(All!$B6232 = "F", All!D4954, "")</f>
        <v/>
      </c>
    </row>
    <row r="6233" spans="9:11" x14ac:dyDescent="0.3">
      <c r="I6233" t="str">
        <f>IF(All!$B6233 = "F", All!B4955, "")</f>
        <v/>
      </c>
      <c r="J6233" t="str">
        <f>IF(All!$B6233 = "F", All!C4955, "")</f>
        <v/>
      </c>
      <c r="K6233" t="str">
        <f>IF(All!$B6233 = "F", All!D4955, "")</f>
        <v/>
      </c>
    </row>
    <row r="6234" spans="9:11" x14ac:dyDescent="0.3">
      <c r="I6234" t="str">
        <f>IF(All!$B6234 = "F", All!B4956, "")</f>
        <v/>
      </c>
      <c r="J6234" t="str">
        <f>IF(All!$B6234 = "F", All!C4956, "")</f>
        <v/>
      </c>
      <c r="K6234" t="str">
        <f>IF(All!$B6234 = "F", All!D4956, "")</f>
        <v/>
      </c>
    </row>
    <row r="6235" spans="9:11" x14ac:dyDescent="0.3">
      <c r="I6235" t="str">
        <f>IF(All!$B6235 = "F", All!B4957, "")</f>
        <v/>
      </c>
      <c r="J6235" t="str">
        <f>IF(All!$B6235 = "F", All!C4957, "")</f>
        <v/>
      </c>
      <c r="K6235" t="str">
        <f>IF(All!$B6235 = "F", All!D4957, "")</f>
        <v/>
      </c>
    </row>
    <row r="6236" spans="9:11" x14ac:dyDescent="0.3">
      <c r="I6236" t="str">
        <f>IF(All!$B6236 = "F", All!B4958, "")</f>
        <v/>
      </c>
      <c r="J6236" t="str">
        <f>IF(All!$B6236 = "F", All!C4958, "")</f>
        <v/>
      </c>
      <c r="K6236" t="str">
        <f>IF(All!$B6236 = "F", All!D4958, "")</f>
        <v/>
      </c>
    </row>
    <row r="6237" spans="9:11" x14ac:dyDescent="0.3">
      <c r="I6237" t="str">
        <f>IF(All!$B6237 = "F", All!B4959, "")</f>
        <v/>
      </c>
      <c r="J6237" t="str">
        <f>IF(All!$B6237 = "F", All!C4959, "")</f>
        <v/>
      </c>
      <c r="K6237" t="str">
        <f>IF(All!$B6237 = "F", All!D4959, "")</f>
        <v/>
      </c>
    </row>
    <row r="6238" spans="9:11" x14ac:dyDescent="0.3">
      <c r="I6238" t="str">
        <f>IF(All!$B6238 = "F", All!B4960, "")</f>
        <v/>
      </c>
      <c r="J6238" t="str">
        <f>IF(All!$B6238 = "F", All!C4960, "")</f>
        <v/>
      </c>
      <c r="K6238" t="str">
        <f>IF(All!$B6238 = "F", All!D4960, "")</f>
        <v/>
      </c>
    </row>
    <row r="6239" spans="9:11" x14ac:dyDescent="0.3">
      <c r="I6239" t="str">
        <f>IF(All!$B6239 = "F", All!B4961, "")</f>
        <v/>
      </c>
      <c r="J6239" t="str">
        <f>IF(All!$B6239 = "F", All!C4961, "")</f>
        <v/>
      </c>
      <c r="K6239" t="str">
        <f>IF(All!$B6239 = "F", All!D4961, "")</f>
        <v/>
      </c>
    </row>
    <row r="6240" spans="9:11" x14ac:dyDescent="0.3">
      <c r="I6240" t="str">
        <f>IF(All!$B6240 = "F", All!B4962, "")</f>
        <v/>
      </c>
      <c r="J6240" t="str">
        <f>IF(All!$B6240 = "F", All!C4962, "")</f>
        <v/>
      </c>
      <c r="K6240" t="str">
        <f>IF(All!$B6240 = "F", All!D4962, "")</f>
        <v/>
      </c>
    </row>
    <row r="6241" spans="9:11" x14ac:dyDescent="0.3">
      <c r="I6241" t="str">
        <f>IF(All!$B6241 = "F", All!B4963, "")</f>
        <v/>
      </c>
      <c r="J6241" t="str">
        <f>IF(All!$B6241 = "F", All!C4963, "")</f>
        <v/>
      </c>
      <c r="K6241" t="str">
        <f>IF(All!$B6241 = "F", All!D4963, "")</f>
        <v/>
      </c>
    </row>
    <row r="6242" spans="9:11" x14ac:dyDescent="0.3">
      <c r="I6242" t="str">
        <f>IF(All!$B6242 = "F", All!B4964, "")</f>
        <v/>
      </c>
      <c r="J6242" t="str">
        <f>IF(All!$B6242 = "F", All!C4964, "")</f>
        <v/>
      </c>
      <c r="K6242" t="str">
        <f>IF(All!$B6242 = "F", All!D4964, "")</f>
        <v/>
      </c>
    </row>
    <row r="6243" spans="9:11" x14ac:dyDescent="0.3">
      <c r="I6243" t="str">
        <f>IF(All!$B6243 = "F", All!B4965, "")</f>
        <v/>
      </c>
      <c r="J6243" t="str">
        <f>IF(All!$B6243 = "F", All!C4965, "")</f>
        <v/>
      </c>
      <c r="K6243" t="str">
        <f>IF(All!$B6243 = "F", All!D4965, "")</f>
        <v/>
      </c>
    </row>
    <row r="6244" spans="9:11" x14ac:dyDescent="0.3">
      <c r="I6244" t="str">
        <f>IF(All!$B6244 = "F", All!B4966, "")</f>
        <v/>
      </c>
      <c r="J6244" t="str">
        <f>IF(All!$B6244 = "F", All!C4966, "")</f>
        <v/>
      </c>
      <c r="K6244" t="str">
        <f>IF(All!$B6244 = "F", All!D4966, "")</f>
        <v/>
      </c>
    </row>
    <row r="6245" spans="9:11" x14ac:dyDescent="0.3">
      <c r="I6245" t="str">
        <f>IF(All!$B6245 = "F", All!B4967, "")</f>
        <v/>
      </c>
      <c r="J6245" t="str">
        <f>IF(All!$B6245 = "F", All!C4967, "")</f>
        <v/>
      </c>
      <c r="K6245" t="str">
        <f>IF(All!$B6245 = "F", All!D4967, "")</f>
        <v/>
      </c>
    </row>
    <row r="6246" spans="9:11" x14ac:dyDescent="0.3">
      <c r="I6246" t="str">
        <f>IF(All!$B6246 = "F", All!B4968, "")</f>
        <v/>
      </c>
      <c r="J6246" t="str">
        <f>IF(All!$B6246 = "F", All!C4968, "")</f>
        <v/>
      </c>
      <c r="K6246" t="str">
        <f>IF(All!$B6246 = "F", All!D4968, "")</f>
        <v/>
      </c>
    </row>
    <row r="6247" spans="9:11" x14ac:dyDescent="0.3">
      <c r="I6247" t="str">
        <f>IF(All!$B6247 = "F", All!B4969, "")</f>
        <v/>
      </c>
      <c r="J6247" t="str">
        <f>IF(All!$B6247 = "F", All!C4969, "")</f>
        <v/>
      </c>
      <c r="K6247" t="str">
        <f>IF(All!$B6247 = "F", All!D4969, "")</f>
        <v/>
      </c>
    </row>
    <row r="6248" spans="9:11" x14ac:dyDescent="0.3">
      <c r="I6248" t="str">
        <f>IF(All!$B6248 = "F", All!B4970, "")</f>
        <v/>
      </c>
      <c r="J6248" t="str">
        <f>IF(All!$B6248 = "F", All!C4970, "")</f>
        <v/>
      </c>
      <c r="K6248" t="str">
        <f>IF(All!$B6248 = "F", All!D4970, "")</f>
        <v/>
      </c>
    </row>
    <row r="6249" spans="9:11" x14ac:dyDescent="0.3">
      <c r="I6249" t="str">
        <f>IF(All!$B6249 = "F", All!B4971, "")</f>
        <v/>
      </c>
      <c r="J6249" t="str">
        <f>IF(All!$B6249 = "F", All!C4971, "")</f>
        <v/>
      </c>
      <c r="K6249" t="str">
        <f>IF(All!$B6249 = "F", All!D4971, "")</f>
        <v/>
      </c>
    </row>
    <row r="6250" spans="9:11" x14ac:dyDescent="0.3">
      <c r="I6250" t="str">
        <f>IF(All!$B6250 = "F", All!B4972, "")</f>
        <v/>
      </c>
      <c r="J6250" t="str">
        <f>IF(All!$B6250 = "F", All!C4972, "")</f>
        <v/>
      </c>
      <c r="K6250" t="str">
        <f>IF(All!$B6250 = "F", All!D4972, "")</f>
        <v/>
      </c>
    </row>
    <row r="6251" spans="9:11" x14ac:dyDescent="0.3">
      <c r="I6251" t="str">
        <f>IF(All!$B6251 = "F", All!B4973, "")</f>
        <v/>
      </c>
      <c r="J6251" t="str">
        <f>IF(All!$B6251 = "F", All!C4973, "")</f>
        <v/>
      </c>
      <c r="K6251" t="str">
        <f>IF(All!$B6251 = "F", All!D4973, "")</f>
        <v/>
      </c>
    </row>
    <row r="6252" spans="9:11" x14ac:dyDescent="0.3">
      <c r="I6252" t="str">
        <f>IF(All!$B6252 = "F", All!B4974, "")</f>
        <v/>
      </c>
      <c r="J6252" t="str">
        <f>IF(All!$B6252 = "F", All!C4974, "")</f>
        <v/>
      </c>
      <c r="K6252" t="str">
        <f>IF(All!$B6252 = "F", All!D4974, "")</f>
        <v/>
      </c>
    </row>
    <row r="6253" spans="9:11" x14ac:dyDescent="0.3">
      <c r="I6253" t="str">
        <f>IF(All!$B6253 = "F", All!B4975, "")</f>
        <v/>
      </c>
      <c r="J6253" t="str">
        <f>IF(All!$B6253 = "F", All!C4975, "")</f>
        <v/>
      </c>
      <c r="K6253" t="str">
        <f>IF(All!$B6253 = "F", All!D4975, "")</f>
        <v/>
      </c>
    </row>
    <row r="6254" spans="9:11" x14ac:dyDescent="0.3">
      <c r="I6254" t="str">
        <f>IF(All!$B6254 = "F", All!B4976, "")</f>
        <v/>
      </c>
      <c r="J6254" t="str">
        <f>IF(All!$B6254 = "F", All!C4976, "")</f>
        <v/>
      </c>
      <c r="K6254" t="str">
        <f>IF(All!$B6254 = "F", All!D4976, "")</f>
        <v/>
      </c>
    </row>
    <row r="6255" spans="9:11" x14ac:dyDescent="0.3">
      <c r="I6255" t="str">
        <f>IF(All!$B6255 = "F", All!B4977, "")</f>
        <v/>
      </c>
      <c r="J6255" t="str">
        <f>IF(All!$B6255 = "F", All!C4977, "")</f>
        <v/>
      </c>
      <c r="K6255" t="str">
        <f>IF(All!$B6255 = "F", All!D4977, "")</f>
        <v/>
      </c>
    </row>
    <row r="6256" spans="9:11" x14ac:dyDescent="0.3">
      <c r="I6256" t="str">
        <f>IF(All!$B6256 = "F", All!B4978, "")</f>
        <v/>
      </c>
      <c r="J6256" t="str">
        <f>IF(All!$B6256 = "F", All!C4978, "")</f>
        <v/>
      </c>
      <c r="K6256" t="str">
        <f>IF(All!$B6256 = "F", All!D4978, "")</f>
        <v/>
      </c>
    </row>
    <row r="6257" spans="9:11" x14ac:dyDescent="0.3">
      <c r="I6257" t="str">
        <f>IF(All!$B6257 = "F", All!B4979, "")</f>
        <v/>
      </c>
      <c r="J6257" t="str">
        <f>IF(All!$B6257 = "F", All!C4979, "")</f>
        <v/>
      </c>
      <c r="K6257" t="str">
        <f>IF(All!$B6257 = "F", All!D4979, "")</f>
        <v/>
      </c>
    </row>
    <row r="6258" spans="9:11" x14ac:dyDescent="0.3">
      <c r="I6258" t="str">
        <f>IF(All!$B6258 = "F", All!B4980, "")</f>
        <v/>
      </c>
      <c r="J6258" t="str">
        <f>IF(All!$B6258 = "F", All!C4980, "")</f>
        <v/>
      </c>
      <c r="K6258" t="str">
        <f>IF(All!$B6258 = "F", All!D4980, "")</f>
        <v/>
      </c>
    </row>
    <row r="6259" spans="9:11" x14ac:dyDescent="0.3">
      <c r="I6259" t="str">
        <f>IF(All!$B6259 = "F", All!B4981, "")</f>
        <v/>
      </c>
      <c r="J6259" t="str">
        <f>IF(All!$B6259 = "F", All!C4981, "")</f>
        <v/>
      </c>
      <c r="K6259" t="str">
        <f>IF(All!$B6259 = "F", All!D4981, "")</f>
        <v/>
      </c>
    </row>
    <row r="6260" spans="9:11" x14ac:dyDescent="0.3">
      <c r="I6260" t="str">
        <f>IF(All!$B6260 = "F", All!B4982, "")</f>
        <v/>
      </c>
      <c r="J6260" t="str">
        <f>IF(All!$B6260 = "F", All!C4982, "")</f>
        <v/>
      </c>
      <c r="K6260" t="str">
        <f>IF(All!$B6260 = "F", All!D4982, "")</f>
        <v/>
      </c>
    </row>
    <row r="6261" spans="9:11" x14ac:dyDescent="0.3">
      <c r="I6261" t="str">
        <f>IF(All!$B6261 = "F", All!B4983, "")</f>
        <v/>
      </c>
      <c r="J6261" t="str">
        <f>IF(All!$B6261 = "F", All!C4983, "")</f>
        <v/>
      </c>
      <c r="K6261" t="str">
        <f>IF(All!$B6261 = "F", All!D4983, "")</f>
        <v/>
      </c>
    </row>
    <row r="6262" spans="9:11" x14ac:dyDescent="0.3">
      <c r="I6262" t="str">
        <f>IF(All!$B6262 = "F", All!B4984, "")</f>
        <v/>
      </c>
      <c r="J6262" t="str">
        <f>IF(All!$B6262 = "F", All!C4984, "")</f>
        <v/>
      </c>
      <c r="K6262" t="str">
        <f>IF(All!$B6262 = "F", All!D4984, "")</f>
        <v/>
      </c>
    </row>
    <row r="6263" spans="9:11" x14ac:dyDescent="0.3">
      <c r="I6263" t="str">
        <f>IF(All!$B6263 = "F", All!B4985, "")</f>
        <v/>
      </c>
      <c r="J6263" t="str">
        <f>IF(All!$B6263 = "F", All!C4985, "")</f>
        <v/>
      </c>
      <c r="K6263" t="str">
        <f>IF(All!$B6263 = "F", All!D4985, "")</f>
        <v/>
      </c>
    </row>
    <row r="6264" spans="9:11" x14ac:dyDescent="0.3">
      <c r="I6264" t="str">
        <f>IF(All!$B6264 = "F", All!B4986, "")</f>
        <v/>
      </c>
      <c r="J6264" t="str">
        <f>IF(All!$B6264 = "F", All!C4986, "")</f>
        <v/>
      </c>
      <c r="K6264" t="str">
        <f>IF(All!$B6264 = "F", All!D4986, "")</f>
        <v/>
      </c>
    </row>
    <row r="6265" spans="9:11" x14ac:dyDescent="0.3">
      <c r="I6265" t="str">
        <f>IF(All!$B6265 = "F", All!B4987, "")</f>
        <v/>
      </c>
      <c r="J6265" t="str">
        <f>IF(All!$B6265 = "F", All!C4987, "")</f>
        <v/>
      </c>
      <c r="K6265" t="str">
        <f>IF(All!$B6265 = "F", All!D4987, "")</f>
        <v/>
      </c>
    </row>
    <row r="6266" spans="9:11" x14ac:dyDescent="0.3">
      <c r="I6266" t="str">
        <f>IF(All!$B6266 = "F", All!B4988, "")</f>
        <v/>
      </c>
      <c r="J6266" t="str">
        <f>IF(All!$B6266 = "F", All!C4988, "")</f>
        <v/>
      </c>
      <c r="K6266" t="str">
        <f>IF(All!$B6266 = "F", All!D4988, "")</f>
        <v/>
      </c>
    </row>
    <row r="6267" spans="9:11" x14ac:dyDescent="0.3">
      <c r="I6267" t="str">
        <f>IF(All!$B6267 = "F", All!B4989, "")</f>
        <v/>
      </c>
      <c r="J6267" t="str">
        <f>IF(All!$B6267 = "F", All!C4989, "")</f>
        <v/>
      </c>
      <c r="K6267" t="str">
        <f>IF(All!$B6267 = "F", All!D4989, "")</f>
        <v/>
      </c>
    </row>
    <row r="6268" spans="9:11" x14ac:dyDescent="0.3">
      <c r="I6268" t="str">
        <f>IF(All!$B6268 = "F", All!B4990, "")</f>
        <v/>
      </c>
      <c r="J6268" t="str">
        <f>IF(All!$B6268 = "F", All!C4990, "")</f>
        <v/>
      </c>
      <c r="K6268" t="str">
        <f>IF(All!$B6268 = "F", All!D4990, "")</f>
        <v/>
      </c>
    </row>
    <row r="6269" spans="9:11" x14ac:dyDescent="0.3">
      <c r="I6269" t="str">
        <f>IF(All!$B6269 = "F", All!B4991, "")</f>
        <v/>
      </c>
      <c r="J6269" t="str">
        <f>IF(All!$B6269 = "F", All!C4991, "")</f>
        <v/>
      </c>
      <c r="K6269" t="str">
        <f>IF(All!$B6269 = "F", All!D4991, "")</f>
        <v/>
      </c>
    </row>
    <row r="6270" spans="9:11" x14ac:dyDescent="0.3">
      <c r="I6270" t="str">
        <f>IF(All!$B6270 = "F", All!B4992, "")</f>
        <v/>
      </c>
      <c r="J6270" t="str">
        <f>IF(All!$B6270 = "F", All!C4992, "")</f>
        <v/>
      </c>
      <c r="K6270" t="str">
        <f>IF(All!$B6270 = "F", All!D4992, "")</f>
        <v/>
      </c>
    </row>
    <row r="6271" spans="9:11" x14ac:dyDescent="0.3">
      <c r="I6271" t="str">
        <f>IF(All!$B6271 = "F", All!B4993, "")</f>
        <v/>
      </c>
      <c r="J6271" t="str">
        <f>IF(All!$B6271 = "F", All!C4993, "")</f>
        <v/>
      </c>
      <c r="K6271" t="str">
        <f>IF(All!$B6271 = "F", All!D4993, "")</f>
        <v/>
      </c>
    </row>
    <row r="6272" spans="9:11" x14ac:dyDescent="0.3">
      <c r="I6272" t="str">
        <f>IF(All!$B6272 = "F", All!B4994, "")</f>
        <v/>
      </c>
      <c r="J6272" t="str">
        <f>IF(All!$B6272 = "F", All!C4994, "")</f>
        <v/>
      </c>
      <c r="K6272" t="str">
        <f>IF(All!$B6272 = "F", All!D4994, "")</f>
        <v/>
      </c>
    </row>
    <row r="6273" spans="9:11" x14ac:dyDescent="0.3">
      <c r="I6273" t="str">
        <f>IF(All!$B6273 = "F", All!B4995, "")</f>
        <v/>
      </c>
      <c r="J6273" t="str">
        <f>IF(All!$B6273 = "F", All!C4995, "")</f>
        <v/>
      </c>
      <c r="K6273" t="str">
        <f>IF(All!$B6273 = "F", All!D4995, "")</f>
        <v/>
      </c>
    </row>
    <row r="6274" spans="9:11" x14ac:dyDescent="0.3">
      <c r="I6274" t="str">
        <f>IF(All!$B6274 = "F", All!B4996, "")</f>
        <v/>
      </c>
      <c r="J6274" t="str">
        <f>IF(All!$B6274 = "F", All!C4996, "")</f>
        <v/>
      </c>
      <c r="K6274" t="str">
        <f>IF(All!$B6274 = "F", All!D4996, "")</f>
        <v/>
      </c>
    </row>
    <row r="6275" spans="9:11" x14ac:dyDescent="0.3">
      <c r="I6275" t="str">
        <f>IF(All!$B6275 = "F", All!B4997, "")</f>
        <v/>
      </c>
      <c r="J6275" t="str">
        <f>IF(All!$B6275 = "F", All!C4997, "")</f>
        <v/>
      </c>
      <c r="K6275" t="str">
        <f>IF(All!$B6275 = "F", All!D4997, "")</f>
        <v/>
      </c>
    </row>
    <row r="6276" spans="9:11" x14ac:dyDescent="0.3">
      <c r="I6276" t="str">
        <f>IF(All!$B6276 = "F", All!B4998, "")</f>
        <v/>
      </c>
      <c r="J6276" t="str">
        <f>IF(All!$B6276 = "F", All!C4998, "")</f>
        <v/>
      </c>
      <c r="K6276" t="str">
        <f>IF(All!$B6276 = "F", All!D4998, "")</f>
        <v/>
      </c>
    </row>
    <row r="6277" spans="9:11" x14ac:dyDescent="0.3">
      <c r="I6277" t="str">
        <f>IF(All!$B6277 = "F", All!B4999, "")</f>
        <v/>
      </c>
      <c r="J6277" t="str">
        <f>IF(All!$B6277 = "F", All!C4999, "")</f>
        <v/>
      </c>
      <c r="K6277" t="str">
        <f>IF(All!$B6277 = "F", All!D4999, "")</f>
        <v/>
      </c>
    </row>
    <row r="6278" spans="9:11" x14ac:dyDescent="0.3">
      <c r="I6278" t="str">
        <f>IF(All!$B6278 = "F", All!B5000, "")</f>
        <v/>
      </c>
      <c r="J6278" t="str">
        <f>IF(All!$B6278 = "F", All!C5000, "")</f>
        <v/>
      </c>
      <c r="K6278" t="str">
        <f>IF(All!$B6278 = "F", All!D5000, "")</f>
        <v/>
      </c>
    </row>
    <row r="6279" spans="9:11" x14ac:dyDescent="0.3">
      <c r="I6279" t="str">
        <f>IF(All!$B6279 = "F", All!B5001, "")</f>
        <v/>
      </c>
      <c r="J6279" t="str">
        <f>IF(All!$B6279 = "F", All!C5001, "")</f>
        <v/>
      </c>
      <c r="K6279" t="str">
        <f>IF(All!$B6279 = "F", All!D5001, "")</f>
        <v/>
      </c>
    </row>
    <row r="6280" spans="9:11" x14ac:dyDescent="0.3">
      <c r="I6280" t="str">
        <f>IF(All!$B6280 = "F", All!B5002, "")</f>
        <v/>
      </c>
      <c r="J6280" t="str">
        <f>IF(All!$B6280 = "F", All!C5002, "")</f>
        <v/>
      </c>
      <c r="K6280" t="str">
        <f>IF(All!$B6280 = "F", All!D5002, "")</f>
        <v/>
      </c>
    </row>
    <row r="6281" spans="9:11" x14ac:dyDescent="0.3">
      <c r="I6281" t="str">
        <f>IF(All!$B6281 = "F", All!B5003, "")</f>
        <v/>
      </c>
      <c r="J6281" t="str">
        <f>IF(All!$B6281 = "F", All!C5003, "")</f>
        <v/>
      </c>
      <c r="K6281" t="str">
        <f>IF(All!$B6281 = "F", All!D5003, "")</f>
        <v/>
      </c>
    </row>
    <row r="6282" spans="9:11" x14ac:dyDescent="0.3">
      <c r="I6282" t="str">
        <f>IF(All!$B6282 = "F", All!B5004, "")</f>
        <v/>
      </c>
      <c r="J6282" t="str">
        <f>IF(All!$B6282 = "F", All!C5004, "")</f>
        <v/>
      </c>
      <c r="K6282" t="str">
        <f>IF(All!$B6282 = "F", All!D5004, "")</f>
        <v/>
      </c>
    </row>
    <row r="6283" spans="9:11" x14ac:dyDescent="0.3">
      <c r="I6283" t="str">
        <f>IF(All!$B6283 = "F", All!B5005, "")</f>
        <v/>
      </c>
      <c r="J6283" t="str">
        <f>IF(All!$B6283 = "F", All!C5005, "")</f>
        <v/>
      </c>
      <c r="K6283" t="str">
        <f>IF(All!$B6283 = "F", All!D5005, "")</f>
        <v/>
      </c>
    </row>
    <row r="6284" spans="9:11" x14ac:dyDescent="0.3">
      <c r="I6284" t="str">
        <f>IF(All!$B6284 = "F", All!B5006, "")</f>
        <v/>
      </c>
      <c r="J6284" t="str">
        <f>IF(All!$B6284 = "F", All!C5006, "")</f>
        <v/>
      </c>
      <c r="K6284" t="str">
        <f>IF(All!$B6284 = "F", All!D5006, "")</f>
        <v/>
      </c>
    </row>
    <row r="6285" spans="9:11" x14ac:dyDescent="0.3">
      <c r="I6285" t="str">
        <f>IF(All!$B6285 = "F", All!B5007, "")</f>
        <v/>
      </c>
      <c r="J6285" t="str">
        <f>IF(All!$B6285 = "F", All!C5007, "")</f>
        <v/>
      </c>
      <c r="K6285" t="str">
        <f>IF(All!$B6285 = "F", All!D5007, "")</f>
        <v/>
      </c>
    </row>
    <row r="6286" spans="9:11" x14ac:dyDescent="0.3">
      <c r="I6286" t="str">
        <f>IF(All!$B6286 = "F", All!B5008, "")</f>
        <v/>
      </c>
      <c r="J6286" t="str">
        <f>IF(All!$B6286 = "F", All!C5008, "")</f>
        <v/>
      </c>
      <c r="K6286" t="str">
        <f>IF(All!$B6286 = "F", All!D5008, "")</f>
        <v/>
      </c>
    </row>
    <row r="6287" spans="9:11" x14ac:dyDescent="0.3">
      <c r="I6287" t="str">
        <f>IF(All!$B6287 = "F", All!B5009, "")</f>
        <v/>
      </c>
      <c r="J6287" t="str">
        <f>IF(All!$B6287 = "F", All!C5009, "")</f>
        <v/>
      </c>
      <c r="K6287" t="str">
        <f>IF(All!$B6287 = "F", All!D5009, "")</f>
        <v/>
      </c>
    </row>
    <row r="6288" spans="9:11" x14ac:dyDescent="0.3">
      <c r="I6288" t="str">
        <f>IF(All!$B6288 = "F", All!B5010, "")</f>
        <v/>
      </c>
      <c r="J6288" t="str">
        <f>IF(All!$B6288 = "F", All!C5010, "")</f>
        <v/>
      </c>
      <c r="K6288" t="str">
        <f>IF(All!$B6288 = "F", All!D5010, "")</f>
        <v/>
      </c>
    </row>
    <row r="6289" spans="9:11" x14ac:dyDescent="0.3">
      <c r="I6289" t="str">
        <f>IF(All!$B6289 = "F", All!B5011, "")</f>
        <v/>
      </c>
      <c r="J6289" t="str">
        <f>IF(All!$B6289 = "F", All!C5011, "")</f>
        <v/>
      </c>
      <c r="K6289" t="str">
        <f>IF(All!$B6289 = "F", All!D5011, "")</f>
        <v/>
      </c>
    </row>
    <row r="6290" spans="9:11" x14ac:dyDescent="0.3">
      <c r="I6290" t="str">
        <f>IF(All!$B6290 = "F", All!B5012, "")</f>
        <v/>
      </c>
      <c r="J6290" t="str">
        <f>IF(All!$B6290 = "F", All!C5012, "")</f>
        <v/>
      </c>
      <c r="K6290" t="str">
        <f>IF(All!$B6290 = "F", All!D5012, "")</f>
        <v/>
      </c>
    </row>
    <row r="6291" spans="9:11" x14ac:dyDescent="0.3">
      <c r="I6291" t="str">
        <f>IF(All!$B6291 = "F", All!B5013, "")</f>
        <v/>
      </c>
      <c r="J6291" t="str">
        <f>IF(All!$B6291 = "F", All!C5013, "")</f>
        <v/>
      </c>
      <c r="K6291" t="str">
        <f>IF(All!$B6291 = "F", All!D5013, "")</f>
        <v/>
      </c>
    </row>
    <row r="6292" spans="9:11" x14ac:dyDescent="0.3">
      <c r="I6292" t="str">
        <f>IF(All!$B6292 = "F", All!B5014, "")</f>
        <v/>
      </c>
      <c r="J6292" t="str">
        <f>IF(All!$B6292 = "F", All!C5014, "")</f>
        <v/>
      </c>
      <c r="K6292" t="str">
        <f>IF(All!$B6292 = "F", All!D5014, "")</f>
        <v/>
      </c>
    </row>
    <row r="6293" spans="9:11" x14ac:dyDescent="0.3">
      <c r="I6293" t="str">
        <f>IF(All!$B6293 = "F", All!B5015, "")</f>
        <v/>
      </c>
      <c r="J6293" t="str">
        <f>IF(All!$B6293 = "F", All!C5015, "")</f>
        <v/>
      </c>
      <c r="K6293" t="str">
        <f>IF(All!$B6293 = "F", All!D5015, "")</f>
        <v/>
      </c>
    </row>
    <row r="6294" spans="9:11" x14ac:dyDescent="0.3">
      <c r="I6294" t="str">
        <f>IF(All!$B6294 = "F", All!B5016, "")</f>
        <v/>
      </c>
      <c r="J6294" t="str">
        <f>IF(All!$B6294 = "F", All!C5016, "")</f>
        <v/>
      </c>
      <c r="K6294" t="str">
        <f>IF(All!$B6294 = "F", All!D5016, "")</f>
        <v/>
      </c>
    </row>
    <row r="6295" spans="9:11" x14ac:dyDescent="0.3">
      <c r="I6295" t="str">
        <f>IF(All!$B6295 = "F", All!B5017, "")</f>
        <v/>
      </c>
      <c r="J6295" t="str">
        <f>IF(All!$B6295 = "F", All!C5017, "")</f>
        <v/>
      </c>
      <c r="K6295" t="str">
        <f>IF(All!$B6295 = "F", All!D5017, "")</f>
        <v/>
      </c>
    </row>
    <row r="6296" spans="9:11" x14ac:dyDescent="0.3">
      <c r="I6296" t="str">
        <f>IF(All!$B6296 = "F", All!B5018, "")</f>
        <v/>
      </c>
      <c r="J6296" t="str">
        <f>IF(All!$B6296 = "F", All!C5018, "")</f>
        <v/>
      </c>
      <c r="K6296" t="str">
        <f>IF(All!$B6296 = "F", All!D5018, "")</f>
        <v/>
      </c>
    </row>
    <row r="6297" spans="9:11" x14ac:dyDescent="0.3">
      <c r="I6297" t="str">
        <f>IF(All!$B6297 = "F", All!B5019, "")</f>
        <v/>
      </c>
      <c r="J6297" t="str">
        <f>IF(All!$B6297 = "F", All!C5019, "")</f>
        <v/>
      </c>
      <c r="K6297" t="str">
        <f>IF(All!$B6297 = "F", All!D5019, "")</f>
        <v/>
      </c>
    </row>
    <row r="6298" spans="9:11" x14ac:dyDescent="0.3">
      <c r="I6298" t="str">
        <f>IF(All!$B6298 = "F", All!B5020, "")</f>
        <v/>
      </c>
      <c r="J6298" t="str">
        <f>IF(All!$B6298 = "F", All!C5020, "")</f>
        <v/>
      </c>
      <c r="K6298" t="str">
        <f>IF(All!$B6298 = "F", All!D5020, "")</f>
        <v/>
      </c>
    </row>
    <row r="6299" spans="9:11" x14ac:dyDescent="0.3">
      <c r="I6299" t="str">
        <f>IF(All!$B6299 = "F", All!B5021, "")</f>
        <v/>
      </c>
      <c r="J6299" t="str">
        <f>IF(All!$B6299 = "F", All!C5021, "")</f>
        <v/>
      </c>
      <c r="K6299" t="str">
        <f>IF(All!$B6299 = "F", All!D5021, "")</f>
        <v/>
      </c>
    </row>
    <row r="6300" spans="9:11" x14ac:dyDescent="0.3">
      <c r="I6300" t="str">
        <f>IF(All!$B6300 = "F", All!B5022, "")</f>
        <v/>
      </c>
      <c r="J6300" t="str">
        <f>IF(All!$B6300 = "F", All!C5022, "")</f>
        <v/>
      </c>
      <c r="K6300" t="str">
        <f>IF(All!$B6300 = "F", All!D5022, "")</f>
        <v/>
      </c>
    </row>
    <row r="6301" spans="9:11" x14ac:dyDescent="0.3">
      <c r="I6301" t="str">
        <f>IF(All!$B6301 = "F", All!B5023, "")</f>
        <v/>
      </c>
      <c r="J6301" t="str">
        <f>IF(All!$B6301 = "F", All!C5023, "")</f>
        <v/>
      </c>
      <c r="K6301" t="str">
        <f>IF(All!$B6301 = "F", All!D5023, "")</f>
        <v/>
      </c>
    </row>
    <row r="6302" spans="9:11" x14ac:dyDescent="0.3">
      <c r="I6302" t="str">
        <f>IF(All!$B6302 = "F", All!B5024, "")</f>
        <v/>
      </c>
      <c r="J6302" t="str">
        <f>IF(All!$B6302 = "F", All!C5024, "")</f>
        <v/>
      </c>
      <c r="K6302" t="str">
        <f>IF(All!$B6302 = "F", All!D5024, "")</f>
        <v/>
      </c>
    </row>
    <row r="6303" spans="9:11" x14ac:dyDescent="0.3">
      <c r="I6303" t="str">
        <f>IF(All!$B6303 = "F", All!B5025, "")</f>
        <v/>
      </c>
      <c r="J6303" t="str">
        <f>IF(All!$B6303 = "F", All!C5025, "")</f>
        <v/>
      </c>
      <c r="K6303" t="str">
        <f>IF(All!$B6303 = "F", All!D5025, "")</f>
        <v/>
      </c>
    </row>
    <row r="6304" spans="9:11" x14ac:dyDescent="0.3">
      <c r="I6304" t="str">
        <f>IF(All!$B6304 = "F", All!B5026, "")</f>
        <v/>
      </c>
      <c r="J6304" t="str">
        <f>IF(All!$B6304 = "F", All!C5026, "")</f>
        <v/>
      </c>
      <c r="K6304" t="str">
        <f>IF(All!$B6304 = "F", All!D5026, "")</f>
        <v/>
      </c>
    </row>
    <row r="6305" spans="9:11" x14ac:dyDescent="0.3">
      <c r="I6305" t="str">
        <f>IF(All!$B6305 = "F", All!B5027, "")</f>
        <v/>
      </c>
      <c r="J6305" t="str">
        <f>IF(All!$B6305 = "F", All!C5027, "")</f>
        <v/>
      </c>
      <c r="K6305" t="str">
        <f>IF(All!$B6305 = "F", All!D5027, "")</f>
        <v/>
      </c>
    </row>
    <row r="6306" spans="9:11" x14ac:dyDescent="0.3">
      <c r="I6306" t="str">
        <f>IF(All!$B6306 = "F", All!B5028, "")</f>
        <v/>
      </c>
      <c r="J6306" t="str">
        <f>IF(All!$B6306 = "F", All!C5028, "")</f>
        <v/>
      </c>
      <c r="K6306" t="str">
        <f>IF(All!$B6306 = "F", All!D5028, "")</f>
        <v/>
      </c>
    </row>
    <row r="6307" spans="9:11" x14ac:dyDescent="0.3">
      <c r="I6307" t="str">
        <f>IF(All!$B6307 = "F", All!B5029, "")</f>
        <v/>
      </c>
      <c r="J6307" t="str">
        <f>IF(All!$B6307 = "F", All!C5029, "")</f>
        <v/>
      </c>
      <c r="K6307" t="str">
        <f>IF(All!$B6307 = "F", All!D5029, "")</f>
        <v/>
      </c>
    </row>
    <row r="6308" spans="9:11" x14ac:dyDescent="0.3">
      <c r="I6308" t="str">
        <f>IF(All!$B6308 = "F", All!B5030, "")</f>
        <v/>
      </c>
      <c r="J6308" t="str">
        <f>IF(All!$B6308 = "F", All!C5030, "")</f>
        <v/>
      </c>
      <c r="K6308" t="str">
        <f>IF(All!$B6308 = "F", All!D5030, "")</f>
        <v/>
      </c>
    </row>
    <row r="6309" spans="9:11" x14ac:dyDescent="0.3">
      <c r="I6309" t="str">
        <f>IF(All!$B6309 = "F", All!B5031, "")</f>
        <v/>
      </c>
      <c r="J6309" t="str">
        <f>IF(All!$B6309 = "F", All!C5031, "")</f>
        <v/>
      </c>
      <c r="K6309" t="str">
        <f>IF(All!$B6309 = "F", All!D5031, "")</f>
        <v/>
      </c>
    </row>
    <row r="6310" spans="9:11" x14ac:dyDescent="0.3">
      <c r="I6310" t="str">
        <f>IF(All!$B6310 = "F", All!B5032, "")</f>
        <v/>
      </c>
      <c r="J6310" t="str">
        <f>IF(All!$B6310 = "F", All!C5032, "")</f>
        <v/>
      </c>
      <c r="K6310" t="str">
        <f>IF(All!$B6310 = "F", All!D5032, "")</f>
        <v/>
      </c>
    </row>
    <row r="6311" spans="9:11" x14ac:dyDescent="0.3">
      <c r="I6311" t="str">
        <f>IF(All!$B6311 = "F", All!B5033, "")</f>
        <v/>
      </c>
      <c r="J6311" t="str">
        <f>IF(All!$B6311 = "F", All!C5033, "")</f>
        <v/>
      </c>
      <c r="K6311" t="str">
        <f>IF(All!$B6311 = "F", All!D5033, "")</f>
        <v/>
      </c>
    </row>
    <row r="6312" spans="9:11" x14ac:dyDescent="0.3">
      <c r="I6312" t="str">
        <f>IF(All!$B6312 = "F", All!B5034, "")</f>
        <v/>
      </c>
      <c r="J6312" t="str">
        <f>IF(All!$B6312 = "F", All!C5034, "")</f>
        <v/>
      </c>
      <c r="K6312" t="str">
        <f>IF(All!$B6312 = "F", All!D5034, "")</f>
        <v/>
      </c>
    </row>
    <row r="6313" spans="9:11" x14ac:dyDescent="0.3">
      <c r="I6313" t="str">
        <f>IF(All!$B6313 = "F", All!B5035, "")</f>
        <v/>
      </c>
      <c r="J6313" t="str">
        <f>IF(All!$B6313 = "F", All!C5035, "")</f>
        <v/>
      </c>
      <c r="K6313" t="str">
        <f>IF(All!$B6313 = "F", All!D5035, "")</f>
        <v/>
      </c>
    </row>
    <row r="6314" spans="9:11" x14ac:dyDescent="0.3">
      <c r="I6314" t="str">
        <f>IF(All!$B6314 = "F", All!B5036, "")</f>
        <v/>
      </c>
      <c r="J6314" t="str">
        <f>IF(All!$B6314 = "F", All!C5036, "")</f>
        <v/>
      </c>
      <c r="K6314" t="str">
        <f>IF(All!$B6314 = "F", All!D5036, "")</f>
        <v/>
      </c>
    </row>
    <row r="6315" spans="9:11" x14ac:dyDescent="0.3">
      <c r="I6315" t="str">
        <f>IF(All!$B6315 = "F", All!B5037, "")</f>
        <v/>
      </c>
      <c r="J6315" t="str">
        <f>IF(All!$B6315 = "F", All!C5037, "")</f>
        <v/>
      </c>
      <c r="K6315" t="str">
        <f>IF(All!$B6315 = "F", All!D5037, "")</f>
        <v/>
      </c>
    </row>
    <row r="6316" spans="9:11" x14ac:dyDescent="0.3">
      <c r="I6316" t="str">
        <f>IF(All!$B6316 = "F", All!B5038, "")</f>
        <v/>
      </c>
      <c r="J6316" t="str">
        <f>IF(All!$B6316 = "F", All!C5038, "")</f>
        <v/>
      </c>
      <c r="K6316" t="str">
        <f>IF(All!$B6316 = "F", All!D5038, "")</f>
        <v/>
      </c>
    </row>
    <row r="6317" spans="9:11" x14ac:dyDescent="0.3">
      <c r="I6317" t="str">
        <f>IF(All!$B6317 = "F", All!B5039, "")</f>
        <v/>
      </c>
      <c r="J6317" t="str">
        <f>IF(All!$B6317 = "F", All!C5039, "")</f>
        <v/>
      </c>
      <c r="K6317" t="str">
        <f>IF(All!$B6317 = "F", All!D5039, "")</f>
        <v/>
      </c>
    </row>
    <row r="6318" spans="9:11" x14ac:dyDescent="0.3">
      <c r="I6318" t="str">
        <f>IF(All!$B6318 = "F", All!B5040, "")</f>
        <v/>
      </c>
      <c r="J6318" t="str">
        <f>IF(All!$B6318 = "F", All!C5040, "")</f>
        <v/>
      </c>
      <c r="K6318" t="str">
        <f>IF(All!$B6318 = "F", All!D5040, "")</f>
        <v/>
      </c>
    </row>
    <row r="6319" spans="9:11" x14ac:dyDescent="0.3">
      <c r="I6319" t="str">
        <f>IF(All!$B6319 = "F", All!B5041, "")</f>
        <v/>
      </c>
      <c r="J6319" t="str">
        <f>IF(All!$B6319 = "F", All!C5041, "")</f>
        <v/>
      </c>
      <c r="K6319" t="str">
        <f>IF(All!$B6319 = "F", All!D5041, "")</f>
        <v/>
      </c>
    </row>
    <row r="6320" spans="9:11" x14ac:dyDescent="0.3">
      <c r="I6320" t="str">
        <f>IF(All!$B6320 = "F", All!B5042, "")</f>
        <v/>
      </c>
      <c r="J6320" t="str">
        <f>IF(All!$B6320 = "F", All!C5042, "")</f>
        <v/>
      </c>
      <c r="K6320" t="str">
        <f>IF(All!$B6320 = "F", All!D5042, "")</f>
        <v/>
      </c>
    </row>
    <row r="6321" spans="9:11" x14ac:dyDescent="0.3">
      <c r="I6321" t="str">
        <f>IF(All!$B6321 = "F", All!B5043, "")</f>
        <v/>
      </c>
      <c r="J6321" t="str">
        <f>IF(All!$B6321 = "F", All!C5043, "")</f>
        <v/>
      </c>
      <c r="K6321" t="str">
        <f>IF(All!$B6321 = "F", All!D5043, "")</f>
        <v/>
      </c>
    </row>
    <row r="6322" spans="9:11" x14ac:dyDescent="0.3">
      <c r="I6322" t="str">
        <f>IF(All!$B6322 = "F", All!B5044, "")</f>
        <v/>
      </c>
      <c r="J6322" t="str">
        <f>IF(All!$B6322 = "F", All!C5044, "")</f>
        <v/>
      </c>
      <c r="K6322" t="str">
        <f>IF(All!$B6322 = "F", All!D5044, "")</f>
        <v/>
      </c>
    </row>
    <row r="6323" spans="9:11" x14ac:dyDescent="0.3">
      <c r="I6323" t="str">
        <f>IF(All!$B6323 = "F", All!B5045, "")</f>
        <v/>
      </c>
      <c r="J6323" t="str">
        <f>IF(All!$B6323 = "F", All!C5045, "")</f>
        <v/>
      </c>
      <c r="K6323" t="str">
        <f>IF(All!$B6323 = "F", All!D5045, "")</f>
        <v/>
      </c>
    </row>
    <row r="6324" spans="9:11" x14ac:dyDescent="0.3">
      <c r="I6324" t="str">
        <f>IF(All!$B6324 = "F", All!B5046, "")</f>
        <v/>
      </c>
      <c r="J6324" t="str">
        <f>IF(All!$B6324 = "F", All!C5046, "")</f>
        <v/>
      </c>
      <c r="K6324" t="str">
        <f>IF(All!$B6324 = "F", All!D5046, "")</f>
        <v/>
      </c>
    </row>
    <row r="6325" spans="9:11" x14ac:dyDescent="0.3">
      <c r="I6325" t="str">
        <f>IF(All!$B6325 = "F", All!B5047, "")</f>
        <v/>
      </c>
      <c r="J6325" t="str">
        <f>IF(All!$B6325 = "F", All!C5047, "")</f>
        <v/>
      </c>
      <c r="K6325" t="str">
        <f>IF(All!$B6325 = "F", All!D5047, "")</f>
        <v/>
      </c>
    </row>
    <row r="6326" spans="9:11" x14ac:dyDescent="0.3">
      <c r="I6326" t="str">
        <f>IF(All!$B6326 = "F", All!B5048, "")</f>
        <v/>
      </c>
      <c r="J6326" t="str">
        <f>IF(All!$B6326 = "F", All!C5048, "")</f>
        <v/>
      </c>
      <c r="K6326" t="str">
        <f>IF(All!$B6326 = "F", All!D5048, "")</f>
        <v/>
      </c>
    </row>
    <row r="6327" spans="9:11" x14ac:dyDescent="0.3">
      <c r="I6327" t="str">
        <f>IF(All!$B6327 = "F", All!B5049, "")</f>
        <v/>
      </c>
      <c r="J6327" t="str">
        <f>IF(All!$B6327 = "F", All!C5049, "")</f>
        <v/>
      </c>
      <c r="K6327" t="str">
        <f>IF(All!$B6327 = "F", All!D5049, "")</f>
        <v/>
      </c>
    </row>
    <row r="6328" spans="9:11" x14ac:dyDescent="0.3">
      <c r="I6328" t="str">
        <f>IF(All!$B6328 = "F", All!B5050, "")</f>
        <v/>
      </c>
      <c r="J6328" t="str">
        <f>IF(All!$B6328 = "F", All!C5050, "")</f>
        <v/>
      </c>
      <c r="K6328" t="str">
        <f>IF(All!$B6328 = "F", All!D5050, "")</f>
        <v/>
      </c>
    </row>
    <row r="6329" spans="9:11" x14ac:dyDescent="0.3">
      <c r="I6329" t="str">
        <f>IF(All!$B6329 = "F", All!B5051, "")</f>
        <v/>
      </c>
      <c r="J6329" t="str">
        <f>IF(All!$B6329 = "F", All!C5051, "")</f>
        <v/>
      </c>
      <c r="K6329" t="str">
        <f>IF(All!$B6329 = "F", All!D5051, "")</f>
        <v/>
      </c>
    </row>
    <row r="6330" spans="9:11" x14ac:dyDescent="0.3">
      <c r="I6330" t="str">
        <f>IF(All!$B6330 = "F", All!B5052, "")</f>
        <v/>
      </c>
      <c r="J6330" t="str">
        <f>IF(All!$B6330 = "F", All!C5052, "")</f>
        <v/>
      </c>
      <c r="K6330" t="str">
        <f>IF(All!$B6330 = "F", All!D5052, "")</f>
        <v/>
      </c>
    </row>
    <row r="6331" spans="9:11" x14ac:dyDescent="0.3">
      <c r="I6331" t="str">
        <f>IF(All!$B6331 = "F", All!B5053, "")</f>
        <v/>
      </c>
      <c r="J6331" t="str">
        <f>IF(All!$B6331 = "F", All!C5053, "")</f>
        <v/>
      </c>
      <c r="K6331" t="str">
        <f>IF(All!$B6331 = "F", All!D5053, "")</f>
        <v/>
      </c>
    </row>
    <row r="6332" spans="9:11" x14ac:dyDescent="0.3">
      <c r="I6332" t="str">
        <f>IF(All!$B6332 = "F", All!B5054, "")</f>
        <v/>
      </c>
      <c r="J6332" t="str">
        <f>IF(All!$B6332 = "F", All!C5054, "")</f>
        <v/>
      </c>
      <c r="K6332" t="str">
        <f>IF(All!$B6332 = "F", All!D5054, "")</f>
        <v/>
      </c>
    </row>
    <row r="6333" spans="9:11" x14ac:dyDescent="0.3">
      <c r="I6333" t="str">
        <f>IF(All!$B6333 = "F", All!B5055, "")</f>
        <v/>
      </c>
      <c r="J6333" t="str">
        <f>IF(All!$B6333 = "F", All!C5055, "")</f>
        <v/>
      </c>
      <c r="K6333" t="str">
        <f>IF(All!$B6333 = "F", All!D5055, "")</f>
        <v/>
      </c>
    </row>
    <row r="6334" spans="9:11" x14ac:dyDescent="0.3">
      <c r="I6334" t="str">
        <f>IF(All!$B6334 = "F", All!B5056, "")</f>
        <v/>
      </c>
      <c r="J6334" t="str">
        <f>IF(All!$B6334 = "F", All!C5056, "")</f>
        <v/>
      </c>
      <c r="K6334" t="str">
        <f>IF(All!$B6334 = "F", All!D5056, "")</f>
        <v/>
      </c>
    </row>
    <row r="6335" spans="9:11" x14ac:dyDescent="0.3">
      <c r="I6335" t="str">
        <f>IF(All!$B6335 = "F", All!B5057, "")</f>
        <v/>
      </c>
      <c r="J6335" t="str">
        <f>IF(All!$B6335 = "F", All!C5057, "")</f>
        <v/>
      </c>
      <c r="K6335" t="str">
        <f>IF(All!$B6335 = "F", All!D5057, "")</f>
        <v/>
      </c>
    </row>
    <row r="6336" spans="9:11" x14ac:dyDescent="0.3">
      <c r="I6336" t="str">
        <f>IF(All!$B6336 = "F", All!B5058, "")</f>
        <v/>
      </c>
      <c r="J6336" t="str">
        <f>IF(All!$B6336 = "F", All!C5058, "")</f>
        <v/>
      </c>
      <c r="K6336" t="str">
        <f>IF(All!$B6336 = "F", All!D5058, "")</f>
        <v/>
      </c>
    </row>
    <row r="6337" spans="9:11" x14ac:dyDescent="0.3">
      <c r="I6337" t="str">
        <f>IF(All!$B6337 = "F", All!B5059, "")</f>
        <v/>
      </c>
      <c r="J6337" t="str">
        <f>IF(All!$B6337 = "F", All!C5059, "")</f>
        <v/>
      </c>
      <c r="K6337" t="str">
        <f>IF(All!$B6337 = "F", All!D5059, "")</f>
        <v/>
      </c>
    </row>
    <row r="6338" spans="9:11" x14ac:dyDescent="0.3">
      <c r="I6338" t="str">
        <f>IF(All!$B6338 = "F", All!B5060, "")</f>
        <v/>
      </c>
      <c r="J6338" t="str">
        <f>IF(All!$B6338 = "F", All!C5060, "")</f>
        <v/>
      </c>
      <c r="K6338" t="str">
        <f>IF(All!$B6338 = "F", All!D5060, "")</f>
        <v/>
      </c>
    </row>
    <row r="6339" spans="9:11" x14ac:dyDescent="0.3">
      <c r="I6339" t="str">
        <f>IF(All!$B6339 = "F", All!B5061, "")</f>
        <v/>
      </c>
      <c r="J6339" t="str">
        <f>IF(All!$B6339 = "F", All!C5061, "")</f>
        <v/>
      </c>
      <c r="K6339" t="str">
        <f>IF(All!$B6339 = "F", All!D5061, "")</f>
        <v/>
      </c>
    </row>
    <row r="6340" spans="9:11" x14ac:dyDescent="0.3">
      <c r="I6340" t="str">
        <f>IF(All!$B6340 = "F", All!B5062, "")</f>
        <v/>
      </c>
      <c r="J6340" t="str">
        <f>IF(All!$B6340 = "F", All!C5062, "")</f>
        <v/>
      </c>
      <c r="K6340" t="str">
        <f>IF(All!$B6340 = "F", All!D5062, "")</f>
        <v/>
      </c>
    </row>
    <row r="6341" spans="9:11" x14ac:dyDescent="0.3">
      <c r="I6341" t="str">
        <f>IF(All!$B6341 = "F", All!B5063, "")</f>
        <v/>
      </c>
      <c r="J6341" t="str">
        <f>IF(All!$B6341 = "F", All!C5063, "")</f>
        <v/>
      </c>
      <c r="K6341" t="str">
        <f>IF(All!$B6341 = "F", All!D5063, "")</f>
        <v/>
      </c>
    </row>
    <row r="6342" spans="9:11" x14ac:dyDescent="0.3">
      <c r="I6342" t="str">
        <f>IF(All!$B6342 = "F", All!B5064, "")</f>
        <v/>
      </c>
      <c r="J6342" t="str">
        <f>IF(All!$B6342 = "F", All!C5064, "")</f>
        <v/>
      </c>
      <c r="K6342" t="str">
        <f>IF(All!$B6342 = "F", All!D5064, "")</f>
        <v/>
      </c>
    </row>
    <row r="6343" spans="9:11" x14ac:dyDescent="0.3">
      <c r="I6343" t="str">
        <f>IF(All!$B6343 = "F", All!B5065, "")</f>
        <v/>
      </c>
      <c r="J6343" t="str">
        <f>IF(All!$B6343 = "F", All!C5065, "")</f>
        <v/>
      </c>
      <c r="K6343" t="str">
        <f>IF(All!$B6343 = "F", All!D5065, "")</f>
        <v/>
      </c>
    </row>
    <row r="6344" spans="9:11" x14ac:dyDescent="0.3">
      <c r="I6344" t="str">
        <f>IF(All!$B6344 = "F", All!B5066, "")</f>
        <v/>
      </c>
      <c r="J6344" t="str">
        <f>IF(All!$B6344 = "F", All!C5066, "")</f>
        <v/>
      </c>
      <c r="K6344" t="str">
        <f>IF(All!$B6344 = "F", All!D5066, "")</f>
        <v/>
      </c>
    </row>
    <row r="6345" spans="9:11" x14ac:dyDescent="0.3">
      <c r="I6345" t="str">
        <f>IF(All!$B6345 = "F", All!B5067, "")</f>
        <v/>
      </c>
      <c r="J6345" t="str">
        <f>IF(All!$B6345 = "F", All!C5067, "")</f>
        <v/>
      </c>
      <c r="K6345" t="str">
        <f>IF(All!$B6345 = "F", All!D5067, "")</f>
        <v/>
      </c>
    </row>
    <row r="6346" spans="9:11" x14ac:dyDescent="0.3">
      <c r="I6346" t="str">
        <f>IF(All!$B6346 = "F", All!B5068, "")</f>
        <v/>
      </c>
      <c r="J6346" t="str">
        <f>IF(All!$B6346 = "F", All!C5068, "")</f>
        <v/>
      </c>
      <c r="K6346" t="str">
        <f>IF(All!$B6346 = "F", All!D5068, "")</f>
        <v/>
      </c>
    </row>
    <row r="6347" spans="9:11" x14ac:dyDescent="0.3">
      <c r="I6347" t="str">
        <f>IF(All!$B6347 = "F", All!B5069, "")</f>
        <v/>
      </c>
      <c r="J6347" t="str">
        <f>IF(All!$B6347 = "F", All!C5069, "")</f>
        <v/>
      </c>
      <c r="K6347" t="str">
        <f>IF(All!$B6347 = "F", All!D5069, "")</f>
        <v/>
      </c>
    </row>
    <row r="6348" spans="9:11" x14ac:dyDescent="0.3">
      <c r="I6348" t="str">
        <f>IF(All!$B6348 = "F", All!B5070, "")</f>
        <v/>
      </c>
      <c r="J6348" t="str">
        <f>IF(All!$B6348 = "F", All!C5070, "")</f>
        <v/>
      </c>
      <c r="K6348" t="str">
        <f>IF(All!$B6348 = "F", All!D5070, "")</f>
        <v/>
      </c>
    </row>
    <row r="6349" spans="9:11" x14ac:dyDescent="0.3">
      <c r="I6349" t="str">
        <f>IF(All!$B6349 = "F", All!B5071, "")</f>
        <v/>
      </c>
      <c r="J6349" t="str">
        <f>IF(All!$B6349 = "F", All!C5071, "")</f>
        <v/>
      </c>
      <c r="K6349" t="str">
        <f>IF(All!$B6349 = "F", All!D5071, "")</f>
        <v/>
      </c>
    </row>
    <row r="6350" spans="9:11" x14ac:dyDescent="0.3">
      <c r="I6350" t="str">
        <f>IF(All!$B6350 = "F", All!B5072, "")</f>
        <v/>
      </c>
      <c r="J6350" t="str">
        <f>IF(All!$B6350 = "F", All!C5072, "")</f>
        <v/>
      </c>
      <c r="K6350" t="str">
        <f>IF(All!$B6350 = "F", All!D5072, "")</f>
        <v/>
      </c>
    </row>
    <row r="6351" spans="9:11" x14ac:dyDescent="0.3">
      <c r="I6351" t="str">
        <f>IF(All!$B6351 = "F", All!B5073, "")</f>
        <v/>
      </c>
      <c r="J6351" t="str">
        <f>IF(All!$B6351 = "F", All!C5073, "")</f>
        <v/>
      </c>
      <c r="K6351" t="str">
        <f>IF(All!$B6351 = "F", All!D5073, "")</f>
        <v/>
      </c>
    </row>
    <row r="6352" spans="9:11" x14ac:dyDescent="0.3">
      <c r="I6352" t="str">
        <f>IF(All!$B6352 = "F", All!B5074, "")</f>
        <v/>
      </c>
      <c r="J6352" t="str">
        <f>IF(All!$B6352 = "F", All!C5074, "")</f>
        <v/>
      </c>
      <c r="K6352" t="str">
        <f>IF(All!$B6352 = "F", All!D5074, "")</f>
        <v/>
      </c>
    </row>
    <row r="6353" spans="9:11" x14ac:dyDescent="0.3">
      <c r="I6353" t="str">
        <f>IF(All!$B6353 = "F", All!B5075, "")</f>
        <v/>
      </c>
      <c r="J6353" t="str">
        <f>IF(All!$B6353 = "F", All!C5075, "")</f>
        <v/>
      </c>
      <c r="K6353" t="str">
        <f>IF(All!$B6353 = "F", All!D5075, "")</f>
        <v/>
      </c>
    </row>
    <row r="6354" spans="9:11" x14ac:dyDescent="0.3">
      <c r="I6354" t="str">
        <f>IF(All!$B6354 = "F", All!B5076, "")</f>
        <v/>
      </c>
      <c r="J6354" t="str">
        <f>IF(All!$B6354 = "F", All!C5076, "")</f>
        <v/>
      </c>
      <c r="K6354" t="str">
        <f>IF(All!$B6354 = "F", All!D5076, "")</f>
        <v/>
      </c>
    </row>
    <row r="6355" spans="9:11" x14ac:dyDescent="0.3">
      <c r="I6355" t="str">
        <f>IF(All!$B6355 = "F", All!B5077, "")</f>
        <v/>
      </c>
      <c r="J6355" t="str">
        <f>IF(All!$B6355 = "F", All!C5077, "")</f>
        <v/>
      </c>
      <c r="K6355" t="str">
        <f>IF(All!$B6355 = "F", All!D5077, "")</f>
        <v/>
      </c>
    </row>
    <row r="6356" spans="9:11" x14ac:dyDescent="0.3">
      <c r="I6356" t="str">
        <f>IF(All!$B6356 = "F", All!B5078, "")</f>
        <v/>
      </c>
      <c r="J6356" t="str">
        <f>IF(All!$B6356 = "F", All!C5078, "")</f>
        <v/>
      </c>
      <c r="K6356" t="str">
        <f>IF(All!$B6356 = "F", All!D5078, "")</f>
        <v/>
      </c>
    </row>
    <row r="6357" spans="9:11" x14ac:dyDescent="0.3">
      <c r="I6357" t="str">
        <f>IF(All!$B6357 = "F", All!B5079, "")</f>
        <v/>
      </c>
      <c r="J6357" t="str">
        <f>IF(All!$B6357 = "F", All!C5079, "")</f>
        <v/>
      </c>
      <c r="K6357" t="str">
        <f>IF(All!$B6357 = "F", All!D5079, "")</f>
        <v/>
      </c>
    </row>
    <row r="6358" spans="9:11" x14ac:dyDescent="0.3">
      <c r="I6358" t="str">
        <f>IF(All!$B6358 = "F", All!B5080, "")</f>
        <v/>
      </c>
      <c r="J6358" t="str">
        <f>IF(All!$B6358 = "F", All!C5080, "")</f>
        <v/>
      </c>
      <c r="K6358" t="str">
        <f>IF(All!$B6358 = "F", All!D5080, "")</f>
        <v/>
      </c>
    </row>
    <row r="6359" spans="9:11" x14ac:dyDescent="0.3">
      <c r="I6359" t="str">
        <f>IF(All!$B6359 = "F", All!B5081, "")</f>
        <v/>
      </c>
      <c r="J6359" t="str">
        <f>IF(All!$B6359 = "F", All!C5081, "")</f>
        <v/>
      </c>
      <c r="K6359" t="str">
        <f>IF(All!$B6359 = "F", All!D5081, "")</f>
        <v/>
      </c>
    </row>
    <row r="6360" spans="9:11" x14ac:dyDescent="0.3">
      <c r="I6360" t="str">
        <f>IF(All!$B6360 = "F", All!B5082, "")</f>
        <v/>
      </c>
      <c r="J6360" t="str">
        <f>IF(All!$B6360 = "F", All!C5082, "")</f>
        <v/>
      </c>
      <c r="K6360" t="str">
        <f>IF(All!$B6360 = "F", All!D5082, "")</f>
        <v/>
      </c>
    </row>
    <row r="6361" spans="9:11" x14ac:dyDescent="0.3">
      <c r="I6361" t="str">
        <f>IF(All!$B6361 = "F", All!B5083, "")</f>
        <v/>
      </c>
      <c r="J6361" t="str">
        <f>IF(All!$B6361 = "F", All!C5083, "")</f>
        <v/>
      </c>
      <c r="K6361" t="str">
        <f>IF(All!$B6361 = "F", All!D5083, "")</f>
        <v/>
      </c>
    </row>
    <row r="6362" spans="9:11" x14ac:dyDescent="0.3">
      <c r="I6362" t="str">
        <f>IF(All!$B6362 = "F", All!B5084, "")</f>
        <v/>
      </c>
      <c r="J6362" t="str">
        <f>IF(All!$B6362 = "F", All!C5084, "")</f>
        <v/>
      </c>
      <c r="K6362" t="str">
        <f>IF(All!$B6362 = "F", All!D5084, "")</f>
        <v/>
      </c>
    </row>
    <row r="6363" spans="9:11" x14ac:dyDescent="0.3">
      <c r="I6363" t="str">
        <f>IF(All!$B6363 = "F", All!B5085, "")</f>
        <v/>
      </c>
      <c r="J6363" t="str">
        <f>IF(All!$B6363 = "F", All!C5085, "")</f>
        <v/>
      </c>
      <c r="K6363" t="str">
        <f>IF(All!$B6363 = "F", All!D5085, "")</f>
        <v/>
      </c>
    </row>
    <row r="6364" spans="9:11" x14ac:dyDescent="0.3">
      <c r="I6364" t="str">
        <f>IF(All!$B6364 = "F", All!B5086, "")</f>
        <v/>
      </c>
      <c r="J6364" t="str">
        <f>IF(All!$B6364 = "F", All!C5086, "")</f>
        <v/>
      </c>
      <c r="K6364" t="str">
        <f>IF(All!$B6364 = "F", All!D5086, "")</f>
        <v/>
      </c>
    </row>
    <row r="6365" spans="9:11" x14ac:dyDescent="0.3">
      <c r="I6365" t="str">
        <f>IF(All!$B6365 = "F", All!B5087, "")</f>
        <v/>
      </c>
      <c r="J6365" t="str">
        <f>IF(All!$B6365 = "F", All!C5087, "")</f>
        <v/>
      </c>
      <c r="K6365" t="str">
        <f>IF(All!$B6365 = "F", All!D5087, "")</f>
        <v/>
      </c>
    </row>
    <row r="6366" spans="9:11" x14ac:dyDescent="0.3">
      <c r="I6366" t="str">
        <f>IF(All!$B6366 = "F", All!B5088, "")</f>
        <v/>
      </c>
      <c r="J6366" t="str">
        <f>IF(All!$B6366 = "F", All!C5088, "")</f>
        <v/>
      </c>
      <c r="K6366" t="str">
        <f>IF(All!$B6366 = "F", All!D5088, "")</f>
        <v/>
      </c>
    </row>
    <row r="6367" spans="9:11" x14ac:dyDescent="0.3">
      <c r="I6367" t="str">
        <f>IF(All!$B6367 = "F", All!B5089, "")</f>
        <v/>
      </c>
      <c r="J6367" t="str">
        <f>IF(All!$B6367 = "F", All!C5089, "")</f>
        <v/>
      </c>
      <c r="K6367" t="str">
        <f>IF(All!$B6367 = "F", All!D5089, "")</f>
        <v/>
      </c>
    </row>
    <row r="6368" spans="9:11" x14ac:dyDescent="0.3">
      <c r="I6368" t="str">
        <f>IF(All!$B6368 = "F", All!B5090, "")</f>
        <v/>
      </c>
      <c r="J6368" t="str">
        <f>IF(All!$B6368 = "F", All!C5090, "")</f>
        <v/>
      </c>
      <c r="K6368" t="str">
        <f>IF(All!$B6368 = "F", All!D5090, "")</f>
        <v/>
      </c>
    </row>
    <row r="6369" spans="9:11" x14ac:dyDescent="0.3">
      <c r="I6369" t="str">
        <f>IF(All!$B6369 = "F", All!B5091, "")</f>
        <v/>
      </c>
      <c r="J6369" t="str">
        <f>IF(All!$B6369 = "F", All!C5091, "")</f>
        <v/>
      </c>
      <c r="K6369" t="str">
        <f>IF(All!$B6369 = "F", All!D5091, "")</f>
        <v/>
      </c>
    </row>
    <row r="6370" spans="9:11" x14ac:dyDescent="0.3">
      <c r="I6370" t="str">
        <f>IF(All!$B6370 = "F", All!B5092, "")</f>
        <v/>
      </c>
      <c r="J6370" t="str">
        <f>IF(All!$B6370 = "F", All!C5092, "")</f>
        <v/>
      </c>
      <c r="K6370" t="str">
        <f>IF(All!$B6370 = "F", All!D5092, "")</f>
        <v/>
      </c>
    </row>
    <row r="6371" spans="9:11" x14ac:dyDescent="0.3">
      <c r="I6371" t="str">
        <f>IF(All!$B6371 = "F", All!B5093, "")</f>
        <v/>
      </c>
      <c r="J6371" t="str">
        <f>IF(All!$B6371 = "F", All!C5093, "")</f>
        <v/>
      </c>
      <c r="K6371" t="str">
        <f>IF(All!$B6371 = "F", All!D5093, "")</f>
        <v/>
      </c>
    </row>
    <row r="6372" spans="9:11" x14ac:dyDescent="0.3">
      <c r="I6372" t="str">
        <f>IF(All!$B6372 = "F", All!B5094, "")</f>
        <v/>
      </c>
      <c r="J6372" t="str">
        <f>IF(All!$B6372 = "F", All!C5094, "")</f>
        <v/>
      </c>
      <c r="K6372" t="str">
        <f>IF(All!$B6372 = "F", All!D5094, "")</f>
        <v/>
      </c>
    </row>
    <row r="6373" spans="9:11" x14ac:dyDescent="0.3">
      <c r="I6373" t="str">
        <f>IF(All!$B6373 = "F", All!B5095, "")</f>
        <v/>
      </c>
      <c r="J6373" t="str">
        <f>IF(All!$B6373 = "F", All!C5095, "")</f>
        <v/>
      </c>
      <c r="K6373" t="str">
        <f>IF(All!$B6373 = "F", All!D5095, "")</f>
        <v/>
      </c>
    </row>
    <row r="6374" spans="9:11" x14ac:dyDescent="0.3">
      <c r="I6374" t="str">
        <f>IF(All!$B6374 = "F", All!B5096, "")</f>
        <v/>
      </c>
      <c r="J6374" t="str">
        <f>IF(All!$B6374 = "F", All!C5096, "")</f>
        <v/>
      </c>
      <c r="K6374" t="str">
        <f>IF(All!$B6374 = "F", All!D5096, "")</f>
        <v/>
      </c>
    </row>
    <row r="6375" spans="9:11" x14ac:dyDescent="0.3">
      <c r="I6375" t="str">
        <f>IF(All!$B6375 = "F", All!B5097, "")</f>
        <v/>
      </c>
      <c r="J6375" t="str">
        <f>IF(All!$B6375 = "F", All!C5097, "")</f>
        <v/>
      </c>
      <c r="K6375" t="str">
        <f>IF(All!$B6375 = "F", All!D5097, "")</f>
        <v/>
      </c>
    </row>
    <row r="6376" spans="9:11" x14ac:dyDescent="0.3">
      <c r="I6376" t="str">
        <f>IF(All!$B6376 = "F", All!B5098, "")</f>
        <v/>
      </c>
      <c r="J6376" t="str">
        <f>IF(All!$B6376 = "F", All!C5098, "")</f>
        <v/>
      </c>
      <c r="K6376" t="str">
        <f>IF(All!$B6376 = "F", All!D5098, "")</f>
        <v/>
      </c>
    </row>
    <row r="6377" spans="9:11" x14ac:dyDescent="0.3">
      <c r="I6377" t="str">
        <f>IF(All!$B6377 = "F", All!B5099, "")</f>
        <v/>
      </c>
      <c r="J6377" t="str">
        <f>IF(All!$B6377 = "F", All!C5099, "")</f>
        <v/>
      </c>
      <c r="K6377" t="str">
        <f>IF(All!$B6377 = "F", All!D5099, "")</f>
        <v/>
      </c>
    </row>
    <row r="6378" spans="9:11" x14ac:dyDescent="0.3">
      <c r="I6378" t="str">
        <f>IF(All!$B6378 = "F", All!B5100, "")</f>
        <v/>
      </c>
      <c r="J6378" t="str">
        <f>IF(All!$B6378 = "F", All!C5100, "")</f>
        <v/>
      </c>
      <c r="K6378" t="str">
        <f>IF(All!$B6378 = "F", All!D5100, "")</f>
        <v/>
      </c>
    </row>
    <row r="6379" spans="9:11" x14ac:dyDescent="0.3">
      <c r="I6379" t="str">
        <f>IF(All!$B6379 = "F", All!B5101, "")</f>
        <v/>
      </c>
      <c r="J6379" t="str">
        <f>IF(All!$B6379 = "F", All!C5101, "")</f>
        <v/>
      </c>
      <c r="K6379" t="str">
        <f>IF(All!$B6379 = "F", All!D5101, "")</f>
        <v/>
      </c>
    </row>
    <row r="6380" spans="9:11" x14ac:dyDescent="0.3">
      <c r="I6380" t="str">
        <f>IF(All!$B6380 = "F", All!B5102, "")</f>
        <v/>
      </c>
      <c r="J6380" t="str">
        <f>IF(All!$B6380 = "F", All!C5102, "")</f>
        <v/>
      </c>
      <c r="K6380" t="str">
        <f>IF(All!$B6380 = "F", All!D5102, "")</f>
        <v/>
      </c>
    </row>
    <row r="6381" spans="9:11" x14ac:dyDescent="0.3">
      <c r="I6381" t="str">
        <f>IF(All!$B6381 = "F", All!B5103, "")</f>
        <v/>
      </c>
      <c r="J6381" t="str">
        <f>IF(All!$B6381 = "F", All!C5103, "")</f>
        <v/>
      </c>
      <c r="K6381" t="str">
        <f>IF(All!$B6381 = "F", All!D5103, "")</f>
        <v/>
      </c>
    </row>
    <row r="6382" spans="9:11" x14ac:dyDescent="0.3">
      <c r="I6382" t="str">
        <f>IF(All!$B6382 = "F", All!B5104, "")</f>
        <v/>
      </c>
      <c r="J6382" t="str">
        <f>IF(All!$B6382 = "F", All!C5104, "")</f>
        <v/>
      </c>
      <c r="K6382" t="str">
        <f>IF(All!$B6382 = "F", All!D5104, "")</f>
        <v/>
      </c>
    </row>
    <row r="6383" spans="9:11" x14ac:dyDescent="0.3">
      <c r="I6383" t="str">
        <f>IF(All!$B6383 = "F", All!B5105, "")</f>
        <v/>
      </c>
      <c r="J6383" t="str">
        <f>IF(All!$B6383 = "F", All!C5105, "")</f>
        <v/>
      </c>
      <c r="K6383" t="str">
        <f>IF(All!$B6383 = "F", All!D5105, "")</f>
        <v/>
      </c>
    </row>
    <row r="6384" spans="9:11" x14ac:dyDescent="0.3">
      <c r="I6384" t="str">
        <f>IF(All!$B6384 = "F", All!B5106, "")</f>
        <v/>
      </c>
      <c r="J6384" t="str">
        <f>IF(All!$B6384 = "F", All!C5106, "")</f>
        <v/>
      </c>
      <c r="K6384" t="str">
        <f>IF(All!$B6384 = "F", All!D5106, "")</f>
        <v/>
      </c>
    </row>
    <row r="6385" spans="9:11" x14ac:dyDescent="0.3">
      <c r="I6385" t="str">
        <f>IF(All!$B6385 = "F", All!B5107, "")</f>
        <v/>
      </c>
      <c r="J6385" t="str">
        <f>IF(All!$B6385 = "F", All!C5107, "")</f>
        <v/>
      </c>
      <c r="K6385" t="str">
        <f>IF(All!$B6385 = "F", All!D5107, "")</f>
        <v/>
      </c>
    </row>
    <row r="6386" spans="9:11" x14ac:dyDescent="0.3">
      <c r="I6386" t="str">
        <f>IF(All!$B6386 = "F", All!B5108, "")</f>
        <v/>
      </c>
      <c r="J6386" t="str">
        <f>IF(All!$B6386 = "F", All!C5108, "")</f>
        <v/>
      </c>
      <c r="K6386" t="str">
        <f>IF(All!$B6386 = "F", All!D5108, "")</f>
        <v/>
      </c>
    </row>
    <row r="6387" spans="9:11" x14ac:dyDescent="0.3">
      <c r="I6387" t="str">
        <f>IF(All!$B6387 = "F", All!B5109, "")</f>
        <v/>
      </c>
      <c r="J6387" t="str">
        <f>IF(All!$B6387 = "F", All!C5109, "")</f>
        <v/>
      </c>
      <c r="K6387" t="str">
        <f>IF(All!$B6387 = "F", All!D5109, "")</f>
        <v/>
      </c>
    </row>
    <row r="6388" spans="9:11" x14ac:dyDescent="0.3">
      <c r="I6388" t="str">
        <f>IF(All!$B6388 = "F", All!B5110, "")</f>
        <v/>
      </c>
      <c r="J6388" t="str">
        <f>IF(All!$B6388 = "F", All!C5110, "")</f>
        <v/>
      </c>
      <c r="K6388" t="str">
        <f>IF(All!$B6388 = "F", All!D5110, "")</f>
        <v/>
      </c>
    </row>
    <row r="6389" spans="9:11" x14ac:dyDescent="0.3">
      <c r="I6389" t="str">
        <f>IF(All!$B6389 = "F", All!B5111, "")</f>
        <v/>
      </c>
      <c r="J6389" t="str">
        <f>IF(All!$B6389 = "F", All!C5111, "")</f>
        <v/>
      </c>
      <c r="K6389" t="str">
        <f>IF(All!$B6389 = "F", All!D5111, "")</f>
        <v/>
      </c>
    </row>
    <row r="6390" spans="9:11" x14ac:dyDescent="0.3">
      <c r="I6390" t="str">
        <f>IF(All!$B6390 = "F", All!B5112, "")</f>
        <v/>
      </c>
      <c r="J6390" t="str">
        <f>IF(All!$B6390 = "F", All!C5112, "")</f>
        <v/>
      </c>
      <c r="K6390" t="str">
        <f>IF(All!$B6390 = "F", All!D5112, "")</f>
        <v/>
      </c>
    </row>
    <row r="6391" spans="9:11" x14ac:dyDescent="0.3">
      <c r="I6391" t="str">
        <f>IF(All!$B6391 = "F", All!B5113, "")</f>
        <v/>
      </c>
      <c r="J6391" t="str">
        <f>IF(All!$B6391 = "F", All!C5113, "")</f>
        <v/>
      </c>
      <c r="K6391" t="str">
        <f>IF(All!$B6391 = "F", All!D5113, "")</f>
        <v/>
      </c>
    </row>
    <row r="6392" spans="9:11" x14ac:dyDescent="0.3">
      <c r="I6392" t="str">
        <f>IF(All!$B6392 = "F", All!B5114, "")</f>
        <v/>
      </c>
      <c r="J6392" t="str">
        <f>IF(All!$B6392 = "F", All!C5114, "")</f>
        <v/>
      </c>
      <c r="K6392" t="str">
        <f>IF(All!$B6392 = "F", All!D5114, "")</f>
        <v/>
      </c>
    </row>
    <row r="6393" spans="9:11" x14ac:dyDescent="0.3">
      <c r="I6393" t="str">
        <f>IF(All!$B6393 = "F", All!B5115, "")</f>
        <v/>
      </c>
      <c r="J6393" t="str">
        <f>IF(All!$B6393 = "F", All!C5115, "")</f>
        <v/>
      </c>
      <c r="K6393" t="str">
        <f>IF(All!$B6393 = "F", All!D5115, "")</f>
        <v/>
      </c>
    </row>
    <row r="6394" spans="9:11" x14ac:dyDescent="0.3">
      <c r="I6394" t="str">
        <f>IF(All!$B6394 = "F", All!B5116, "")</f>
        <v/>
      </c>
      <c r="J6394" t="str">
        <f>IF(All!$B6394 = "F", All!C5116, "")</f>
        <v/>
      </c>
      <c r="K6394" t="str">
        <f>IF(All!$B6394 = "F", All!D5116, "")</f>
        <v/>
      </c>
    </row>
    <row r="6395" spans="9:11" x14ac:dyDescent="0.3">
      <c r="I6395" t="str">
        <f>IF(All!$B6395 = "F", All!B5117, "")</f>
        <v/>
      </c>
      <c r="J6395" t="str">
        <f>IF(All!$B6395 = "F", All!C5117, "")</f>
        <v/>
      </c>
      <c r="K6395" t="str">
        <f>IF(All!$B6395 = "F", All!D5117, "")</f>
        <v/>
      </c>
    </row>
    <row r="6396" spans="9:11" x14ac:dyDescent="0.3">
      <c r="I6396" t="str">
        <f>IF(All!$B6396 = "F", All!B5118, "")</f>
        <v/>
      </c>
      <c r="J6396" t="str">
        <f>IF(All!$B6396 = "F", All!C5118, "")</f>
        <v/>
      </c>
      <c r="K6396" t="str">
        <f>IF(All!$B6396 = "F", All!D5118, "")</f>
        <v/>
      </c>
    </row>
    <row r="6397" spans="9:11" x14ac:dyDescent="0.3">
      <c r="I6397" t="str">
        <f>IF(All!$B6397 = "F", All!B5119, "")</f>
        <v/>
      </c>
      <c r="J6397" t="str">
        <f>IF(All!$B6397 = "F", All!C5119, "")</f>
        <v/>
      </c>
      <c r="K6397" t="str">
        <f>IF(All!$B6397 = "F", All!D5119, "")</f>
        <v/>
      </c>
    </row>
    <row r="6398" spans="9:11" x14ac:dyDescent="0.3">
      <c r="I6398" t="str">
        <f>IF(All!$B6398 = "F", All!B5120, "")</f>
        <v/>
      </c>
      <c r="J6398" t="str">
        <f>IF(All!$B6398 = "F", All!C5120, "")</f>
        <v/>
      </c>
      <c r="K6398" t="str">
        <f>IF(All!$B6398 = "F", All!D5120, "")</f>
        <v/>
      </c>
    </row>
    <row r="6399" spans="9:11" x14ac:dyDescent="0.3">
      <c r="I6399" t="str">
        <f>IF(All!$B6399 = "F", All!B5121, "")</f>
        <v/>
      </c>
      <c r="J6399" t="str">
        <f>IF(All!$B6399 = "F", All!C5121, "")</f>
        <v/>
      </c>
      <c r="K6399" t="str">
        <f>IF(All!$B6399 = "F", All!D5121, "")</f>
        <v/>
      </c>
    </row>
    <row r="6400" spans="9:11" x14ac:dyDescent="0.3">
      <c r="I6400" t="str">
        <f>IF(All!$B6400 = "F", All!B5122, "")</f>
        <v/>
      </c>
      <c r="J6400" t="str">
        <f>IF(All!$B6400 = "F", All!C5122, "")</f>
        <v/>
      </c>
      <c r="K6400" t="str">
        <f>IF(All!$B6400 = "F", All!D5122, "")</f>
        <v/>
      </c>
    </row>
    <row r="6401" spans="9:11" x14ac:dyDescent="0.3">
      <c r="I6401" t="str">
        <f>IF(All!$B6401 = "F", All!B5123, "")</f>
        <v/>
      </c>
      <c r="J6401" t="str">
        <f>IF(All!$B6401 = "F", All!C5123, "")</f>
        <v/>
      </c>
      <c r="K6401" t="str">
        <f>IF(All!$B6401 = "F", All!D5123, "")</f>
        <v/>
      </c>
    </row>
    <row r="6402" spans="9:11" x14ac:dyDescent="0.3">
      <c r="I6402" t="str">
        <f>IF(All!$B6402 = "F", All!B5124, "")</f>
        <v/>
      </c>
      <c r="J6402" t="str">
        <f>IF(All!$B6402 = "F", All!C5124, "")</f>
        <v/>
      </c>
      <c r="K6402" t="str">
        <f>IF(All!$B6402 = "F", All!D5124, "")</f>
        <v/>
      </c>
    </row>
    <row r="6403" spans="9:11" x14ac:dyDescent="0.3">
      <c r="I6403" t="str">
        <f>IF(All!$B6403 = "F", All!B5125, "")</f>
        <v/>
      </c>
      <c r="J6403" t="str">
        <f>IF(All!$B6403 = "F", All!C5125, "")</f>
        <v/>
      </c>
      <c r="K6403" t="str">
        <f>IF(All!$B6403 = "F", All!D5125, "")</f>
        <v/>
      </c>
    </row>
    <row r="6404" spans="9:11" x14ac:dyDescent="0.3">
      <c r="I6404" t="str">
        <f>IF(All!$B6404 = "F", All!B5126, "")</f>
        <v/>
      </c>
      <c r="J6404" t="str">
        <f>IF(All!$B6404 = "F", All!C5126, "")</f>
        <v/>
      </c>
      <c r="K6404" t="str">
        <f>IF(All!$B6404 = "F", All!D5126, "")</f>
        <v/>
      </c>
    </row>
    <row r="6405" spans="9:11" x14ac:dyDescent="0.3">
      <c r="I6405" t="str">
        <f>IF(All!$B6405 = "F", All!B5127, "")</f>
        <v/>
      </c>
      <c r="J6405" t="str">
        <f>IF(All!$B6405 = "F", All!C5127, "")</f>
        <v/>
      </c>
      <c r="K6405" t="str">
        <f>IF(All!$B6405 = "F", All!D5127, "")</f>
        <v/>
      </c>
    </row>
    <row r="6406" spans="9:11" x14ac:dyDescent="0.3">
      <c r="I6406" t="str">
        <f>IF(All!$B6406 = "F", All!B5128, "")</f>
        <v/>
      </c>
      <c r="J6406" t="str">
        <f>IF(All!$B6406 = "F", All!C5128, "")</f>
        <v/>
      </c>
      <c r="K6406" t="str">
        <f>IF(All!$B6406 = "F", All!D5128, "")</f>
        <v/>
      </c>
    </row>
    <row r="6407" spans="9:11" x14ac:dyDescent="0.3">
      <c r="I6407" t="str">
        <f>IF(All!$B6407 = "F", All!B5129, "")</f>
        <v/>
      </c>
      <c r="J6407" t="str">
        <f>IF(All!$B6407 = "F", All!C5129, "")</f>
        <v/>
      </c>
      <c r="K6407" t="str">
        <f>IF(All!$B6407 = "F", All!D5129, "")</f>
        <v/>
      </c>
    </row>
    <row r="6408" spans="9:11" x14ac:dyDescent="0.3">
      <c r="I6408" t="str">
        <f>IF(All!$B6408 = "F", All!B5130, "")</f>
        <v/>
      </c>
      <c r="J6408" t="str">
        <f>IF(All!$B6408 = "F", All!C5130, "")</f>
        <v/>
      </c>
      <c r="K6408" t="str">
        <f>IF(All!$B6408 = "F", All!D5130, "")</f>
        <v/>
      </c>
    </row>
    <row r="6409" spans="9:11" x14ac:dyDescent="0.3">
      <c r="I6409" t="str">
        <f>IF(All!$B6409 = "F", All!B5131, "")</f>
        <v/>
      </c>
      <c r="J6409" t="str">
        <f>IF(All!$B6409 = "F", All!C5131, "")</f>
        <v/>
      </c>
      <c r="K6409" t="str">
        <f>IF(All!$B6409 = "F", All!D5131, "")</f>
        <v/>
      </c>
    </row>
    <row r="6410" spans="9:11" x14ac:dyDescent="0.3">
      <c r="I6410" t="str">
        <f>IF(All!$B6410 = "F", All!B5132, "")</f>
        <v/>
      </c>
      <c r="J6410" t="str">
        <f>IF(All!$B6410 = "F", All!C5132, "")</f>
        <v/>
      </c>
      <c r="K6410" t="str">
        <f>IF(All!$B6410 = "F", All!D5132, "")</f>
        <v/>
      </c>
    </row>
    <row r="6411" spans="9:11" x14ac:dyDescent="0.3">
      <c r="I6411" t="str">
        <f>IF(All!$B6411 = "F", All!B5133, "")</f>
        <v/>
      </c>
      <c r="J6411" t="str">
        <f>IF(All!$B6411 = "F", All!C5133, "")</f>
        <v/>
      </c>
      <c r="K6411" t="str">
        <f>IF(All!$B6411 = "F", All!D5133, "")</f>
        <v/>
      </c>
    </row>
    <row r="6412" spans="9:11" x14ac:dyDescent="0.3">
      <c r="I6412" t="str">
        <f>IF(All!$B6412 = "F", All!B5134, "")</f>
        <v/>
      </c>
      <c r="J6412" t="str">
        <f>IF(All!$B6412 = "F", All!C5134, "")</f>
        <v/>
      </c>
      <c r="K6412" t="str">
        <f>IF(All!$B6412 = "F", All!D5134, "")</f>
        <v/>
      </c>
    </row>
    <row r="6413" spans="9:11" x14ac:dyDescent="0.3">
      <c r="I6413" t="str">
        <f>IF(All!$B6413 = "F", All!B5135, "")</f>
        <v/>
      </c>
      <c r="J6413" t="str">
        <f>IF(All!$B6413 = "F", All!C5135, "")</f>
        <v/>
      </c>
      <c r="K6413" t="str">
        <f>IF(All!$B6413 = "F", All!D5135, "")</f>
        <v/>
      </c>
    </row>
    <row r="6414" spans="9:11" x14ac:dyDescent="0.3">
      <c r="I6414" t="str">
        <f>IF(All!$B6414 = "F", All!B5136, "")</f>
        <v/>
      </c>
      <c r="J6414" t="str">
        <f>IF(All!$B6414 = "F", All!C5136, "")</f>
        <v/>
      </c>
      <c r="K6414" t="str">
        <f>IF(All!$B6414 = "F", All!D5136, "")</f>
        <v/>
      </c>
    </row>
    <row r="6415" spans="9:11" x14ac:dyDescent="0.3">
      <c r="I6415" t="str">
        <f>IF(All!$B6415 = "F", All!B5137, "")</f>
        <v/>
      </c>
      <c r="J6415" t="str">
        <f>IF(All!$B6415 = "F", All!C5137, "")</f>
        <v/>
      </c>
      <c r="K6415" t="str">
        <f>IF(All!$B6415 = "F", All!D5137, "")</f>
        <v/>
      </c>
    </row>
    <row r="6416" spans="9:11" x14ac:dyDescent="0.3">
      <c r="I6416" t="str">
        <f>IF(All!$B6416 = "F", All!B5138, "")</f>
        <v/>
      </c>
      <c r="J6416" t="str">
        <f>IF(All!$B6416 = "F", All!C5138, "")</f>
        <v/>
      </c>
      <c r="K6416" t="str">
        <f>IF(All!$B6416 = "F", All!D5138, "")</f>
        <v/>
      </c>
    </row>
    <row r="6417" spans="9:11" x14ac:dyDescent="0.3">
      <c r="I6417" t="str">
        <f>IF(All!$B6417 = "F", All!B5139, "")</f>
        <v/>
      </c>
      <c r="J6417" t="str">
        <f>IF(All!$B6417 = "F", All!C5139, "")</f>
        <v/>
      </c>
      <c r="K6417" t="str">
        <f>IF(All!$B6417 = "F", All!D5139, "")</f>
        <v/>
      </c>
    </row>
    <row r="6418" spans="9:11" x14ac:dyDescent="0.3">
      <c r="I6418" t="str">
        <f>IF(All!$B6418 = "F", All!B5140, "")</f>
        <v/>
      </c>
      <c r="J6418" t="str">
        <f>IF(All!$B6418 = "F", All!C5140, "")</f>
        <v/>
      </c>
      <c r="K6418" t="str">
        <f>IF(All!$B6418 = "F", All!D5140, "")</f>
        <v/>
      </c>
    </row>
    <row r="6419" spans="9:11" x14ac:dyDescent="0.3">
      <c r="I6419" t="str">
        <f>IF(All!$B6419 = "F", All!B5141, "")</f>
        <v/>
      </c>
      <c r="J6419" t="str">
        <f>IF(All!$B6419 = "F", All!C5141, "")</f>
        <v/>
      </c>
      <c r="K6419" t="str">
        <f>IF(All!$B6419 = "F", All!D5141, "")</f>
        <v/>
      </c>
    </row>
    <row r="6420" spans="9:11" x14ac:dyDescent="0.3">
      <c r="I6420" t="str">
        <f>IF(All!$B6420 = "F", All!B5142, "")</f>
        <v/>
      </c>
      <c r="J6420" t="str">
        <f>IF(All!$B6420 = "F", All!C5142, "")</f>
        <v/>
      </c>
      <c r="K6420" t="str">
        <f>IF(All!$B6420 = "F", All!D5142, "")</f>
        <v/>
      </c>
    </row>
    <row r="6421" spans="9:11" x14ac:dyDescent="0.3">
      <c r="I6421" t="str">
        <f>IF(All!$B6421 = "F", All!B5143, "")</f>
        <v/>
      </c>
      <c r="J6421" t="str">
        <f>IF(All!$B6421 = "F", All!C5143, "")</f>
        <v/>
      </c>
      <c r="K6421" t="str">
        <f>IF(All!$B6421 = "F", All!D5143, "")</f>
        <v/>
      </c>
    </row>
    <row r="6422" spans="9:11" x14ac:dyDescent="0.3">
      <c r="I6422" t="str">
        <f>IF(All!$B6422 = "F", All!B5144, "")</f>
        <v/>
      </c>
      <c r="J6422" t="str">
        <f>IF(All!$B6422 = "F", All!C5144, "")</f>
        <v/>
      </c>
      <c r="K6422" t="str">
        <f>IF(All!$B6422 = "F", All!D5144, "")</f>
        <v/>
      </c>
    </row>
    <row r="6423" spans="9:11" x14ac:dyDescent="0.3">
      <c r="I6423" t="str">
        <f>IF(All!$B6423 = "F", All!B5145, "")</f>
        <v/>
      </c>
      <c r="J6423" t="str">
        <f>IF(All!$B6423 = "F", All!C5145, "")</f>
        <v/>
      </c>
      <c r="K6423" t="str">
        <f>IF(All!$B6423 = "F", All!D5145, "")</f>
        <v/>
      </c>
    </row>
    <row r="6424" spans="9:11" x14ac:dyDescent="0.3">
      <c r="I6424" t="str">
        <f>IF(All!$B6424 = "F", All!B5146, "")</f>
        <v/>
      </c>
      <c r="J6424" t="str">
        <f>IF(All!$B6424 = "F", All!C5146, "")</f>
        <v/>
      </c>
      <c r="K6424" t="str">
        <f>IF(All!$B6424 = "F", All!D5146, "")</f>
        <v/>
      </c>
    </row>
    <row r="6425" spans="9:11" x14ac:dyDescent="0.3">
      <c r="I6425" t="str">
        <f>IF(All!$B6425 = "F", All!B5147, "")</f>
        <v/>
      </c>
      <c r="J6425" t="str">
        <f>IF(All!$B6425 = "F", All!C5147, "")</f>
        <v/>
      </c>
      <c r="K6425" t="str">
        <f>IF(All!$B6425 = "F", All!D5147, "")</f>
        <v/>
      </c>
    </row>
    <row r="6426" spans="9:11" x14ac:dyDescent="0.3">
      <c r="I6426" t="str">
        <f>IF(All!$B6426 = "F", All!B5148, "")</f>
        <v/>
      </c>
      <c r="J6426" t="str">
        <f>IF(All!$B6426 = "F", All!C5148, "")</f>
        <v/>
      </c>
      <c r="K6426" t="str">
        <f>IF(All!$B6426 = "F", All!D5148, "")</f>
        <v/>
      </c>
    </row>
    <row r="6427" spans="9:11" x14ac:dyDescent="0.3">
      <c r="I6427" t="str">
        <f>IF(All!$B6427 = "F", All!B5149, "")</f>
        <v/>
      </c>
      <c r="J6427" t="str">
        <f>IF(All!$B6427 = "F", All!C5149, "")</f>
        <v/>
      </c>
      <c r="K6427" t="str">
        <f>IF(All!$B6427 = "F", All!D5149, "")</f>
        <v/>
      </c>
    </row>
    <row r="6428" spans="9:11" x14ac:dyDescent="0.3">
      <c r="I6428" t="str">
        <f>IF(All!$B6428 = "F", All!B5150, "")</f>
        <v/>
      </c>
      <c r="J6428" t="str">
        <f>IF(All!$B6428 = "F", All!C5150, "")</f>
        <v/>
      </c>
      <c r="K6428" t="str">
        <f>IF(All!$B6428 = "F", All!D5150, "")</f>
        <v/>
      </c>
    </row>
    <row r="6429" spans="9:11" x14ac:dyDescent="0.3">
      <c r="I6429" t="str">
        <f>IF(All!$B6429 = "F", All!B5151, "")</f>
        <v/>
      </c>
      <c r="J6429" t="str">
        <f>IF(All!$B6429 = "F", All!C5151, "")</f>
        <v/>
      </c>
      <c r="K6429" t="str">
        <f>IF(All!$B6429 = "F", All!D5151, "")</f>
        <v/>
      </c>
    </row>
    <row r="6430" spans="9:11" x14ac:dyDescent="0.3">
      <c r="I6430" t="str">
        <f>IF(All!$B6430 = "F", All!B5152, "")</f>
        <v/>
      </c>
      <c r="J6430" t="str">
        <f>IF(All!$B6430 = "F", All!C5152, "")</f>
        <v/>
      </c>
      <c r="K6430" t="str">
        <f>IF(All!$B6430 = "F", All!D5152, "")</f>
        <v/>
      </c>
    </row>
    <row r="6431" spans="9:11" x14ac:dyDescent="0.3">
      <c r="I6431" t="str">
        <f>IF(All!$B6431 = "F", All!B5153, "")</f>
        <v/>
      </c>
      <c r="J6431" t="str">
        <f>IF(All!$B6431 = "F", All!C5153, "")</f>
        <v/>
      </c>
      <c r="K6431" t="str">
        <f>IF(All!$B6431 = "F", All!D5153, "")</f>
        <v/>
      </c>
    </row>
    <row r="6432" spans="9:11" x14ac:dyDescent="0.3">
      <c r="I6432" t="str">
        <f>IF(All!$B6432 = "F", All!B5154, "")</f>
        <v/>
      </c>
      <c r="J6432" t="str">
        <f>IF(All!$B6432 = "F", All!C5154, "")</f>
        <v/>
      </c>
      <c r="K6432" t="str">
        <f>IF(All!$B6432 = "F", All!D5154, "")</f>
        <v/>
      </c>
    </row>
    <row r="6433" spans="9:11" x14ac:dyDescent="0.3">
      <c r="I6433" t="str">
        <f>IF(All!$B6433 = "F", All!B5155, "")</f>
        <v/>
      </c>
      <c r="J6433" t="str">
        <f>IF(All!$B6433 = "F", All!C5155, "")</f>
        <v/>
      </c>
      <c r="K6433" t="str">
        <f>IF(All!$B6433 = "F", All!D5155, "")</f>
        <v/>
      </c>
    </row>
    <row r="6434" spans="9:11" x14ac:dyDescent="0.3">
      <c r="I6434" t="str">
        <f>IF(All!$B6434 = "F", All!B5156, "")</f>
        <v/>
      </c>
      <c r="J6434" t="str">
        <f>IF(All!$B6434 = "F", All!C5156, "")</f>
        <v/>
      </c>
      <c r="K6434" t="str">
        <f>IF(All!$B6434 = "F", All!D5156, "")</f>
        <v/>
      </c>
    </row>
    <row r="6435" spans="9:11" x14ac:dyDescent="0.3">
      <c r="I6435" t="str">
        <f>IF(All!$B6435 = "F", All!B5157, "")</f>
        <v/>
      </c>
      <c r="J6435" t="str">
        <f>IF(All!$B6435 = "F", All!C5157, "")</f>
        <v/>
      </c>
      <c r="K6435" t="str">
        <f>IF(All!$B6435 = "F", All!D5157, "")</f>
        <v/>
      </c>
    </row>
    <row r="6436" spans="9:11" x14ac:dyDescent="0.3">
      <c r="I6436" t="str">
        <f>IF(All!$B6436 = "F", All!B5158, "")</f>
        <v/>
      </c>
      <c r="J6436" t="str">
        <f>IF(All!$B6436 = "F", All!C5158, "")</f>
        <v/>
      </c>
      <c r="K6436" t="str">
        <f>IF(All!$B6436 = "F", All!D5158, "")</f>
        <v/>
      </c>
    </row>
    <row r="6437" spans="9:11" x14ac:dyDescent="0.3">
      <c r="I6437" t="str">
        <f>IF(All!$B6437 = "F", All!B5159, "")</f>
        <v/>
      </c>
      <c r="J6437" t="str">
        <f>IF(All!$B6437 = "F", All!C5159, "")</f>
        <v/>
      </c>
      <c r="K6437" t="str">
        <f>IF(All!$B6437 = "F", All!D5159, "")</f>
        <v/>
      </c>
    </row>
    <row r="6438" spans="9:11" x14ac:dyDescent="0.3">
      <c r="I6438" t="str">
        <f>IF(All!$B6438 = "F", All!B5160, "")</f>
        <v/>
      </c>
      <c r="J6438" t="str">
        <f>IF(All!$B6438 = "F", All!C5160, "")</f>
        <v/>
      </c>
      <c r="K6438" t="str">
        <f>IF(All!$B6438 = "F", All!D5160, "")</f>
        <v/>
      </c>
    </row>
    <row r="6439" spans="9:11" x14ac:dyDescent="0.3">
      <c r="I6439" t="str">
        <f>IF(All!$B6439 = "F", All!B5161, "")</f>
        <v/>
      </c>
      <c r="J6439" t="str">
        <f>IF(All!$B6439 = "F", All!C5161, "")</f>
        <v/>
      </c>
      <c r="K6439" t="str">
        <f>IF(All!$B6439 = "F", All!D5161, "")</f>
        <v/>
      </c>
    </row>
    <row r="6440" spans="9:11" x14ac:dyDescent="0.3">
      <c r="I6440" t="str">
        <f>IF(All!$B6440 = "F", All!B5162, "")</f>
        <v/>
      </c>
      <c r="J6440" t="str">
        <f>IF(All!$B6440 = "F", All!C5162, "")</f>
        <v/>
      </c>
      <c r="K6440" t="str">
        <f>IF(All!$B6440 = "F", All!D5162, "")</f>
        <v/>
      </c>
    </row>
    <row r="6441" spans="9:11" x14ac:dyDescent="0.3">
      <c r="I6441" t="str">
        <f>IF(All!$B6441 = "F", All!B5163, "")</f>
        <v/>
      </c>
      <c r="J6441" t="str">
        <f>IF(All!$B6441 = "F", All!C5163, "")</f>
        <v/>
      </c>
      <c r="K6441" t="str">
        <f>IF(All!$B6441 = "F", All!D5163, "")</f>
        <v/>
      </c>
    </row>
    <row r="6442" spans="9:11" x14ac:dyDescent="0.3">
      <c r="I6442" t="str">
        <f>IF(All!$B6442 = "F", All!B5164, "")</f>
        <v/>
      </c>
      <c r="J6442" t="str">
        <f>IF(All!$B6442 = "F", All!C5164, "")</f>
        <v/>
      </c>
      <c r="K6442" t="str">
        <f>IF(All!$B6442 = "F", All!D5164, "")</f>
        <v/>
      </c>
    </row>
    <row r="6443" spans="9:11" x14ac:dyDescent="0.3">
      <c r="I6443" t="str">
        <f>IF(All!$B6443 = "F", All!B5165, "")</f>
        <v/>
      </c>
      <c r="J6443" t="str">
        <f>IF(All!$B6443 = "F", All!C5165, "")</f>
        <v/>
      </c>
      <c r="K6443" t="str">
        <f>IF(All!$B6443 = "F", All!D5165, "")</f>
        <v/>
      </c>
    </row>
    <row r="6444" spans="9:11" x14ac:dyDescent="0.3">
      <c r="I6444" t="str">
        <f>IF(All!$B6444 = "F", All!B5166, "")</f>
        <v/>
      </c>
      <c r="J6444" t="str">
        <f>IF(All!$B6444 = "F", All!C5166, "")</f>
        <v/>
      </c>
      <c r="K6444" t="str">
        <f>IF(All!$B6444 = "F", All!D5166, "")</f>
        <v/>
      </c>
    </row>
    <row r="6445" spans="9:11" x14ac:dyDescent="0.3">
      <c r="I6445" t="str">
        <f>IF(All!$B6445 = "F", All!B5167, "")</f>
        <v/>
      </c>
      <c r="J6445" t="str">
        <f>IF(All!$B6445 = "F", All!C5167, "")</f>
        <v/>
      </c>
      <c r="K6445" t="str">
        <f>IF(All!$B6445 = "F", All!D5167, "")</f>
        <v/>
      </c>
    </row>
    <row r="6446" spans="9:11" x14ac:dyDescent="0.3">
      <c r="I6446" t="str">
        <f>IF(All!$B6446 = "F", All!B5168, "")</f>
        <v/>
      </c>
      <c r="J6446" t="str">
        <f>IF(All!$B6446 = "F", All!C5168, "")</f>
        <v/>
      </c>
      <c r="K6446" t="str">
        <f>IF(All!$B6446 = "F", All!D5168, "")</f>
        <v/>
      </c>
    </row>
    <row r="6447" spans="9:11" x14ac:dyDescent="0.3">
      <c r="I6447" t="str">
        <f>IF(All!$B6447 = "F", All!B5169, "")</f>
        <v/>
      </c>
      <c r="J6447" t="str">
        <f>IF(All!$B6447 = "F", All!C5169, "")</f>
        <v/>
      </c>
      <c r="K6447" t="str">
        <f>IF(All!$B6447 = "F", All!D5169, "")</f>
        <v/>
      </c>
    </row>
    <row r="6448" spans="9:11" x14ac:dyDescent="0.3">
      <c r="I6448" t="str">
        <f>IF(All!$B6448 = "F", All!B5170, "")</f>
        <v/>
      </c>
      <c r="J6448" t="str">
        <f>IF(All!$B6448 = "F", All!C5170, "")</f>
        <v/>
      </c>
      <c r="K6448" t="str">
        <f>IF(All!$B6448 = "F", All!D5170, "")</f>
        <v/>
      </c>
    </row>
    <row r="6449" spans="9:11" x14ac:dyDescent="0.3">
      <c r="I6449" t="str">
        <f>IF(All!$B6449 = "F", All!B5171, "")</f>
        <v/>
      </c>
      <c r="J6449" t="str">
        <f>IF(All!$B6449 = "F", All!C5171, "")</f>
        <v/>
      </c>
      <c r="K6449" t="str">
        <f>IF(All!$B6449 = "F", All!D5171, "")</f>
        <v/>
      </c>
    </row>
    <row r="6450" spans="9:11" x14ac:dyDescent="0.3">
      <c r="I6450" t="str">
        <f>IF(All!$B6450 = "F", All!B5172, "")</f>
        <v/>
      </c>
      <c r="J6450" t="str">
        <f>IF(All!$B6450 = "F", All!C5172, "")</f>
        <v/>
      </c>
      <c r="K6450" t="str">
        <f>IF(All!$B6450 = "F", All!D5172, "")</f>
        <v/>
      </c>
    </row>
    <row r="6451" spans="9:11" x14ac:dyDescent="0.3">
      <c r="I6451" t="str">
        <f>IF(All!$B6451 = "F", All!B5173, "")</f>
        <v/>
      </c>
      <c r="J6451" t="str">
        <f>IF(All!$B6451 = "F", All!C5173, "")</f>
        <v/>
      </c>
      <c r="K6451" t="str">
        <f>IF(All!$B6451 = "F", All!D5173, "")</f>
        <v/>
      </c>
    </row>
    <row r="6452" spans="9:11" x14ac:dyDescent="0.3">
      <c r="I6452" t="str">
        <f>IF(All!$B6452 = "F", All!B5174, "")</f>
        <v/>
      </c>
      <c r="J6452" t="str">
        <f>IF(All!$B6452 = "F", All!C5174, "")</f>
        <v/>
      </c>
      <c r="K6452" t="str">
        <f>IF(All!$B6452 = "F", All!D5174, "")</f>
        <v/>
      </c>
    </row>
    <row r="6453" spans="9:11" x14ac:dyDescent="0.3">
      <c r="I6453" t="str">
        <f>IF(All!$B6453 = "F", All!B5175, "")</f>
        <v/>
      </c>
      <c r="J6453" t="str">
        <f>IF(All!$B6453 = "F", All!C5175, "")</f>
        <v/>
      </c>
      <c r="K6453" t="str">
        <f>IF(All!$B6453 = "F", All!D5175, "")</f>
        <v/>
      </c>
    </row>
    <row r="6454" spans="9:11" x14ac:dyDescent="0.3">
      <c r="I6454" t="str">
        <f>IF(All!$B6454 = "F", All!B5176, "")</f>
        <v/>
      </c>
      <c r="J6454" t="str">
        <f>IF(All!$B6454 = "F", All!C5176, "")</f>
        <v/>
      </c>
      <c r="K6454" t="str">
        <f>IF(All!$B6454 = "F", All!D5176, "")</f>
        <v/>
      </c>
    </row>
    <row r="6455" spans="9:11" x14ac:dyDescent="0.3">
      <c r="I6455" t="str">
        <f>IF(All!$B6455 = "F", All!B5177, "")</f>
        <v/>
      </c>
      <c r="J6455" t="str">
        <f>IF(All!$B6455 = "F", All!C5177, "")</f>
        <v/>
      </c>
      <c r="K6455" t="str">
        <f>IF(All!$B6455 = "F", All!D5177, "")</f>
        <v/>
      </c>
    </row>
    <row r="6456" spans="9:11" x14ac:dyDescent="0.3">
      <c r="I6456" t="str">
        <f>IF(All!$B6456 = "F", All!B5178, "")</f>
        <v/>
      </c>
      <c r="J6456" t="str">
        <f>IF(All!$B6456 = "F", All!C5178, "")</f>
        <v/>
      </c>
      <c r="K6456" t="str">
        <f>IF(All!$B6456 = "F", All!D5178, "")</f>
        <v/>
      </c>
    </row>
    <row r="6457" spans="9:11" x14ac:dyDescent="0.3">
      <c r="I6457" t="str">
        <f>IF(All!$B6457 = "F", All!B5179, "")</f>
        <v/>
      </c>
      <c r="J6457" t="str">
        <f>IF(All!$B6457 = "F", All!C5179, "")</f>
        <v/>
      </c>
      <c r="K6457" t="str">
        <f>IF(All!$B6457 = "F", All!D5179, "")</f>
        <v/>
      </c>
    </row>
    <row r="6458" spans="9:11" x14ac:dyDescent="0.3">
      <c r="I6458" t="str">
        <f>IF(All!$B6458 = "F", All!B5180, "")</f>
        <v/>
      </c>
      <c r="J6458" t="str">
        <f>IF(All!$B6458 = "F", All!C5180, "")</f>
        <v/>
      </c>
      <c r="K6458" t="str">
        <f>IF(All!$B6458 = "F", All!D5180, "")</f>
        <v/>
      </c>
    </row>
    <row r="6459" spans="9:11" x14ac:dyDescent="0.3">
      <c r="I6459" t="str">
        <f>IF(All!$B6459 = "F", All!B5181, "")</f>
        <v/>
      </c>
      <c r="J6459" t="str">
        <f>IF(All!$B6459 = "F", All!C5181, "")</f>
        <v/>
      </c>
      <c r="K6459" t="str">
        <f>IF(All!$B6459 = "F", All!D5181, "")</f>
        <v/>
      </c>
    </row>
    <row r="6460" spans="9:11" x14ac:dyDescent="0.3">
      <c r="I6460" t="str">
        <f>IF(All!$B6460 = "F", All!B5182, "")</f>
        <v/>
      </c>
      <c r="J6460" t="str">
        <f>IF(All!$B6460 = "F", All!C5182, "")</f>
        <v/>
      </c>
      <c r="K6460" t="str">
        <f>IF(All!$B6460 = "F", All!D5182, "")</f>
        <v/>
      </c>
    </row>
    <row r="6461" spans="9:11" x14ac:dyDescent="0.3">
      <c r="I6461" t="str">
        <f>IF(All!$B6461 = "F", All!B5183, "")</f>
        <v/>
      </c>
      <c r="J6461" t="str">
        <f>IF(All!$B6461 = "F", All!C5183, "")</f>
        <v/>
      </c>
      <c r="K6461" t="str">
        <f>IF(All!$B6461 = "F", All!D5183, "")</f>
        <v/>
      </c>
    </row>
    <row r="6462" spans="9:11" x14ac:dyDescent="0.3">
      <c r="I6462" t="str">
        <f>IF(All!$B6462 = "F", All!B5184, "")</f>
        <v/>
      </c>
      <c r="J6462" t="str">
        <f>IF(All!$B6462 = "F", All!C5184, "")</f>
        <v/>
      </c>
      <c r="K6462" t="str">
        <f>IF(All!$B6462 = "F", All!D5184, "")</f>
        <v/>
      </c>
    </row>
    <row r="6463" spans="9:11" x14ac:dyDescent="0.3">
      <c r="I6463" t="str">
        <f>IF(All!$B6463 = "F", All!B5185, "")</f>
        <v/>
      </c>
      <c r="J6463" t="str">
        <f>IF(All!$B6463 = "F", All!C5185, "")</f>
        <v/>
      </c>
      <c r="K6463" t="str">
        <f>IF(All!$B6463 = "F", All!D5185, "")</f>
        <v/>
      </c>
    </row>
    <row r="6464" spans="9:11" x14ac:dyDescent="0.3">
      <c r="I6464" t="str">
        <f>IF(All!$B6464 = "F", All!B5186, "")</f>
        <v/>
      </c>
      <c r="J6464" t="str">
        <f>IF(All!$B6464 = "F", All!C5186, "")</f>
        <v/>
      </c>
      <c r="K6464" t="str">
        <f>IF(All!$B6464 = "F", All!D5186, "")</f>
        <v/>
      </c>
    </row>
    <row r="6465" spans="9:11" x14ac:dyDescent="0.3">
      <c r="I6465" t="str">
        <f>IF(All!$B6465 = "F", All!B5187, "")</f>
        <v/>
      </c>
      <c r="J6465" t="str">
        <f>IF(All!$B6465 = "F", All!C5187, "")</f>
        <v/>
      </c>
      <c r="K6465" t="str">
        <f>IF(All!$B6465 = "F", All!D5187, "")</f>
        <v/>
      </c>
    </row>
    <row r="6466" spans="9:11" x14ac:dyDescent="0.3">
      <c r="I6466" t="str">
        <f>IF(All!$B6466 = "F", All!B5188, "")</f>
        <v/>
      </c>
      <c r="J6466" t="str">
        <f>IF(All!$B6466 = "F", All!C5188, "")</f>
        <v/>
      </c>
      <c r="K6466" t="str">
        <f>IF(All!$B6466 = "F", All!D5188, "")</f>
        <v/>
      </c>
    </row>
    <row r="6467" spans="9:11" x14ac:dyDescent="0.3">
      <c r="I6467" t="str">
        <f>IF(All!$B6467 = "F", All!B5189, "")</f>
        <v/>
      </c>
      <c r="J6467" t="str">
        <f>IF(All!$B6467 = "F", All!C5189, "")</f>
        <v/>
      </c>
      <c r="K6467" t="str">
        <f>IF(All!$B6467 = "F", All!D5189, "")</f>
        <v/>
      </c>
    </row>
    <row r="6468" spans="9:11" x14ac:dyDescent="0.3">
      <c r="I6468" t="str">
        <f>IF(All!$B6468 = "F", All!B5190, "")</f>
        <v/>
      </c>
      <c r="J6468" t="str">
        <f>IF(All!$B6468 = "F", All!C5190, "")</f>
        <v/>
      </c>
      <c r="K6468" t="str">
        <f>IF(All!$B6468 = "F", All!D5190, "")</f>
        <v/>
      </c>
    </row>
    <row r="6469" spans="9:11" x14ac:dyDescent="0.3">
      <c r="I6469" t="str">
        <f>IF(All!$B6469 = "F", All!B5191, "")</f>
        <v/>
      </c>
      <c r="J6469" t="str">
        <f>IF(All!$B6469 = "F", All!C5191, "")</f>
        <v/>
      </c>
      <c r="K6469" t="str">
        <f>IF(All!$B6469 = "F", All!D5191, "")</f>
        <v/>
      </c>
    </row>
    <row r="6470" spans="9:11" x14ac:dyDescent="0.3">
      <c r="I6470" t="str">
        <f>IF(All!$B6470 = "F", All!B5192, "")</f>
        <v/>
      </c>
      <c r="J6470" t="str">
        <f>IF(All!$B6470 = "F", All!C5192, "")</f>
        <v/>
      </c>
      <c r="K6470" t="str">
        <f>IF(All!$B6470 = "F", All!D5192, "")</f>
        <v/>
      </c>
    </row>
    <row r="6471" spans="9:11" x14ac:dyDescent="0.3">
      <c r="I6471" t="str">
        <f>IF(All!$B6471 = "F", All!B5193, "")</f>
        <v/>
      </c>
      <c r="J6471" t="str">
        <f>IF(All!$B6471 = "F", All!C5193, "")</f>
        <v/>
      </c>
      <c r="K6471" t="str">
        <f>IF(All!$B6471 = "F", All!D5193, "")</f>
        <v/>
      </c>
    </row>
    <row r="6472" spans="9:11" x14ac:dyDescent="0.3">
      <c r="I6472" t="str">
        <f>IF(All!$B6472 = "F", All!B5194, "")</f>
        <v/>
      </c>
      <c r="J6472" t="str">
        <f>IF(All!$B6472 = "F", All!C5194, "")</f>
        <v/>
      </c>
      <c r="K6472" t="str">
        <f>IF(All!$B6472 = "F", All!D5194, "")</f>
        <v/>
      </c>
    </row>
    <row r="6473" spans="9:11" x14ac:dyDescent="0.3">
      <c r="I6473" t="str">
        <f>IF(All!$B6473 = "F", All!B5195, "")</f>
        <v/>
      </c>
      <c r="J6473" t="str">
        <f>IF(All!$B6473 = "F", All!C5195, "")</f>
        <v/>
      </c>
      <c r="K6473" t="str">
        <f>IF(All!$B6473 = "F", All!D5195, "")</f>
        <v/>
      </c>
    </row>
    <row r="6474" spans="9:11" x14ac:dyDescent="0.3">
      <c r="I6474" t="str">
        <f>IF(All!$B6474 = "F", All!B5196, "")</f>
        <v/>
      </c>
      <c r="J6474" t="str">
        <f>IF(All!$B6474 = "F", All!C5196, "")</f>
        <v/>
      </c>
      <c r="K6474" t="str">
        <f>IF(All!$B6474 = "F", All!D5196, "")</f>
        <v/>
      </c>
    </row>
    <row r="6475" spans="9:11" x14ac:dyDescent="0.3">
      <c r="I6475" t="str">
        <f>IF(All!$B6475 = "F", All!B5197, "")</f>
        <v/>
      </c>
      <c r="J6475" t="str">
        <f>IF(All!$B6475 = "F", All!C5197, "")</f>
        <v/>
      </c>
      <c r="K6475" t="str">
        <f>IF(All!$B6475 = "F", All!D5197, "")</f>
        <v/>
      </c>
    </row>
    <row r="6476" spans="9:11" x14ac:dyDescent="0.3">
      <c r="I6476" t="str">
        <f>IF(All!$B6476 = "F", All!B5198, "")</f>
        <v/>
      </c>
      <c r="J6476" t="str">
        <f>IF(All!$B6476 = "F", All!C5198, "")</f>
        <v/>
      </c>
      <c r="K6476" t="str">
        <f>IF(All!$B6476 = "F", All!D5198, "")</f>
        <v/>
      </c>
    </row>
    <row r="6477" spans="9:11" x14ac:dyDescent="0.3">
      <c r="I6477" t="str">
        <f>IF(All!$B6477 = "F", All!B5199, "")</f>
        <v/>
      </c>
      <c r="J6477" t="str">
        <f>IF(All!$B6477 = "F", All!C5199, "")</f>
        <v/>
      </c>
      <c r="K6477" t="str">
        <f>IF(All!$B6477 = "F", All!D5199, "")</f>
        <v/>
      </c>
    </row>
    <row r="6478" spans="9:11" x14ac:dyDescent="0.3">
      <c r="I6478" t="str">
        <f>IF(All!$B6478 = "F", All!B5200, "")</f>
        <v/>
      </c>
      <c r="J6478" t="str">
        <f>IF(All!$B6478 = "F", All!C5200, "")</f>
        <v/>
      </c>
      <c r="K6478" t="str">
        <f>IF(All!$B6478 = "F", All!D5200, "")</f>
        <v/>
      </c>
    </row>
    <row r="6479" spans="9:11" x14ac:dyDescent="0.3">
      <c r="I6479" t="str">
        <f>IF(All!$B6479 = "F", All!B5201, "")</f>
        <v/>
      </c>
      <c r="J6479" t="str">
        <f>IF(All!$B6479 = "F", All!C5201, "")</f>
        <v/>
      </c>
      <c r="K6479" t="str">
        <f>IF(All!$B6479 = "F", All!D5201, "")</f>
        <v/>
      </c>
    </row>
    <row r="6480" spans="9:11" x14ac:dyDescent="0.3">
      <c r="I6480" t="str">
        <f>IF(All!$B6480 = "F", All!B5202, "")</f>
        <v/>
      </c>
      <c r="J6480" t="str">
        <f>IF(All!$B6480 = "F", All!C5202, "")</f>
        <v/>
      </c>
      <c r="K6480" t="str">
        <f>IF(All!$B6480 = "F", All!D5202, "")</f>
        <v/>
      </c>
    </row>
    <row r="6481" spans="9:11" x14ac:dyDescent="0.3">
      <c r="I6481" t="str">
        <f>IF(All!$B6481 = "F", All!B5203, "")</f>
        <v/>
      </c>
      <c r="J6481" t="str">
        <f>IF(All!$B6481 = "F", All!C5203, "")</f>
        <v/>
      </c>
      <c r="K6481" t="str">
        <f>IF(All!$B6481 = "F", All!D5203, "")</f>
        <v/>
      </c>
    </row>
    <row r="6482" spans="9:11" x14ac:dyDescent="0.3">
      <c r="I6482" t="str">
        <f>IF(All!$B6482 = "F", All!B5204, "")</f>
        <v/>
      </c>
      <c r="J6482" t="str">
        <f>IF(All!$B6482 = "F", All!C5204, "")</f>
        <v/>
      </c>
      <c r="K6482" t="str">
        <f>IF(All!$B6482 = "F", All!D5204, "")</f>
        <v/>
      </c>
    </row>
    <row r="6483" spans="9:11" x14ac:dyDescent="0.3">
      <c r="I6483" t="str">
        <f>IF(All!$B6483 = "F", All!B5205, "")</f>
        <v/>
      </c>
      <c r="J6483" t="str">
        <f>IF(All!$B6483 = "F", All!C5205, "")</f>
        <v/>
      </c>
      <c r="K6483" t="str">
        <f>IF(All!$B6483 = "F", All!D5205, "")</f>
        <v/>
      </c>
    </row>
    <row r="6484" spans="9:11" x14ac:dyDescent="0.3">
      <c r="I6484" t="str">
        <f>IF(All!$B6484 = "F", All!B5206, "")</f>
        <v/>
      </c>
      <c r="J6484" t="str">
        <f>IF(All!$B6484 = "F", All!C5206, "")</f>
        <v/>
      </c>
      <c r="K6484" t="str">
        <f>IF(All!$B6484 = "F", All!D5206, "")</f>
        <v/>
      </c>
    </row>
    <row r="6485" spans="9:11" x14ac:dyDescent="0.3">
      <c r="I6485" t="str">
        <f>IF(All!$B6485 = "F", All!B5207, "")</f>
        <v/>
      </c>
      <c r="J6485" t="str">
        <f>IF(All!$B6485 = "F", All!C5207, "")</f>
        <v/>
      </c>
      <c r="K6485" t="str">
        <f>IF(All!$B6485 = "F", All!D5207, "")</f>
        <v/>
      </c>
    </row>
    <row r="6486" spans="9:11" x14ac:dyDescent="0.3">
      <c r="I6486" t="str">
        <f>IF(All!$B6486 = "F", All!B5208, "")</f>
        <v/>
      </c>
      <c r="J6486" t="str">
        <f>IF(All!$B6486 = "F", All!C5208, "")</f>
        <v/>
      </c>
      <c r="K6486" t="str">
        <f>IF(All!$B6486 = "F", All!D5208, "")</f>
        <v/>
      </c>
    </row>
    <row r="6487" spans="9:11" x14ac:dyDescent="0.3">
      <c r="I6487" t="str">
        <f>IF(All!$B6487 = "F", All!B5209, "")</f>
        <v/>
      </c>
      <c r="J6487" t="str">
        <f>IF(All!$B6487 = "F", All!C5209, "")</f>
        <v/>
      </c>
      <c r="K6487" t="str">
        <f>IF(All!$B6487 = "F", All!D5209, "")</f>
        <v/>
      </c>
    </row>
    <row r="6488" spans="9:11" x14ac:dyDescent="0.3">
      <c r="I6488" t="str">
        <f>IF(All!$B6488 = "F", All!B5210, "")</f>
        <v/>
      </c>
      <c r="J6488" t="str">
        <f>IF(All!$B6488 = "F", All!C5210, "")</f>
        <v/>
      </c>
      <c r="K6488" t="str">
        <f>IF(All!$B6488 = "F", All!D5210, "")</f>
        <v/>
      </c>
    </row>
    <row r="6489" spans="9:11" x14ac:dyDescent="0.3">
      <c r="I6489" t="str">
        <f>IF(All!$B6489 = "F", All!B5211, "")</f>
        <v/>
      </c>
      <c r="J6489" t="str">
        <f>IF(All!$B6489 = "F", All!C5211, "")</f>
        <v/>
      </c>
      <c r="K6489" t="str">
        <f>IF(All!$B6489 = "F", All!D5211, "")</f>
        <v/>
      </c>
    </row>
    <row r="6490" spans="9:11" x14ac:dyDescent="0.3">
      <c r="I6490" t="str">
        <f>IF(All!$B6490 = "F", All!B5212, "")</f>
        <v/>
      </c>
      <c r="J6490" t="str">
        <f>IF(All!$B6490 = "F", All!C5212, "")</f>
        <v/>
      </c>
      <c r="K6490" t="str">
        <f>IF(All!$B6490 = "F", All!D5212, "")</f>
        <v/>
      </c>
    </row>
    <row r="6491" spans="9:11" x14ac:dyDescent="0.3">
      <c r="I6491" t="str">
        <f>IF(All!$B6491 = "F", All!B5213, "")</f>
        <v/>
      </c>
      <c r="J6491" t="str">
        <f>IF(All!$B6491 = "F", All!C5213, "")</f>
        <v/>
      </c>
      <c r="K6491" t="str">
        <f>IF(All!$B6491 = "F", All!D5213, "")</f>
        <v/>
      </c>
    </row>
    <row r="6492" spans="9:11" x14ac:dyDescent="0.3">
      <c r="I6492" t="str">
        <f>IF(All!$B6492 = "F", All!B5214, "")</f>
        <v/>
      </c>
      <c r="J6492" t="str">
        <f>IF(All!$B6492 = "F", All!C5214, "")</f>
        <v/>
      </c>
      <c r="K6492" t="str">
        <f>IF(All!$B6492 = "F", All!D5214, "")</f>
        <v/>
      </c>
    </row>
    <row r="6493" spans="9:11" x14ac:dyDescent="0.3">
      <c r="I6493" t="str">
        <f>IF(All!$B6493 = "F", All!B5215, "")</f>
        <v/>
      </c>
      <c r="J6493" t="str">
        <f>IF(All!$B6493 = "F", All!C5215, "")</f>
        <v/>
      </c>
      <c r="K6493" t="str">
        <f>IF(All!$B6493 = "F", All!D5215, "")</f>
        <v/>
      </c>
    </row>
    <row r="6494" spans="9:11" x14ac:dyDescent="0.3">
      <c r="I6494" t="str">
        <f>IF(All!$B6494 = "F", All!B5216, "")</f>
        <v/>
      </c>
      <c r="J6494" t="str">
        <f>IF(All!$B6494 = "F", All!C5216, "")</f>
        <v/>
      </c>
      <c r="K6494" t="str">
        <f>IF(All!$B6494 = "F", All!D5216, "")</f>
        <v/>
      </c>
    </row>
    <row r="6495" spans="9:11" x14ac:dyDescent="0.3">
      <c r="I6495" t="str">
        <f>IF(All!$B6495 = "F", All!B5217, "")</f>
        <v/>
      </c>
      <c r="J6495" t="str">
        <f>IF(All!$B6495 = "F", All!C5217, "")</f>
        <v/>
      </c>
      <c r="K6495" t="str">
        <f>IF(All!$B6495 = "F", All!D5217, "")</f>
        <v/>
      </c>
    </row>
    <row r="6496" spans="9:11" x14ac:dyDescent="0.3">
      <c r="I6496" t="str">
        <f>IF(All!$B6496 = "F", All!B5218, "")</f>
        <v/>
      </c>
      <c r="J6496" t="str">
        <f>IF(All!$B6496 = "F", All!C5218, "")</f>
        <v/>
      </c>
      <c r="K6496" t="str">
        <f>IF(All!$B6496 = "F", All!D5218, "")</f>
        <v/>
      </c>
    </row>
    <row r="6497" spans="9:11" x14ac:dyDescent="0.3">
      <c r="I6497" t="str">
        <f>IF(All!$B6497 = "F", All!B5219, "")</f>
        <v/>
      </c>
      <c r="J6497" t="str">
        <f>IF(All!$B6497 = "F", All!C5219, "")</f>
        <v/>
      </c>
      <c r="K6497" t="str">
        <f>IF(All!$B6497 = "F", All!D5219, "")</f>
        <v/>
      </c>
    </row>
    <row r="6498" spans="9:11" x14ac:dyDescent="0.3">
      <c r="I6498" t="str">
        <f>IF(All!$B6498 = "F", All!B5220, "")</f>
        <v/>
      </c>
      <c r="J6498" t="str">
        <f>IF(All!$B6498 = "F", All!C5220, "")</f>
        <v/>
      </c>
      <c r="K6498" t="str">
        <f>IF(All!$B6498 = "F", All!D5220, "")</f>
        <v/>
      </c>
    </row>
    <row r="6499" spans="9:11" x14ac:dyDescent="0.3">
      <c r="I6499" t="str">
        <f>IF(All!$B6499 = "F", All!B5221, "")</f>
        <v/>
      </c>
      <c r="J6499" t="str">
        <f>IF(All!$B6499 = "F", All!C5221, "")</f>
        <v/>
      </c>
      <c r="K6499" t="str">
        <f>IF(All!$B6499 = "F", All!D5221, "")</f>
        <v/>
      </c>
    </row>
    <row r="6500" spans="9:11" x14ac:dyDescent="0.3">
      <c r="I6500" t="str">
        <f>IF(All!$B6500 = "F", All!B5222, "")</f>
        <v/>
      </c>
      <c r="J6500" t="str">
        <f>IF(All!$B6500 = "F", All!C5222, "")</f>
        <v/>
      </c>
      <c r="K6500" t="str">
        <f>IF(All!$B6500 = "F", All!D5222, "")</f>
        <v/>
      </c>
    </row>
    <row r="6501" spans="9:11" x14ac:dyDescent="0.3">
      <c r="I6501" t="str">
        <f>IF(All!$B6501 = "F", All!B5223, "")</f>
        <v/>
      </c>
      <c r="J6501" t="str">
        <f>IF(All!$B6501 = "F", All!C5223, "")</f>
        <v/>
      </c>
      <c r="K6501" t="str">
        <f>IF(All!$B6501 = "F", All!D5223, "")</f>
        <v/>
      </c>
    </row>
    <row r="6502" spans="9:11" x14ac:dyDescent="0.3">
      <c r="I6502" t="str">
        <f>IF(All!$B6502 = "F", All!B5224, "")</f>
        <v/>
      </c>
      <c r="J6502" t="str">
        <f>IF(All!$B6502 = "F", All!C5224, "")</f>
        <v/>
      </c>
      <c r="K6502" t="str">
        <f>IF(All!$B6502 = "F", All!D5224, "")</f>
        <v/>
      </c>
    </row>
    <row r="6503" spans="9:11" x14ac:dyDescent="0.3">
      <c r="I6503" t="str">
        <f>IF(All!$B6503 = "F", All!B5225, "")</f>
        <v/>
      </c>
      <c r="J6503" t="str">
        <f>IF(All!$B6503 = "F", All!C5225, "")</f>
        <v/>
      </c>
      <c r="K6503" t="str">
        <f>IF(All!$B6503 = "F", All!D5225, "")</f>
        <v/>
      </c>
    </row>
    <row r="6504" spans="9:11" x14ac:dyDescent="0.3">
      <c r="I6504" t="str">
        <f>IF(All!$B6504 = "F", All!B5226, "")</f>
        <v/>
      </c>
      <c r="J6504" t="str">
        <f>IF(All!$B6504 = "F", All!C5226, "")</f>
        <v/>
      </c>
      <c r="K6504" t="str">
        <f>IF(All!$B6504 = "F", All!D5226, "")</f>
        <v/>
      </c>
    </row>
    <row r="6505" spans="9:11" x14ac:dyDescent="0.3">
      <c r="I6505" t="str">
        <f>IF(All!$B6505 = "F", All!B5227, "")</f>
        <v/>
      </c>
      <c r="J6505" t="str">
        <f>IF(All!$B6505 = "F", All!C5227, "")</f>
        <v/>
      </c>
      <c r="K6505" t="str">
        <f>IF(All!$B6505 = "F", All!D5227, "")</f>
        <v/>
      </c>
    </row>
    <row r="6506" spans="9:11" x14ac:dyDescent="0.3">
      <c r="I6506" t="str">
        <f>IF(All!$B6506 = "F", All!B5228, "")</f>
        <v/>
      </c>
      <c r="J6506" t="str">
        <f>IF(All!$B6506 = "F", All!C5228, "")</f>
        <v/>
      </c>
      <c r="K6506" t="str">
        <f>IF(All!$B6506 = "F", All!D5228, "")</f>
        <v/>
      </c>
    </row>
    <row r="6507" spans="9:11" x14ac:dyDescent="0.3">
      <c r="I6507" t="str">
        <f>IF(All!$B6507 = "F", All!B5229, "")</f>
        <v/>
      </c>
      <c r="J6507" t="str">
        <f>IF(All!$B6507 = "F", All!C5229, "")</f>
        <v/>
      </c>
      <c r="K6507" t="str">
        <f>IF(All!$B6507 = "F", All!D5229, "")</f>
        <v/>
      </c>
    </row>
    <row r="6508" spans="9:11" x14ac:dyDescent="0.3">
      <c r="I6508" t="str">
        <f>IF(All!$B6508 = "F", All!B5230, "")</f>
        <v/>
      </c>
      <c r="J6508" t="str">
        <f>IF(All!$B6508 = "F", All!C5230, "")</f>
        <v/>
      </c>
      <c r="K6508" t="str">
        <f>IF(All!$B6508 = "F", All!D5230, "")</f>
        <v/>
      </c>
    </row>
    <row r="6509" spans="9:11" x14ac:dyDescent="0.3">
      <c r="I6509" t="str">
        <f>IF(All!$B6509 = "F", All!B5231, "")</f>
        <v/>
      </c>
      <c r="J6509" t="str">
        <f>IF(All!$B6509 = "F", All!C5231, "")</f>
        <v/>
      </c>
      <c r="K6509" t="str">
        <f>IF(All!$B6509 = "F", All!D5231, "")</f>
        <v/>
      </c>
    </row>
    <row r="6510" spans="9:11" x14ac:dyDescent="0.3">
      <c r="I6510" t="str">
        <f>IF(All!$B6510 = "F", All!B5232, "")</f>
        <v/>
      </c>
      <c r="J6510" t="str">
        <f>IF(All!$B6510 = "F", All!C5232, "")</f>
        <v/>
      </c>
      <c r="K6510" t="str">
        <f>IF(All!$B6510 = "F", All!D5232, "")</f>
        <v/>
      </c>
    </row>
    <row r="6511" spans="9:11" x14ac:dyDescent="0.3">
      <c r="I6511" t="str">
        <f>IF(All!$B6511 = "F", All!B5233, "")</f>
        <v/>
      </c>
      <c r="J6511" t="str">
        <f>IF(All!$B6511 = "F", All!C5233, "")</f>
        <v/>
      </c>
      <c r="K6511" t="str">
        <f>IF(All!$B6511 = "F", All!D5233, "")</f>
        <v/>
      </c>
    </row>
    <row r="6512" spans="9:11" x14ac:dyDescent="0.3">
      <c r="I6512" t="str">
        <f>IF(All!$B6512 = "F", All!B5234, "")</f>
        <v/>
      </c>
      <c r="J6512" t="str">
        <f>IF(All!$B6512 = "F", All!C5234, "")</f>
        <v/>
      </c>
      <c r="K6512" t="str">
        <f>IF(All!$B6512 = "F", All!D5234, "")</f>
        <v/>
      </c>
    </row>
    <row r="6513" spans="9:11" x14ac:dyDescent="0.3">
      <c r="I6513" t="str">
        <f>IF(All!$B6513 = "F", All!B5235, "")</f>
        <v/>
      </c>
      <c r="J6513" t="str">
        <f>IF(All!$B6513 = "F", All!C5235, "")</f>
        <v/>
      </c>
      <c r="K6513" t="str">
        <f>IF(All!$B6513 = "F", All!D5235, "")</f>
        <v/>
      </c>
    </row>
    <row r="6514" spans="9:11" x14ac:dyDescent="0.3">
      <c r="I6514" t="str">
        <f>IF(All!$B6514 = "F", All!B5236, "")</f>
        <v/>
      </c>
      <c r="J6514" t="str">
        <f>IF(All!$B6514 = "F", All!C5236, "")</f>
        <v/>
      </c>
      <c r="K6514" t="str">
        <f>IF(All!$B6514 = "F", All!D5236, "")</f>
        <v/>
      </c>
    </row>
    <row r="6515" spans="9:11" x14ac:dyDescent="0.3">
      <c r="I6515" t="str">
        <f>IF(All!$B6515 = "F", All!B5237, "")</f>
        <v/>
      </c>
      <c r="J6515" t="str">
        <f>IF(All!$B6515 = "F", All!C5237, "")</f>
        <v/>
      </c>
      <c r="K6515" t="str">
        <f>IF(All!$B6515 = "F", All!D5237, "")</f>
        <v/>
      </c>
    </row>
    <row r="6516" spans="9:11" x14ac:dyDescent="0.3">
      <c r="I6516" t="str">
        <f>IF(All!$B6516 = "F", All!B5238, "")</f>
        <v/>
      </c>
      <c r="J6516" t="str">
        <f>IF(All!$B6516 = "F", All!C5238, "")</f>
        <v/>
      </c>
      <c r="K6516" t="str">
        <f>IF(All!$B6516 = "F", All!D5238, "")</f>
        <v/>
      </c>
    </row>
    <row r="6517" spans="9:11" x14ac:dyDescent="0.3">
      <c r="I6517" t="str">
        <f>IF(All!$B6517 = "F", All!B5239, "")</f>
        <v/>
      </c>
      <c r="J6517" t="str">
        <f>IF(All!$B6517 = "F", All!C5239, "")</f>
        <v/>
      </c>
      <c r="K6517" t="str">
        <f>IF(All!$B6517 = "F", All!D5239, "")</f>
        <v/>
      </c>
    </row>
    <row r="6518" spans="9:11" x14ac:dyDescent="0.3">
      <c r="I6518" t="str">
        <f>IF(All!$B6518 = "F", All!B5240, "")</f>
        <v/>
      </c>
      <c r="J6518" t="str">
        <f>IF(All!$B6518 = "F", All!C5240, "")</f>
        <v/>
      </c>
      <c r="K6518" t="str">
        <f>IF(All!$B6518 = "F", All!D5240, "")</f>
        <v/>
      </c>
    </row>
    <row r="6519" spans="9:11" x14ac:dyDescent="0.3">
      <c r="I6519" t="str">
        <f>IF(All!$B6519 = "F", All!B5241, "")</f>
        <v/>
      </c>
      <c r="J6519" t="str">
        <f>IF(All!$B6519 = "F", All!C5241, "")</f>
        <v/>
      </c>
      <c r="K6519" t="str">
        <f>IF(All!$B6519 = "F", All!D5241, "")</f>
        <v/>
      </c>
    </row>
    <row r="6520" spans="9:11" x14ac:dyDescent="0.3">
      <c r="I6520" t="str">
        <f>IF(All!$B6520 = "F", All!B5242, "")</f>
        <v/>
      </c>
      <c r="J6520" t="str">
        <f>IF(All!$B6520 = "F", All!C5242, "")</f>
        <v/>
      </c>
      <c r="K6520" t="str">
        <f>IF(All!$B6520 = "F", All!D5242, "")</f>
        <v/>
      </c>
    </row>
    <row r="6521" spans="9:11" x14ac:dyDescent="0.3">
      <c r="I6521" t="str">
        <f>IF(All!$B6521 = "F", All!B5243, "")</f>
        <v/>
      </c>
      <c r="J6521" t="str">
        <f>IF(All!$B6521 = "F", All!C5243, "")</f>
        <v/>
      </c>
      <c r="K6521" t="str">
        <f>IF(All!$B6521 = "F", All!D5243, "")</f>
        <v/>
      </c>
    </row>
    <row r="6522" spans="9:11" x14ac:dyDescent="0.3">
      <c r="I6522" t="str">
        <f>IF(All!$B6522 = "F", All!B5244, "")</f>
        <v/>
      </c>
      <c r="J6522" t="str">
        <f>IF(All!$B6522 = "F", All!C5244, "")</f>
        <v/>
      </c>
      <c r="K6522" t="str">
        <f>IF(All!$B6522 = "F", All!D5244, "")</f>
        <v/>
      </c>
    </row>
    <row r="6523" spans="9:11" x14ac:dyDescent="0.3">
      <c r="I6523" t="str">
        <f>IF(All!$B6523 = "F", All!B5245, "")</f>
        <v/>
      </c>
      <c r="J6523" t="str">
        <f>IF(All!$B6523 = "F", All!C5245, "")</f>
        <v/>
      </c>
      <c r="K6523" t="str">
        <f>IF(All!$B6523 = "F", All!D5245, "")</f>
        <v/>
      </c>
    </row>
    <row r="6524" spans="9:11" x14ac:dyDescent="0.3">
      <c r="I6524" t="str">
        <f>IF(All!$B6524 = "F", All!B5246, "")</f>
        <v/>
      </c>
      <c r="J6524" t="str">
        <f>IF(All!$B6524 = "F", All!C5246, "")</f>
        <v/>
      </c>
      <c r="K6524" t="str">
        <f>IF(All!$B6524 = "F", All!D5246, "")</f>
        <v/>
      </c>
    </row>
    <row r="6525" spans="9:11" x14ac:dyDescent="0.3">
      <c r="I6525" t="str">
        <f>IF(All!$B6525 = "F", All!B5247, "")</f>
        <v/>
      </c>
      <c r="J6525" t="str">
        <f>IF(All!$B6525 = "F", All!C5247, "")</f>
        <v/>
      </c>
      <c r="K6525" t="str">
        <f>IF(All!$B6525 = "F", All!D5247, "")</f>
        <v/>
      </c>
    </row>
    <row r="6526" spans="9:11" x14ac:dyDescent="0.3">
      <c r="I6526" t="str">
        <f>IF(All!$B6526 = "F", All!B5248, "")</f>
        <v/>
      </c>
      <c r="J6526" t="str">
        <f>IF(All!$B6526 = "F", All!C5248, "")</f>
        <v/>
      </c>
      <c r="K6526" t="str">
        <f>IF(All!$B6526 = "F", All!D5248, "")</f>
        <v/>
      </c>
    </row>
    <row r="6527" spans="9:11" x14ac:dyDescent="0.3">
      <c r="I6527" t="str">
        <f>IF(All!$B6527 = "F", All!B5249, "")</f>
        <v/>
      </c>
      <c r="J6527" t="str">
        <f>IF(All!$B6527 = "F", All!C5249, "")</f>
        <v/>
      </c>
      <c r="K6527" t="str">
        <f>IF(All!$B6527 = "F", All!D5249, "")</f>
        <v/>
      </c>
    </row>
    <row r="6528" spans="9:11" x14ac:dyDescent="0.3">
      <c r="I6528" t="str">
        <f>IF(All!$B6528 = "F", All!B5250, "")</f>
        <v/>
      </c>
      <c r="J6528" t="str">
        <f>IF(All!$B6528 = "F", All!C5250, "")</f>
        <v/>
      </c>
      <c r="K6528" t="str">
        <f>IF(All!$B6528 = "F", All!D5250, "")</f>
        <v/>
      </c>
    </row>
    <row r="6529" spans="9:11" x14ac:dyDescent="0.3">
      <c r="I6529" t="str">
        <f>IF(All!$B6529 = "F", All!B5251, "")</f>
        <v/>
      </c>
      <c r="J6529" t="str">
        <f>IF(All!$B6529 = "F", All!C5251, "")</f>
        <v/>
      </c>
      <c r="K6529" t="str">
        <f>IF(All!$B6529 = "F", All!D5251, "")</f>
        <v/>
      </c>
    </row>
    <row r="6530" spans="9:11" x14ac:dyDescent="0.3">
      <c r="I6530" t="str">
        <f>IF(All!$B6530 = "F", All!B5252, "")</f>
        <v/>
      </c>
      <c r="J6530" t="str">
        <f>IF(All!$B6530 = "F", All!C5252, "")</f>
        <v/>
      </c>
      <c r="K6530" t="str">
        <f>IF(All!$B6530 = "F", All!D5252, "")</f>
        <v/>
      </c>
    </row>
    <row r="6531" spans="9:11" x14ac:dyDescent="0.3">
      <c r="I6531" t="str">
        <f>IF(All!$B6531 = "F", All!B5253, "")</f>
        <v/>
      </c>
      <c r="J6531" t="str">
        <f>IF(All!$B6531 = "F", All!C5253, "")</f>
        <v/>
      </c>
      <c r="K6531" t="str">
        <f>IF(All!$B6531 = "F", All!D5253, "")</f>
        <v/>
      </c>
    </row>
    <row r="6532" spans="9:11" x14ac:dyDescent="0.3">
      <c r="I6532" t="str">
        <f>IF(All!$B6532 = "F", All!B5254, "")</f>
        <v/>
      </c>
      <c r="J6532" t="str">
        <f>IF(All!$B6532 = "F", All!C5254, "")</f>
        <v/>
      </c>
      <c r="K6532" t="str">
        <f>IF(All!$B6532 = "F", All!D5254, "")</f>
        <v/>
      </c>
    </row>
    <row r="6533" spans="9:11" x14ac:dyDescent="0.3">
      <c r="I6533" t="str">
        <f>IF(All!$B6533 = "F", All!B5255, "")</f>
        <v/>
      </c>
      <c r="J6533" t="str">
        <f>IF(All!$B6533 = "F", All!C5255, "")</f>
        <v/>
      </c>
      <c r="K6533" t="str">
        <f>IF(All!$B6533 = "F", All!D5255, "")</f>
        <v/>
      </c>
    </row>
    <row r="6534" spans="9:11" x14ac:dyDescent="0.3">
      <c r="I6534" t="str">
        <f>IF(All!$B6534 = "F", All!B5256, "")</f>
        <v/>
      </c>
      <c r="J6534" t="str">
        <f>IF(All!$B6534 = "F", All!C5256, "")</f>
        <v/>
      </c>
      <c r="K6534" t="str">
        <f>IF(All!$B6534 = "F", All!D5256, 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8747D-E185-46C8-B924-BAF1DE9D9A5B}">
  <dimension ref="A1:R3435"/>
  <sheetViews>
    <sheetView topLeftCell="N1" workbookViewId="0">
      <selection activeCell="U3" sqref="U3"/>
    </sheetView>
  </sheetViews>
  <sheetFormatPr defaultRowHeight="15.6" x14ac:dyDescent="0.3"/>
  <cols>
    <col min="5" max="5" width="10.59765625" bestFit="1" customWidth="1"/>
  </cols>
  <sheetData>
    <row r="1" spans="1:1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H1" t="s">
        <v>621</v>
      </c>
      <c r="L1" t="s">
        <v>622</v>
      </c>
    </row>
    <row r="2" spans="1:18" x14ac:dyDescent="0.3">
      <c r="A2">
        <v>1951</v>
      </c>
      <c r="B2" t="s">
        <v>5</v>
      </c>
      <c r="C2" t="s">
        <v>6</v>
      </c>
      <c r="D2">
        <v>1</v>
      </c>
      <c r="E2" s="3">
        <v>2.1516203703703706E-3</v>
      </c>
      <c r="H2" t="str">
        <f>IF($B2= "F", A2,"")</f>
        <v/>
      </c>
      <c r="I2" t="str">
        <f t="shared" ref="I2:L2" si="0">IF($B2= "F", B2,"")</f>
        <v/>
      </c>
      <c r="J2" t="str">
        <f t="shared" si="0"/>
        <v/>
      </c>
      <c r="K2" t="str">
        <f t="shared" si="0"/>
        <v/>
      </c>
      <c r="L2" t="str">
        <f t="shared" si="0"/>
        <v/>
      </c>
      <c r="N2" t="str" cm="1">
        <f t="array" ref="N2:R1046">_xlfn.UNIQUE(H2:L3435, FALSE, FALSE)</f>
        <v/>
      </c>
      <c r="O2" t="str">
        <v/>
      </c>
      <c r="P2" t="str">
        <v/>
      </c>
      <c r="Q2" t="str">
        <v/>
      </c>
      <c r="R2" t="str">
        <v/>
      </c>
    </row>
    <row r="3" spans="1:18" x14ac:dyDescent="0.3">
      <c r="A3">
        <v>1951</v>
      </c>
      <c r="B3" t="s">
        <v>5</v>
      </c>
      <c r="C3" t="s">
        <v>7</v>
      </c>
      <c r="D3">
        <v>2</v>
      </c>
      <c r="E3" s="1">
        <v>2.1712962962962962E-3</v>
      </c>
      <c r="H3" t="str">
        <f t="shared" ref="H3:H66" si="1">IF($B3= "F", A3,"")</f>
        <v/>
      </c>
      <c r="I3" t="str">
        <f t="shared" ref="I3:I66" si="2">IF($B3= "F", B3,"")</f>
        <v/>
      </c>
      <c r="J3" t="str">
        <f t="shared" ref="J3:J66" si="3">IF($B3= "F", C3,"")</f>
        <v/>
      </c>
      <c r="K3" t="str">
        <f t="shared" ref="K3:K66" si="4">IF($B3= "F", D3,"")</f>
        <v/>
      </c>
      <c r="L3" t="str">
        <f t="shared" ref="L3:L66" si="5">IF($B3= "F", E3,"")</f>
        <v/>
      </c>
      <c r="N3">
        <v>1988</v>
      </c>
      <c r="O3" t="str">
        <v>F</v>
      </c>
      <c r="P3" t="str">
        <v>Kappa Alpha Theta</v>
      </c>
      <c r="Q3">
        <v>1</v>
      </c>
      <c r="R3">
        <v>1.871886574074074E-3</v>
      </c>
    </row>
    <row r="4" spans="1:18" x14ac:dyDescent="0.3">
      <c r="A4">
        <v>1951</v>
      </c>
      <c r="B4" t="s">
        <v>5</v>
      </c>
      <c r="C4" t="s">
        <v>8</v>
      </c>
      <c r="D4">
        <v>3</v>
      </c>
      <c r="E4" s="1">
        <v>2.1712962962962962E-3</v>
      </c>
      <c r="H4" t="str">
        <f t="shared" si="1"/>
        <v/>
      </c>
      <c r="I4" t="str">
        <f t="shared" si="2"/>
        <v/>
      </c>
      <c r="J4" t="str">
        <f t="shared" si="3"/>
        <v/>
      </c>
      <c r="K4" t="str">
        <f t="shared" si="4"/>
        <v/>
      </c>
      <c r="L4" t="str">
        <f t="shared" si="5"/>
        <v/>
      </c>
      <c r="N4">
        <v>1988</v>
      </c>
      <c r="O4" t="str">
        <v>F</v>
      </c>
      <c r="P4" t="str">
        <v>Alpha Phi</v>
      </c>
      <c r="Q4">
        <v>2</v>
      </c>
      <c r="R4">
        <v>1.9148958333333333E-3</v>
      </c>
    </row>
    <row r="5" spans="1:18" x14ac:dyDescent="0.3">
      <c r="A5">
        <v>1951</v>
      </c>
      <c r="B5" t="s">
        <v>5</v>
      </c>
      <c r="C5" t="s">
        <v>9</v>
      </c>
      <c r="D5">
        <v>4</v>
      </c>
      <c r="E5" s="1">
        <v>2.2349537037037038E-3</v>
      </c>
      <c r="H5" t="str">
        <f t="shared" si="1"/>
        <v/>
      </c>
      <c r="I5" t="str">
        <f t="shared" si="2"/>
        <v/>
      </c>
      <c r="J5" t="str">
        <f t="shared" si="3"/>
        <v/>
      </c>
      <c r="K5" t="str">
        <f t="shared" si="4"/>
        <v/>
      </c>
      <c r="L5" t="str">
        <f t="shared" si="5"/>
        <v/>
      </c>
      <c r="N5">
        <v>1988</v>
      </c>
      <c r="O5" t="str">
        <v>F</v>
      </c>
      <c r="P5" t="str">
        <v>Alpha Gamma Delta</v>
      </c>
      <c r="Q5">
        <v>3</v>
      </c>
      <c r="R5">
        <v>1.9199074074074073E-3</v>
      </c>
    </row>
    <row r="6" spans="1:18" x14ac:dyDescent="0.3">
      <c r="A6">
        <v>1951</v>
      </c>
      <c r="B6" t="s">
        <v>5</v>
      </c>
      <c r="C6" t="s">
        <v>10</v>
      </c>
      <c r="D6">
        <v>5</v>
      </c>
      <c r="E6" s="1">
        <v>2.247685185185185E-3</v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L6" t="str">
        <f t="shared" si="5"/>
        <v/>
      </c>
      <c r="N6">
        <v>1988</v>
      </c>
      <c r="O6" t="str">
        <v>F</v>
      </c>
      <c r="P6" t="str">
        <v>Zeta Tau Alpha</v>
      </c>
      <c r="Q6">
        <v>4</v>
      </c>
      <c r="R6">
        <v>1.9825578703703706E-3</v>
      </c>
    </row>
    <row r="7" spans="1:18" x14ac:dyDescent="0.3">
      <c r="A7">
        <v>1951</v>
      </c>
      <c r="B7" t="s">
        <v>5</v>
      </c>
      <c r="C7" t="s">
        <v>11</v>
      </c>
      <c r="D7">
        <v>6</v>
      </c>
      <c r="E7" s="1">
        <v>2.2719907407407411E-3</v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L7" t="str">
        <f t="shared" si="5"/>
        <v/>
      </c>
      <c r="N7">
        <v>1988</v>
      </c>
      <c r="O7" t="str">
        <v>F</v>
      </c>
      <c r="P7" t="str">
        <v>Cinzano</v>
      </c>
      <c r="Q7">
        <v>5</v>
      </c>
      <c r="R7">
        <v>1.9916435185185185E-3</v>
      </c>
    </row>
    <row r="8" spans="1:18" x14ac:dyDescent="0.3">
      <c r="A8">
        <v>1951</v>
      </c>
      <c r="B8" t="s">
        <v>5</v>
      </c>
      <c r="C8" t="s">
        <v>12</v>
      </c>
      <c r="D8">
        <v>7</v>
      </c>
      <c r="E8" s="1">
        <v>2.2743055555555555E-3</v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L8" t="str">
        <f t="shared" si="5"/>
        <v/>
      </c>
      <c r="N8">
        <v>1988</v>
      </c>
      <c r="O8" t="str">
        <v>F</v>
      </c>
      <c r="P8" t="str">
        <v>Alpha Delta Pi</v>
      </c>
      <c r="Q8">
        <v>6</v>
      </c>
      <c r="R8">
        <v>1.9991435185185186E-3</v>
      </c>
    </row>
    <row r="9" spans="1:18" x14ac:dyDescent="0.3">
      <c r="A9">
        <v>1951</v>
      </c>
      <c r="B9" t="s">
        <v>5</v>
      </c>
      <c r="C9" t="s">
        <v>13</v>
      </c>
      <c r="D9">
        <v>8</v>
      </c>
      <c r="E9" s="1">
        <v>2.3032407407407407E-3</v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L9" t="str">
        <f t="shared" si="5"/>
        <v/>
      </c>
      <c r="N9">
        <v>1988</v>
      </c>
      <c r="O9" t="str">
        <v>F</v>
      </c>
      <c r="P9" t="str">
        <v>Notorious</v>
      </c>
      <c r="Q9">
        <v>7</v>
      </c>
      <c r="R9">
        <v>2.0106712962962964E-3</v>
      </c>
    </row>
    <row r="10" spans="1:18" x14ac:dyDescent="0.3">
      <c r="A10">
        <v>1951</v>
      </c>
      <c r="B10" t="s">
        <v>5</v>
      </c>
      <c r="C10" t="s">
        <v>14</v>
      </c>
      <c r="D10">
        <v>9</v>
      </c>
      <c r="E10" s="1">
        <v>2.3252314814814815E-3</v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L10" t="str">
        <f t="shared" si="5"/>
        <v/>
      </c>
      <c r="N10">
        <v>1988</v>
      </c>
      <c r="O10" t="str">
        <v>F</v>
      </c>
      <c r="P10" t="str">
        <v>Willkie Sprint</v>
      </c>
      <c r="Q10">
        <v>8</v>
      </c>
      <c r="R10">
        <v>2.0150810185185185E-3</v>
      </c>
    </row>
    <row r="11" spans="1:18" x14ac:dyDescent="0.3">
      <c r="A11">
        <v>1951</v>
      </c>
      <c r="B11" t="s">
        <v>5</v>
      </c>
      <c r="C11" t="s">
        <v>15</v>
      </c>
      <c r="D11">
        <v>10</v>
      </c>
      <c r="E11" s="1">
        <v>2.3333333333333331E-3</v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L11" t="str">
        <f t="shared" si="5"/>
        <v/>
      </c>
      <c r="N11">
        <v>1988</v>
      </c>
      <c r="O11" t="str">
        <v>F</v>
      </c>
      <c r="P11" t="str">
        <v>Kappa Delta</v>
      </c>
      <c r="Q11">
        <v>9</v>
      </c>
      <c r="R11">
        <v>2.0167708333333331E-3</v>
      </c>
    </row>
    <row r="12" spans="1:18" x14ac:dyDescent="0.3">
      <c r="A12">
        <v>1951</v>
      </c>
      <c r="B12" t="s">
        <v>5</v>
      </c>
      <c r="C12" t="s">
        <v>16</v>
      </c>
      <c r="D12">
        <v>11</v>
      </c>
      <c r="E12" s="1">
        <v>2.3379629629629631E-3</v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L12" t="str">
        <f t="shared" si="5"/>
        <v/>
      </c>
      <c r="N12">
        <v>1988</v>
      </c>
      <c r="O12" t="str">
        <v>F</v>
      </c>
      <c r="P12" t="str">
        <v>Collins Graitas</v>
      </c>
      <c r="Q12">
        <v>10</v>
      </c>
      <c r="R12">
        <v>2.0263541666666668E-3</v>
      </c>
    </row>
    <row r="13" spans="1:18" x14ac:dyDescent="0.3">
      <c r="A13">
        <v>1951</v>
      </c>
      <c r="B13" t="s">
        <v>5</v>
      </c>
      <c r="C13" t="s">
        <v>17</v>
      </c>
      <c r="D13">
        <v>12</v>
      </c>
      <c r="E13" s="1">
        <v>2.3391203703703703E-3</v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L13" t="str">
        <f t="shared" si="5"/>
        <v/>
      </c>
      <c r="N13">
        <v>1988</v>
      </c>
      <c r="O13" t="str">
        <v>F</v>
      </c>
      <c r="P13" t="str">
        <v>Alpha Omicron Pi</v>
      </c>
      <c r="Q13">
        <v>11</v>
      </c>
      <c r="R13">
        <v>2.0288194444444442E-3</v>
      </c>
    </row>
    <row r="14" spans="1:18" x14ac:dyDescent="0.3">
      <c r="A14">
        <v>1951</v>
      </c>
      <c r="B14" t="s">
        <v>5</v>
      </c>
      <c r="C14" t="s">
        <v>18</v>
      </c>
      <c r="D14">
        <v>13</v>
      </c>
      <c r="E14" s="1">
        <v>2.1365740740740742E-3</v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L14" t="str">
        <f t="shared" si="5"/>
        <v/>
      </c>
      <c r="N14">
        <v>1988</v>
      </c>
      <c r="O14" t="str">
        <v>F</v>
      </c>
      <c r="P14" t="str">
        <v>Wright Cycledelics</v>
      </c>
      <c r="Q14">
        <v>12</v>
      </c>
      <c r="R14">
        <v>2.0374305555555553E-3</v>
      </c>
    </row>
    <row r="15" spans="1:18" x14ac:dyDescent="0.3">
      <c r="A15">
        <v>1951</v>
      </c>
      <c r="B15" t="s">
        <v>5</v>
      </c>
      <c r="C15" t="s">
        <v>19</v>
      </c>
      <c r="D15">
        <v>14</v>
      </c>
      <c r="E15" s="1">
        <v>2.1678240740740742E-3</v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L15" t="str">
        <f t="shared" si="5"/>
        <v/>
      </c>
      <c r="N15">
        <v>1988</v>
      </c>
      <c r="O15" t="str">
        <v>F</v>
      </c>
      <c r="P15" t="str">
        <v>Delta Delta Delta</v>
      </c>
      <c r="Q15">
        <v>13</v>
      </c>
      <c r="R15">
        <v>2.0514930555555555E-3</v>
      </c>
    </row>
    <row r="16" spans="1:18" x14ac:dyDescent="0.3">
      <c r="A16">
        <v>1951</v>
      </c>
      <c r="B16" t="s">
        <v>5</v>
      </c>
      <c r="C16" t="s">
        <v>20</v>
      </c>
      <c r="D16">
        <v>15</v>
      </c>
      <c r="E16" s="1">
        <v>2.1967592592592594E-3</v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L16" t="str">
        <f t="shared" si="5"/>
        <v/>
      </c>
      <c r="N16">
        <v>1988</v>
      </c>
      <c r="O16" t="str">
        <v>F</v>
      </c>
      <c r="P16" t="str">
        <v>Briscoe Bullets</v>
      </c>
      <c r="Q16">
        <v>14</v>
      </c>
      <c r="R16">
        <v>2.0518981481481482E-3</v>
      </c>
    </row>
    <row r="17" spans="1:18" x14ac:dyDescent="0.3">
      <c r="A17">
        <v>1951</v>
      </c>
      <c r="B17" t="s">
        <v>5</v>
      </c>
      <c r="C17" t="s">
        <v>21</v>
      </c>
      <c r="D17">
        <v>16</v>
      </c>
      <c r="E17" s="1">
        <v>2.2002314814814814E-3</v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L17" t="str">
        <f t="shared" si="5"/>
        <v/>
      </c>
      <c r="N17">
        <v>1988</v>
      </c>
      <c r="O17" t="str">
        <v>F</v>
      </c>
      <c r="P17" t="str">
        <v>No Brakes-Foster</v>
      </c>
      <c r="Q17">
        <v>15</v>
      </c>
      <c r="R17">
        <v>2.0556597222222222E-3</v>
      </c>
    </row>
    <row r="18" spans="1:18" x14ac:dyDescent="0.3">
      <c r="A18">
        <v>1951</v>
      </c>
      <c r="B18" t="s">
        <v>5</v>
      </c>
      <c r="C18" t="s">
        <v>22</v>
      </c>
      <c r="D18">
        <v>17</v>
      </c>
      <c r="E18" s="1">
        <v>2.2152777777777778E-3</v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L18" t="str">
        <f t="shared" si="5"/>
        <v/>
      </c>
      <c r="N18">
        <v>1988</v>
      </c>
      <c r="O18" t="str">
        <v>F</v>
      </c>
      <c r="P18" t="str">
        <v>Sigma Kappa</v>
      </c>
      <c r="Q18">
        <v>16</v>
      </c>
      <c r="R18">
        <v>2.0670023148148149E-3</v>
      </c>
    </row>
    <row r="19" spans="1:18" x14ac:dyDescent="0.3">
      <c r="A19">
        <v>1951</v>
      </c>
      <c r="B19" t="s">
        <v>5</v>
      </c>
      <c r="C19" t="s">
        <v>23</v>
      </c>
      <c r="D19">
        <v>18</v>
      </c>
      <c r="E19" s="1">
        <v>2.2199074074074074E-3</v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L19" t="str">
        <f t="shared" si="5"/>
        <v/>
      </c>
      <c r="N19">
        <v>1988</v>
      </c>
      <c r="O19" t="str">
        <v>F</v>
      </c>
      <c r="P19" t="str">
        <v>Alpha Epsilon Phi</v>
      </c>
      <c r="Q19">
        <v>17</v>
      </c>
      <c r="R19">
        <v>2.0726041666666666E-3</v>
      </c>
    </row>
    <row r="20" spans="1:18" x14ac:dyDescent="0.3">
      <c r="A20">
        <v>1951</v>
      </c>
      <c r="B20" t="s">
        <v>5</v>
      </c>
      <c r="C20" t="s">
        <v>24</v>
      </c>
      <c r="D20">
        <v>19</v>
      </c>
      <c r="E20" s="1">
        <v>2.2337962962962962E-3</v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L20" t="str">
        <f t="shared" si="5"/>
        <v/>
      </c>
      <c r="N20">
        <v>1988</v>
      </c>
      <c r="O20" t="str">
        <v>F</v>
      </c>
      <c r="P20" t="str">
        <v>Windsprint</v>
      </c>
      <c r="Q20">
        <v>18</v>
      </c>
      <c r="R20">
        <v>2.0727199074074072E-3</v>
      </c>
    </row>
    <row r="21" spans="1:18" x14ac:dyDescent="0.3">
      <c r="A21">
        <v>1951</v>
      </c>
      <c r="B21" t="s">
        <v>5</v>
      </c>
      <c r="C21" t="s">
        <v>25</v>
      </c>
      <c r="D21">
        <v>20</v>
      </c>
      <c r="E21" s="1">
        <v>2.2372685185185186E-3</v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L21" t="str">
        <f t="shared" si="5"/>
        <v/>
      </c>
      <c r="N21">
        <v>1988</v>
      </c>
      <c r="O21" t="str">
        <v>F</v>
      </c>
      <c r="P21" t="str">
        <v>Alpha Xi Delta</v>
      </c>
      <c r="Q21">
        <v>19</v>
      </c>
      <c r="R21">
        <v>2.0743749999999998E-3</v>
      </c>
    </row>
    <row r="22" spans="1:18" x14ac:dyDescent="0.3">
      <c r="A22">
        <v>1951</v>
      </c>
      <c r="B22" t="s">
        <v>5</v>
      </c>
      <c r="C22" t="s">
        <v>26</v>
      </c>
      <c r="D22">
        <v>21</v>
      </c>
      <c r="E22" s="1">
        <v>2.2407407407407406E-3</v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L22" t="str">
        <f t="shared" si="5"/>
        <v/>
      </c>
      <c r="N22">
        <v>1988</v>
      </c>
      <c r="O22" t="str">
        <v>F</v>
      </c>
      <c r="P22" t="str">
        <v>Stonies</v>
      </c>
      <c r="Q22">
        <v>20</v>
      </c>
      <c r="R22">
        <v>2.0776273148148147E-3</v>
      </c>
    </row>
    <row r="23" spans="1:18" x14ac:dyDescent="0.3">
      <c r="A23">
        <v>1951</v>
      </c>
      <c r="B23" t="s">
        <v>5</v>
      </c>
      <c r="C23" t="s">
        <v>27</v>
      </c>
      <c r="D23">
        <v>22</v>
      </c>
      <c r="E23" s="1">
        <v>2.2407407407407406E-3</v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L23" t="str">
        <f t="shared" si="5"/>
        <v/>
      </c>
      <c r="N23">
        <v>1988</v>
      </c>
      <c r="O23" t="str">
        <v>F</v>
      </c>
      <c r="P23" t="str">
        <v>Delta Gamma</v>
      </c>
      <c r="Q23">
        <v>21</v>
      </c>
      <c r="R23">
        <v>2.0817708333333335E-3</v>
      </c>
    </row>
    <row r="24" spans="1:18" x14ac:dyDescent="0.3">
      <c r="A24">
        <v>1951</v>
      </c>
      <c r="B24" t="s">
        <v>5</v>
      </c>
      <c r="C24" t="s">
        <v>28</v>
      </c>
      <c r="D24">
        <v>23</v>
      </c>
      <c r="E24" s="1">
        <v>2.2638888888888886E-3</v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L24" t="str">
        <f t="shared" si="5"/>
        <v/>
      </c>
      <c r="N24">
        <v>1988</v>
      </c>
      <c r="O24" t="str">
        <v>F</v>
      </c>
      <c r="P24" t="str">
        <v>Spokeswomen</v>
      </c>
      <c r="Q24">
        <v>22</v>
      </c>
      <c r="R24">
        <v>2.1109953703703703E-3</v>
      </c>
    </row>
    <row r="25" spans="1:18" x14ac:dyDescent="0.3">
      <c r="A25">
        <v>1951</v>
      </c>
      <c r="B25" t="s">
        <v>5</v>
      </c>
      <c r="C25" t="s">
        <v>29</v>
      </c>
      <c r="D25">
        <v>24</v>
      </c>
      <c r="E25" s="1">
        <v>2.2685185185185187E-3</v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L25" t="str">
        <f t="shared" si="5"/>
        <v/>
      </c>
      <c r="N25">
        <v>1988</v>
      </c>
      <c r="O25" t="str">
        <v>F</v>
      </c>
      <c r="P25" t="str">
        <v>The Ambassadors</v>
      </c>
      <c r="Q25">
        <v>23</v>
      </c>
      <c r="R25">
        <v>2.1165393518518517E-3</v>
      </c>
    </row>
    <row r="26" spans="1:18" x14ac:dyDescent="0.3">
      <c r="A26">
        <v>1951</v>
      </c>
      <c r="B26" t="s">
        <v>5</v>
      </c>
      <c r="C26" t="s">
        <v>30</v>
      </c>
      <c r="D26">
        <v>25</v>
      </c>
      <c r="E26" s="1">
        <v>2.270833333333333E-3</v>
      </c>
      <c r="H26" t="str">
        <f t="shared" si="1"/>
        <v/>
      </c>
      <c r="I26" t="str">
        <f t="shared" si="2"/>
        <v/>
      </c>
      <c r="J26" t="str">
        <f t="shared" si="3"/>
        <v/>
      </c>
      <c r="K26" t="str">
        <f t="shared" si="4"/>
        <v/>
      </c>
      <c r="L26" t="str">
        <f t="shared" si="5"/>
        <v/>
      </c>
      <c r="N26">
        <v>1988</v>
      </c>
      <c r="O26" t="str">
        <v>F</v>
      </c>
      <c r="P26" t="str">
        <v>Copecetic</v>
      </c>
      <c r="Q26">
        <v>24</v>
      </c>
      <c r="R26">
        <v>2.1175347222222225E-3</v>
      </c>
    </row>
    <row r="27" spans="1:18" x14ac:dyDescent="0.3">
      <c r="A27">
        <v>1951</v>
      </c>
      <c r="B27" t="s">
        <v>5</v>
      </c>
      <c r="C27" t="s">
        <v>31</v>
      </c>
      <c r="D27">
        <v>26</v>
      </c>
      <c r="E27" s="1">
        <v>2.2858796296296295E-3</v>
      </c>
      <c r="H27" t="str">
        <f t="shared" si="1"/>
        <v/>
      </c>
      <c r="I27" t="str">
        <f t="shared" si="2"/>
        <v/>
      </c>
      <c r="J27" t="str">
        <f t="shared" si="3"/>
        <v/>
      </c>
      <c r="K27" t="str">
        <f t="shared" si="4"/>
        <v/>
      </c>
      <c r="L27" t="str">
        <f t="shared" si="5"/>
        <v/>
      </c>
      <c r="N27">
        <v>1988</v>
      </c>
      <c r="O27" t="str">
        <v>F</v>
      </c>
      <c r="P27" t="str">
        <v>Stroke Forest</v>
      </c>
      <c r="Q27">
        <v>25</v>
      </c>
      <c r="R27">
        <v>2.1482175925925926E-3</v>
      </c>
    </row>
    <row r="28" spans="1:18" x14ac:dyDescent="0.3">
      <c r="A28">
        <v>1951</v>
      </c>
      <c r="B28" t="s">
        <v>5</v>
      </c>
      <c r="C28" t="s">
        <v>32</v>
      </c>
      <c r="D28">
        <v>27</v>
      </c>
      <c r="E28" s="1">
        <v>2.2928240740740739E-3</v>
      </c>
      <c r="H28" t="str">
        <f t="shared" si="1"/>
        <v/>
      </c>
      <c r="I28" t="str">
        <f t="shared" si="2"/>
        <v/>
      </c>
      <c r="J28" t="str">
        <f t="shared" si="3"/>
        <v/>
      </c>
      <c r="K28" t="str">
        <f t="shared" si="4"/>
        <v/>
      </c>
      <c r="L28" t="str">
        <f t="shared" si="5"/>
        <v/>
      </c>
      <c r="N28">
        <v>1988</v>
      </c>
      <c r="O28" t="str">
        <v>F</v>
      </c>
      <c r="P28" t="str">
        <v>Phi Mu</v>
      </c>
      <c r="Q28">
        <v>26</v>
      </c>
      <c r="R28">
        <v>2.1509837962962962E-3</v>
      </c>
    </row>
    <row r="29" spans="1:18" x14ac:dyDescent="0.3">
      <c r="A29">
        <v>1951</v>
      </c>
      <c r="B29" t="s">
        <v>5</v>
      </c>
      <c r="C29" t="s">
        <v>33</v>
      </c>
      <c r="D29">
        <v>28</v>
      </c>
      <c r="E29" s="1">
        <v>2.2974537037037039E-3</v>
      </c>
      <c r="H29" t="str">
        <f t="shared" si="1"/>
        <v/>
      </c>
      <c r="I29" t="str">
        <f t="shared" si="2"/>
        <v/>
      </c>
      <c r="J29" t="str">
        <f t="shared" si="3"/>
        <v/>
      </c>
      <c r="K29" t="str">
        <f t="shared" si="4"/>
        <v/>
      </c>
      <c r="L29" t="str">
        <f t="shared" si="5"/>
        <v/>
      </c>
      <c r="N29">
        <v>1988</v>
      </c>
      <c r="O29" t="str">
        <v>F</v>
      </c>
      <c r="P29" t="str">
        <v>Alpha Chi Omega</v>
      </c>
      <c r="Q29">
        <v>27</v>
      </c>
      <c r="R29">
        <v>2.210162037037037E-3</v>
      </c>
    </row>
    <row r="30" spans="1:18" x14ac:dyDescent="0.3">
      <c r="A30">
        <v>1951</v>
      </c>
      <c r="B30" t="s">
        <v>5</v>
      </c>
      <c r="C30" t="s">
        <v>34</v>
      </c>
      <c r="D30">
        <v>29</v>
      </c>
      <c r="E30" s="1">
        <v>2.2997685185185183E-3</v>
      </c>
      <c r="H30" t="str">
        <f t="shared" si="1"/>
        <v/>
      </c>
      <c r="I30" t="str">
        <f t="shared" si="2"/>
        <v/>
      </c>
      <c r="J30" t="str">
        <f t="shared" si="3"/>
        <v/>
      </c>
      <c r="K30" t="str">
        <f t="shared" si="4"/>
        <v/>
      </c>
      <c r="L30" t="str">
        <f t="shared" si="5"/>
        <v/>
      </c>
      <c r="N30">
        <v>1988</v>
      </c>
      <c r="O30" t="str">
        <v>F</v>
      </c>
      <c r="P30" t="str">
        <v>Wild Thing-Forest</v>
      </c>
      <c r="Q30">
        <v>28</v>
      </c>
      <c r="R30">
        <v>2.3011226851851851E-3</v>
      </c>
    </row>
    <row r="31" spans="1:18" x14ac:dyDescent="0.3">
      <c r="A31">
        <v>1951</v>
      </c>
      <c r="B31" t="s">
        <v>5</v>
      </c>
      <c r="C31" t="s">
        <v>35</v>
      </c>
      <c r="D31">
        <v>30</v>
      </c>
      <c r="E31" s="1">
        <v>2.3090277777777779E-3</v>
      </c>
      <c r="H31" t="str">
        <f t="shared" si="1"/>
        <v/>
      </c>
      <c r="I31" t="str">
        <f t="shared" si="2"/>
        <v/>
      </c>
      <c r="J31" t="str">
        <f t="shared" si="3"/>
        <v/>
      </c>
      <c r="K31" t="str">
        <f t="shared" si="4"/>
        <v/>
      </c>
      <c r="L31" t="str">
        <f t="shared" si="5"/>
        <v/>
      </c>
      <c r="N31">
        <v>1988</v>
      </c>
      <c r="O31" t="str">
        <v>F</v>
      </c>
      <c r="P31" t="str">
        <v>Eureka</v>
      </c>
      <c r="Q31">
        <v>29</v>
      </c>
      <c r="R31">
        <v>2.4969212962962966E-3</v>
      </c>
    </row>
    <row r="32" spans="1:18" x14ac:dyDescent="0.3">
      <c r="A32">
        <v>1951</v>
      </c>
      <c r="B32" t="s">
        <v>5</v>
      </c>
      <c r="C32" t="s">
        <v>36</v>
      </c>
      <c r="D32">
        <v>31</v>
      </c>
      <c r="E32" s="1">
        <v>2.2060185185185186E-3</v>
      </c>
      <c r="H32" t="str">
        <f t="shared" si="1"/>
        <v/>
      </c>
      <c r="I32" t="str">
        <f t="shared" si="2"/>
        <v/>
      </c>
      <c r="J32" t="str">
        <f t="shared" si="3"/>
        <v/>
      </c>
      <c r="K32" t="str">
        <f t="shared" si="4"/>
        <v/>
      </c>
      <c r="L32" t="str">
        <f t="shared" si="5"/>
        <v/>
      </c>
      <c r="N32">
        <v>1988</v>
      </c>
      <c r="O32" t="str">
        <v>F</v>
      </c>
      <c r="P32" t="str">
        <v>Delta Zeta</v>
      </c>
      <c r="Q32">
        <v>30</v>
      </c>
      <c r="R32">
        <v>2.0569328703703704E-3</v>
      </c>
    </row>
    <row r="33" spans="1:18" x14ac:dyDescent="0.3">
      <c r="A33">
        <v>1951</v>
      </c>
      <c r="B33" t="s">
        <v>5</v>
      </c>
      <c r="C33" t="s">
        <v>37</v>
      </c>
      <c r="D33">
        <v>32</v>
      </c>
      <c r="E33" s="1">
        <v>2.2743055555555555E-3</v>
      </c>
      <c r="H33" t="str">
        <f t="shared" si="1"/>
        <v/>
      </c>
      <c r="I33" t="str">
        <f t="shared" si="2"/>
        <v/>
      </c>
      <c r="J33" t="str">
        <f t="shared" si="3"/>
        <v/>
      </c>
      <c r="K33" t="str">
        <f t="shared" si="4"/>
        <v/>
      </c>
      <c r="L33" t="str">
        <f t="shared" si="5"/>
        <v/>
      </c>
      <c r="N33">
        <v>1988</v>
      </c>
      <c r="O33" t="str">
        <v>F</v>
      </c>
      <c r="P33" t="str">
        <v>Cinquencento</v>
      </c>
      <c r="Q33">
        <v>31</v>
      </c>
      <c r="R33">
        <v>2.4189583333333333E-3</v>
      </c>
    </row>
    <row r="34" spans="1:18" x14ac:dyDescent="0.3">
      <c r="A34">
        <v>1951</v>
      </c>
      <c r="B34" t="s">
        <v>5</v>
      </c>
      <c r="C34" t="s">
        <v>38</v>
      </c>
      <c r="D34">
        <v>33</v>
      </c>
      <c r="E34" s="1">
        <v>2.3460648148148147E-3</v>
      </c>
      <c r="H34" t="str">
        <f t="shared" si="1"/>
        <v/>
      </c>
      <c r="I34" t="str">
        <f t="shared" si="2"/>
        <v/>
      </c>
      <c r="J34" t="str">
        <f t="shared" si="3"/>
        <v/>
      </c>
      <c r="K34" t="str">
        <f t="shared" si="4"/>
        <v/>
      </c>
      <c r="L34" t="str">
        <f t="shared" si="5"/>
        <v/>
      </c>
      <c r="N34">
        <v>1989</v>
      </c>
      <c r="O34" t="str">
        <v>F</v>
      </c>
      <c r="P34" t="str">
        <v>Kappa Alpha Theta</v>
      </c>
      <c r="Q34">
        <v>1</v>
      </c>
      <c r="R34">
        <v>1.8530092592592591E-3</v>
      </c>
    </row>
    <row r="35" spans="1:18" x14ac:dyDescent="0.3">
      <c r="A35">
        <v>1952</v>
      </c>
      <c r="B35" t="s">
        <v>5</v>
      </c>
      <c r="C35" t="s">
        <v>39</v>
      </c>
      <c r="D35">
        <v>1</v>
      </c>
      <c r="E35" s="1">
        <v>2.0509259259259257E-3</v>
      </c>
      <c r="H35" t="str">
        <f t="shared" si="1"/>
        <v/>
      </c>
      <c r="I35" t="str">
        <f t="shared" si="2"/>
        <v/>
      </c>
      <c r="J35" t="str">
        <f t="shared" si="3"/>
        <v/>
      </c>
      <c r="K35" t="str">
        <f t="shared" si="4"/>
        <v/>
      </c>
      <c r="L35" t="str">
        <f t="shared" si="5"/>
        <v/>
      </c>
      <c r="N35">
        <v>1989</v>
      </c>
      <c r="O35" t="str">
        <v>F</v>
      </c>
      <c r="P35" t="str">
        <v>Alpha Phi</v>
      </c>
      <c r="Q35">
        <v>2</v>
      </c>
      <c r="R35">
        <v>1.887152777777778E-3</v>
      </c>
    </row>
    <row r="36" spans="1:18" x14ac:dyDescent="0.3">
      <c r="A36">
        <v>1952</v>
      </c>
      <c r="B36" t="s">
        <v>5</v>
      </c>
      <c r="C36" t="s">
        <v>6</v>
      </c>
      <c r="D36">
        <v>2</v>
      </c>
      <c r="E36" s="1">
        <v>2.1261574074074073E-3</v>
      </c>
      <c r="H36" t="str">
        <f t="shared" si="1"/>
        <v/>
      </c>
      <c r="I36" t="str">
        <f t="shared" si="2"/>
        <v/>
      </c>
      <c r="J36" t="str">
        <f t="shared" si="3"/>
        <v/>
      </c>
      <c r="K36" t="str">
        <f t="shared" si="4"/>
        <v/>
      </c>
      <c r="L36" t="str">
        <f t="shared" si="5"/>
        <v/>
      </c>
      <c r="N36">
        <v>1989</v>
      </c>
      <c r="O36" t="str">
        <v>F</v>
      </c>
      <c r="P36" t="str">
        <v>Team Sprint</v>
      </c>
      <c r="Q36">
        <v>3</v>
      </c>
      <c r="R36">
        <v>1.888425925925926E-3</v>
      </c>
    </row>
    <row r="37" spans="1:18" x14ac:dyDescent="0.3">
      <c r="A37">
        <v>1952</v>
      </c>
      <c r="B37" t="s">
        <v>5</v>
      </c>
      <c r="C37" t="s">
        <v>18</v>
      </c>
      <c r="D37">
        <v>3</v>
      </c>
      <c r="E37" s="1">
        <v>2.1655092592592594E-3</v>
      </c>
      <c r="H37" t="str">
        <f t="shared" si="1"/>
        <v/>
      </c>
      <c r="I37" t="str">
        <f t="shared" si="2"/>
        <v/>
      </c>
      <c r="J37" t="str">
        <f t="shared" si="3"/>
        <v/>
      </c>
      <c r="K37" t="str">
        <f t="shared" si="4"/>
        <v/>
      </c>
      <c r="L37" t="str">
        <f t="shared" si="5"/>
        <v/>
      </c>
      <c r="N37">
        <v>1989</v>
      </c>
      <c r="O37" t="str">
        <v>F</v>
      </c>
      <c r="P37" t="str">
        <v>Delta Gamma</v>
      </c>
      <c r="Q37">
        <v>4</v>
      </c>
      <c r="R37">
        <v>1.9318287037037036E-3</v>
      </c>
    </row>
    <row r="38" spans="1:18" x14ac:dyDescent="0.3">
      <c r="A38">
        <v>1952</v>
      </c>
      <c r="B38" t="s">
        <v>5</v>
      </c>
      <c r="C38" t="s">
        <v>36</v>
      </c>
      <c r="D38">
        <v>4</v>
      </c>
      <c r="E38" s="1">
        <v>2.1979166666666666E-3</v>
      </c>
      <c r="H38" t="str">
        <f t="shared" si="1"/>
        <v/>
      </c>
      <c r="I38" t="str">
        <f t="shared" si="2"/>
        <v/>
      </c>
      <c r="J38" t="str">
        <f t="shared" si="3"/>
        <v/>
      </c>
      <c r="K38" t="str">
        <f t="shared" si="4"/>
        <v/>
      </c>
      <c r="L38" t="str">
        <f t="shared" si="5"/>
        <v/>
      </c>
      <c r="N38">
        <v>1989</v>
      </c>
      <c r="O38" t="str">
        <v>F</v>
      </c>
      <c r="P38" t="str">
        <v>Alpha Delta Pi</v>
      </c>
      <c r="Q38">
        <v>5</v>
      </c>
      <c r="R38">
        <v>1.932986111111111E-3</v>
      </c>
    </row>
    <row r="39" spans="1:18" x14ac:dyDescent="0.3">
      <c r="A39">
        <v>1952</v>
      </c>
      <c r="B39" t="s">
        <v>5</v>
      </c>
      <c r="C39" t="s">
        <v>19</v>
      </c>
      <c r="D39">
        <v>5</v>
      </c>
      <c r="E39" s="1">
        <v>2.212962962962963E-3</v>
      </c>
      <c r="H39" t="str">
        <f t="shared" si="1"/>
        <v/>
      </c>
      <c r="I39" t="str">
        <f t="shared" si="2"/>
        <v/>
      </c>
      <c r="J39" t="str">
        <f t="shared" si="3"/>
        <v/>
      </c>
      <c r="K39" t="str">
        <f t="shared" si="4"/>
        <v/>
      </c>
      <c r="L39" t="str">
        <f t="shared" si="5"/>
        <v/>
      </c>
      <c r="N39">
        <v>1989</v>
      </c>
      <c r="O39" t="str">
        <v>F</v>
      </c>
      <c r="P39" t="str">
        <v>Alpha Xi Delta</v>
      </c>
      <c r="Q39">
        <v>6</v>
      </c>
      <c r="R39">
        <v>1.9515046296296299E-3</v>
      </c>
    </row>
    <row r="40" spans="1:18" x14ac:dyDescent="0.3">
      <c r="A40">
        <v>1952</v>
      </c>
      <c r="B40" t="s">
        <v>5</v>
      </c>
      <c r="C40" t="s">
        <v>40</v>
      </c>
      <c r="D40">
        <v>6</v>
      </c>
      <c r="E40" s="1">
        <v>2.2233796296296294E-3</v>
      </c>
      <c r="H40" t="str">
        <f t="shared" si="1"/>
        <v/>
      </c>
      <c r="I40" t="str">
        <f t="shared" si="2"/>
        <v/>
      </c>
      <c r="J40" t="str">
        <f t="shared" si="3"/>
        <v/>
      </c>
      <c r="K40" t="str">
        <f t="shared" si="4"/>
        <v/>
      </c>
      <c r="L40" t="str">
        <f t="shared" si="5"/>
        <v/>
      </c>
      <c r="N40">
        <v>1989</v>
      </c>
      <c r="O40" t="str">
        <v>F</v>
      </c>
      <c r="P40" t="str">
        <v>Cycledelics</v>
      </c>
      <c r="Q40">
        <v>7</v>
      </c>
      <c r="R40">
        <v>1.9584490740740743E-3</v>
      </c>
    </row>
    <row r="41" spans="1:18" x14ac:dyDescent="0.3">
      <c r="A41">
        <v>1952</v>
      </c>
      <c r="B41" t="s">
        <v>5</v>
      </c>
      <c r="C41" t="s">
        <v>15</v>
      </c>
      <c r="D41">
        <v>7</v>
      </c>
      <c r="E41" s="1">
        <v>2.224537037037037E-3</v>
      </c>
      <c r="H41" t="str">
        <f t="shared" si="1"/>
        <v/>
      </c>
      <c r="I41" t="str">
        <f t="shared" si="2"/>
        <v/>
      </c>
      <c r="J41" t="str">
        <f t="shared" si="3"/>
        <v/>
      </c>
      <c r="K41" t="str">
        <f t="shared" si="4"/>
        <v/>
      </c>
      <c r="L41" t="str">
        <f t="shared" si="5"/>
        <v/>
      </c>
      <c r="N41">
        <v>1989</v>
      </c>
      <c r="O41" t="str">
        <v>F</v>
      </c>
      <c r="P41" t="str">
        <v>Delta Zeta</v>
      </c>
      <c r="Q41">
        <v>8</v>
      </c>
      <c r="R41">
        <v>1.961111111111111E-3</v>
      </c>
    </row>
    <row r="42" spans="1:18" x14ac:dyDescent="0.3">
      <c r="A42">
        <v>1952</v>
      </c>
      <c r="B42" t="s">
        <v>5</v>
      </c>
      <c r="C42" t="s">
        <v>35</v>
      </c>
      <c r="D42">
        <v>8</v>
      </c>
      <c r="E42" s="1">
        <v>2.2303240740740738E-3</v>
      </c>
      <c r="H42" t="str">
        <f t="shared" si="1"/>
        <v/>
      </c>
      <c r="I42" t="str">
        <f t="shared" si="2"/>
        <v/>
      </c>
      <c r="J42" t="str">
        <f t="shared" si="3"/>
        <v/>
      </c>
      <c r="K42" t="str">
        <f t="shared" si="4"/>
        <v/>
      </c>
      <c r="L42" t="str">
        <f t="shared" si="5"/>
        <v/>
      </c>
      <c r="N42">
        <v>1989</v>
      </c>
      <c r="O42" t="str">
        <v>F</v>
      </c>
      <c r="P42" t="str">
        <v>Briscoe Bullets</v>
      </c>
      <c r="Q42">
        <v>9</v>
      </c>
      <c r="R42">
        <v>1.961689814814815E-3</v>
      </c>
    </row>
    <row r="43" spans="1:18" x14ac:dyDescent="0.3">
      <c r="A43">
        <v>1952</v>
      </c>
      <c r="B43" t="s">
        <v>5</v>
      </c>
      <c r="C43" t="s">
        <v>41</v>
      </c>
      <c r="D43">
        <v>9</v>
      </c>
      <c r="E43" s="1">
        <v>2.0439814814814813E-3</v>
      </c>
      <c r="H43" t="str">
        <f t="shared" si="1"/>
        <v/>
      </c>
      <c r="I43" t="str">
        <f t="shared" si="2"/>
        <v/>
      </c>
      <c r="J43" t="str">
        <f t="shared" si="3"/>
        <v/>
      </c>
      <c r="K43" t="str">
        <f t="shared" si="4"/>
        <v/>
      </c>
      <c r="L43" t="str">
        <f t="shared" si="5"/>
        <v/>
      </c>
      <c r="N43">
        <v>1989</v>
      </c>
      <c r="O43" t="str">
        <v>F</v>
      </c>
      <c r="P43" t="str">
        <v>Alpha Epsilon Phi</v>
      </c>
      <c r="Q43">
        <v>10</v>
      </c>
      <c r="R43">
        <v>1.9059027777777781E-3</v>
      </c>
    </row>
    <row r="44" spans="1:18" x14ac:dyDescent="0.3">
      <c r="A44">
        <v>1952</v>
      </c>
      <c r="B44" t="s">
        <v>5</v>
      </c>
      <c r="C44" t="s">
        <v>23</v>
      </c>
      <c r="D44">
        <v>10</v>
      </c>
      <c r="E44" s="1">
        <v>2.0902777777777777E-3</v>
      </c>
      <c r="H44" t="str">
        <f t="shared" si="1"/>
        <v/>
      </c>
      <c r="I44" t="str">
        <f t="shared" si="2"/>
        <v/>
      </c>
      <c r="J44" t="str">
        <f t="shared" si="3"/>
        <v/>
      </c>
      <c r="K44" t="str">
        <f t="shared" si="4"/>
        <v/>
      </c>
      <c r="L44" t="str">
        <f t="shared" si="5"/>
        <v/>
      </c>
      <c r="N44">
        <v>1989</v>
      </c>
      <c r="O44" t="str">
        <v>F</v>
      </c>
      <c r="P44" t="str">
        <v>Kappa Delta</v>
      </c>
      <c r="Q44">
        <v>11</v>
      </c>
      <c r="R44">
        <v>1.9834490740740741E-3</v>
      </c>
    </row>
    <row r="45" spans="1:18" x14ac:dyDescent="0.3">
      <c r="A45">
        <v>1952</v>
      </c>
      <c r="B45" t="s">
        <v>5</v>
      </c>
      <c r="C45" t="s">
        <v>42</v>
      </c>
      <c r="D45">
        <v>11</v>
      </c>
      <c r="E45" s="1">
        <v>2.1030092592592593E-3</v>
      </c>
      <c r="H45" t="str">
        <f t="shared" si="1"/>
        <v/>
      </c>
      <c r="I45" t="str">
        <f t="shared" si="2"/>
        <v/>
      </c>
      <c r="J45" t="str">
        <f t="shared" si="3"/>
        <v/>
      </c>
      <c r="K45" t="str">
        <f t="shared" si="4"/>
        <v/>
      </c>
      <c r="L45" t="str">
        <f t="shared" si="5"/>
        <v/>
      </c>
      <c r="N45">
        <v>1989</v>
      </c>
      <c r="O45" t="str">
        <v>F</v>
      </c>
      <c r="P45" t="str">
        <v>Genuine Draft</v>
      </c>
      <c r="Q45">
        <v>12</v>
      </c>
      <c r="R45">
        <v>1.9862268518518519E-3</v>
      </c>
    </row>
    <row r="46" spans="1:18" x14ac:dyDescent="0.3">
      <c r="A46">
        <v>1952</v>
      </c>
      <c r="B46" t="s">
        <v>5</v>
      </c>
      <c r="C46" t="s">
        <v>29</v>
      </c>
      <c r="D46">
        <v>12</v>
      </c>
      <c r="E46" s="1">
        <v>2.1041666666666669E-3</v>
      </c>
      <c r="H46" t="str">
        <f t="shared" si="1"/>
        <v/>
      </c>
      <c r="I46" t="str">
        <f t="shared" si="2"/>
        <v/>
      </c>
      <c r="J46" t="str">
        <f t="shared" si="3"/>
        <v/>
      </c>
      <c r="K46" t="str">
        <f t="shared" si="4"/>
        <v/>
      </c>
      <c r="L46" t="str">
        <f t="shared" si="5"/>
        <v/>
      </c>
      <c r="N46">
        <v>1989</v>
      </c>
      <c r="O46" t="str">
        <v>F</v>
      </c>
      <c r="P46" t="str">
        <v>Foster Nirvana</v>
      </c>
      <c r="Q46">
        <v>13</v>
      </c>
      <c r="R46">
        <v>1.9876157407407407E-3</v>
      </c>
    </row>
    <row r="47" spans="1:18" x14ac:dyDescent="0.3">
      <c r="A47">
        <v>1952</v>
      </c>
      <c r="B47" t="s">
        <v>5</v>
      </c>
      <c r="C47" t="s">
        <v>43</v>
      </c>
      <c r="D47">
        <v>13</v>
      </c>
      <c r="E47" s="1">
        <v>2.1215277777777777E-3</v>
      </c>
      <c r="H47" t="str">
        <f t="shared" si="1"/>
        <v/>
      </c>
      <c r="I47" t="str">
        <f t="shared" si="2"/>
        <v/>
      </c>
      <c r="J47" t="str">
        <f t="shared" si="3"/>
        <v/>
      </c>
      <c r="K47" t="str">
        <f t="shared" si="4"/>
        <v/>
      </c>
      <c r="L47" t="str">
        <f t="shared" si="5"/>
        <v/>
      </c>
      <c r="N47">
        <v>1989</v>
      </c>
      <c r="O47" t="str">
        <v>F</v>
      </c>
      <c r="P47" t="str">
        <v>Alpha Omicorn Pi</v>
      </c>
      <c r="Q47">
        <v>14</v>
      </c>
      <c r="R47">
        <v>2.0181712962962966E-3</v>
      </c>
    </row>
    <row r="48" spans="1:18" x14ac:dyDescent="0.3">
      <c r="A48">
        <v>1952</v>
      </c>
      <c r="B48" t="s">
        <v>5</v>
      </c>
      <c r="C48" t="s">
        <v>44</v>
      </c>
      <c r="D48">
        <v>14</v>
      </c>
      <c r="E48" s="1">
        <v>2.1365740740740742E-3</v>
      </c>
      <c r="H48" t="str">
        <f t="shared" si="1"/>
        <v/>
      </c>
      <c r="I48" t="str">
        <f t="shared" si="2"/>
        <v/>
      </c>
      <c r="J48" t="str">
        <f t="shared" si="3"/>
        <v/>
      </c>
      <c r="K48" t="str">
        <f t="shared" si="4"/>
        <v/>
      </c>
      <c r="L48" t="str">
        <f t="shared" si="5"/>
        <v/>
      </c>
      <c r="N48">
        <v>1989</v>
      </c>
      <c r="O48" t="str">
        <v>F</v>
      </c>
      <c r="P48" t="str">
        <v>Read Between the Lines</v>
      </c>
      <c r="Q48">
        <v>15</v>
      </c>
      <c r="R48">
        <v>2.0206018518518516E-3</v>
      </c>
    </row>
    <row r="49" spans="1:18" x14ac:dyDescent="0.3">
      <c r="A49">
        <v>1952</v>
      </c>
      <c r="B49" t="s">
        <v>5</v>
      </c>
      <c r="C49" t="s">
        <v>45</v>
      </c>
      <c r="D49">
        <v>15</v>
      </c>
      <c r="E49" s="1">
        <v>2.1435185185185186E-3</v>
      </c>
      <c r="H49" t="str">
        <f t="shared" si="1"/>
        <v/>
      </c>
      <c r="I49" t="str">
        <f t="shared" si="2"/>
        <v/>
      </c>
      <c r="J49" t="str">
        <f t="shared" si="3"/>
        <v/>
      </c>
      <c r="K49" t="str">
        <f t="shared" si="4"/>
        <v/>
      </c>
      <c r="L49" t="str">
        <f t="shared" si="5"/>
        <v/>
      </c>
      <c r="N49">
        <v>1989</v>
      </c>
      <c r="O49" t="str">
        <v>F</v>
      </c>
      <c r="P49" t="str">
        <v>Teter B.T.P. Cycling</v>
      </c>
      <c r="Q49">
        <v>16</v>
      </c>
      <c r="R49">
        <v>2.0231481481481485E-3</v>
      </c>
    </row>
    <row r="50" spans="1:18" x14ac:dyDescent="0.3">
      <c r="A50">
        <v>1952</v>
      </c>
      <c r="B50" t="s">
        <v>5</v>
      </c>
      <c r="C50" t="s">
        <v>46</v>
      </c>
      <c r="D50">
        <v>16</v>
      </c>
      <c r="E50" s="1">
        <v>2.1539351851851849E-3</v>
      </c>
      <c r="H50" t="str">
        <f t="shared" si="1"/>
        <v/>
      </c>
      <c r="I50" t="str">
        <f t="shared" si="2"/>
        <v/>
      </c>
      <c r="J50" t="str">
        <f t="shared" si="3"/>
        <v/>
      </c>
      <c r="K50" t="str">
        <f t="shared" si="4"/>
        <v/>
      </c>
      <c r="L50" t="str">
        <f t="shared" si="5"/>
        <v/>
      </c>
      <c r="N50">
        <v>1989</v>
      </c>
      <c r="O50" t="str">
        <v>F</v>
      </c>
      <c r="P50" t="str">
        <v>Beyond Control</v>
      </c>
      <c r="Q50">
        <v>17</v>
      </c>
      <c r="R50">
        <v>2.0339120370370368E-3</v>
      </c>
    </row>
    <row r="51" spans="1:18" x14ac:dyDescent="0.3">
      <c r="A51">
        <v>1952</v>
      </c>
      <c r="B51" t="s">
        <v>5</v>
      </c>
      <c r="C51" t="s">
        <v>31</v>
      </c>
      <c r="D51">
        <v>17</v>
      </c>
      <c r="E51" s="1">
        <v>2.1678240740740742E-3</v>
      </c>
      <c r="H51" t="str">
        <f t="shared" si="1"/>
        <v/>
      </c>
      <c r="I51" t="str">
        <f t="shared" si="2"/>
        <v/>
      </c>
      <c r="J51" t="str">
        <f t="shared" si="3"/>
        <v/>
      </c>
      <c r="K51" t="str">
        <f t="shared" si="4"/>
        <v/>
      </c>
      <c r="L51" t="str">
        <f t="shared" si="5"/>
        <v/>
      </c>
      <c r="N51">
        <v>1989</v>
      </c>
      <c r="O51" t="str">
        <v>F</v>
      </c>
      <c r="P51" t="str">
        <v>DeNovo</v>
      </c>
      <c r="Q51">
        <v>18</v>
      </c>
      <c r="R51">
        <v>2.0943287037037037E-3</v>
      </c>
    </row>
    <row r="52" spans="1:18" x14ac:dyDescent="0.3">
      <c r="A52">
        <v>1952</v>
      </c>
      <c r="B52" t="s">
        <v>5</v>
      </c>
      <c r="C52" t="s">
        <v>47</v>
      </c>
      <c r="D52">
        <v>18</v>
      </c>
      <c r="E52" s="1">
        <v>2.1712962962962962E-3</v>
      </c>
      <c r="H52" t="str">
        <f t="shared" si="1"/>
        <v/>
      </c>
      <c r="I52" t="str">
        <f t="shared" si="2"/>
        <v/>
      </c>
      <c r="J52" t="str">
        <f t="shared" si="3"/>
        <v/>
      </c>
      <c r="K52" t="str">
        <f t="shared" si="4"/>
        <v/>
      </c>
      <c r="L52" t="str">
        <f t="shared" si="5"/>
        <v/>
      </c>
      <c r="N52">
        <v>1989</v>
      </c>
      <c r="O52" t="str">
        <v>F</v>
      </c>
      <c r="P52" t="str">
        <v>Kappa Kappa Gamma</v>
      </c>
      <c r="Q52">
        <v>19</v>
      </c>
      <c r="R52">
        <v>2.1018518518518517E-3</v>
      </c>
    </row>
    <row r="53" spans="1:18" x14ac:dyDescent="0.3">
      <c r="A53">
        <v>1952</v>
      </c>
      <c r="B53" t="s">
        <v>5</v>
      </c>
      <c r="C53" t="s">
        <v>48</v>
      </c>
      <c r="D53">
        <v>19</v>
      </c>
      <c r="E53" s="1">
        <v>2.1724537037037038E-3</v>
      </c>
      <c r="H53" t="str">
        <f t="shared" si="1"/>
        <v/>
      </c>
      <c r="I53" t="str">
        <f t="shared" si="2"/>
        <v/>
      </c>
      <c r="J53" t="str">
        <f t="shared" si="3"/>
        <v/>
      </c>
      <c r="K53" t="str">
        <f t="shared" si="4"/>
        <v/>
      </c>
      <c r="L53" t="str">
        <f t="shared" si="5"/>
        <v/>
      </c>
      <c r="N53">
        <v>1989</v>
      </c>
      <c r="O53" t="str">
        <v>F</v>
      </c>
      <c r="P53" t="str">
        <v>Pi Beta Phi</v>
      </c>
      <c r="Q53">
        <v>20</v>
      </c>
      <c r="R53">
        <v>2.1046296296296295E-3</v>
      </c>
    </row>
    <row r="54" spans="1:18" x14ac:dyDescent="0.3">
      <c r="A54">
        <v>1952</v>
      </c>
      <c r="B54" t="s">
        <v>5</v>
      </c>
      <c r="C54" t="s">
        <v>49</v>
      </c>
      <c r="D54">
        <v>20</v>
      </c>
      <c r="E54" s="1">
        <v>2.181712962962963E-3</v>
      </c>
      <c r="H54" t="str">
        <f t="shared" si="1"/>
        <v/>
      </c>
      <c r="I54" t="str">
        <f t="shared" si="2"/>
        <v/>
      </c>
      <c r="J54" t="str">
        <f t="shared" si="3"/>
        <v/>
      </c>
      <c r="K54" t="str">
        <f t="shared" si="4"/>
        <v/>
      </c>
      <c r="L54" t="str">
        <f t="shared" si="5"/>
        <v/>
      </c>
      <c r="N54">
        <v>1989</v>
      </c>
      <c r="O54" t="str">
        <v>F</v>
      </c>
      <c r="P54" t="str">
        <v>Phi Mu</v>
      </c>
      <c r="Q54">
        <v>21</v>
      </c>
      <c r="R54">
        <v>2.1082175925925925E-3</v>
      </c>
    </row>
    <row r="55" spans="1:18" x14ac:dyDescent="0.3">
      <c r="A55">
        <v>1952</v>
      </c>
      <c r="B55" t="s">
        <v>5</v>
      </c>
      <c r="C55" t="s">
        <v>32</v>
      </c>
      <c r="D55">
        <v>21</v>
      </c>
      <c r="E55" s="1">
        <v>2.1828703703703702E-3</v>
      </c>
      <c r="H55" t="str">
        <f t="shared" si="1"/>
        <v/>
      </c>
      <c r="I55" t="str">
        <f t="shared" si="2"/>
        <v/>
      </c>
      <c r="J55" t="str">
        <f t="shared" si="3"/>
        <v/>
      </c>
      <c r="K55" t="str">
        <f t="shared" si="4"/>
        <v/>
      </c>
      <c r="L55" t="str">
        <f t="shared" si="5"/>
        <v/>
      </c>
      <c r="N55">
        <v>1989</v>
      </c>
      <c r="O55" t="str">
        <v>F</v>
      </c>
      <c r="P55" t="str">
        <v>Graitas Women</v>
      </c>
      <c r="Q55">
        <v>22</v>
      </c>
      <c r="R55">
        <v>2.1248842592592591E-3</v>
      </c>
    </row>
    <row r="56" spans="1:18" x14ac:dyDescent="0.3">
      <c r="A56">
        <v>1952</v>
      </c>
      <c r="B56" t="s">
        <v>5</v>
      </c>
      <c r="C56" t="s">
        <v>28</v>
      </c>
      <c r="D56">
        <v>22</v>
      </c>
      <c r="E56" s="1">
        <v>2.1828703703703702E-3</v>
      </c>
      <c r="H56" t="str">
        <f t="shared" si="1"/>
        <v/>
      </c>
      <c r="I56" t="str">
        <f t="shared" si="2"/>
        <v/>
      </c>
      <c r="J56" t="str">
        <f t="shared" si="3"/>
        <v/>
      </c>
      <c r="K56" t="str">
        <f t="shared" si="4"/>
        <v/>
      </c>
      <c r="L56" t="str">
        <f t="shared" si="5"/>
        <v/>
      </c>
      <c r="N56">
        <v>1989</v>
      </c>
      <c r="O56" t="str">
        <v>F</v>
      </c>
      <c r="P56" t="str">
        <v>Sigma Delta Tau</v>
      </c>
      <c r="Q56">
        <v>23</v>
      </c>
      <c r="R56">
        <v>2.1414351851851855E-3</v>
      </c>
    </row>
    <row r="57" spans="1:18" x14ac:dyDescent="0.3">
      <c r="A57">
        <v>1952</v>
      </c>
      <c r="B57" t="s">
        <v>5</v>
      </c>
      <c r="C57" t="s">
        <v>50</v>
      </c>
      <c r="D57">
        <v>23</v>
      </c>
      <c r="E57" s="1">
        <v>2.193287037037037E-3</v>
      </c>
      <c r="H57" t="str">
        <f t="shared" si="1"/>
        <v/>
      </c>
      <c r="I57" t="str">
        <f t="shared" si="2"/>
        <v/>
      </c>
      <c r="J57" t="str">
        <f t="shared" si="3"/>
        <v/>
      </c>
      <c r="K57" t="str">
        <f t="shared" si="4"/>
        <v/>
      </c>
      <c r="L57" t="str">
        <f t="shared" si="5"/>
        <v/>
      </c>
      <c r="N57">
        <v>1989</v>
      </c>
      <c r="O57" t="str">
        <v>F</v>
      </c>
      <c r="P57" t="str">
        <v>Delta Delta Delta</v>
      </c>
      <c r="Q57">
        <v>24</v>
      </c>
      <c r="R57">
        <v>2.1513888888888889E-3</v>
      </c>
    </row>
    <row r="58" spans="1:18" x14ac:dyDescent="0.3">
      <c r="A58">
        <v>1952</v>
      </c>
      <c r="B58" t="s">
        <v>5</v>
      </c>
      <c r="C58" t="s">
        <v>51</v>
      </c>
      <c r="D58">
        <v>24</v>
      </c>
      <c r="E58" s="1">
        <v>2.1944444444444442E-3</v>
      </c>
      <c r="H58" t="str">
        <f t="shared" si="1"/>
        <v/>
      </c>
      <c r="I58" t="str">
        <f t="shared" si="2"/>
        <v/>
      </c>
      <c r="J58" t="str">
        <f t="shared" si="3"/>
        <v/>
      </c>
      <c r="K58" t="str">
        <f t="shared" si="4"/>
        <v/>
      </c>
      <c r="L58" t="str">
        <f t="shared" si="5"/>
        <v/>
      </c>
      <c r="N58">
        <v>1989</v>
      </c>
      <c r="O58" t="str">
        <v>F</v>
      </c>
      <c r="P58" t="str">
        <v>Gamma Phi Beta</v>
      </c>
      <c r="Q58">
        <v>25</v>
      </c>
      <c r="R58">
        <v>2.1635416666666669E-3</v>
      </c>
    </row>
    <row r="59" spans="1:18" x14ac:dyDescent="0.3">
      <c r="A59">
        <v>1952</v>
      </c>
      <c r="B59" t="s">
        <v>5</v>
      </c>
      <c r="C59" t="s">
        <v>34</v>
      </c>
      <c r="D59">
        <v>25</v>
      </c>
      <c r="E59" s="1">
        <v>2.1956018518518518E-3</v>
      </c>
      <c r="H59" t="str">
        <f t="shared" si="1"/>
        <v/>
      </c>
      <c r="I59" t="str">
        <f t="shared" si="2"/>
        <v/>
      </c>
      <c r="J59" t="str">
        <f t="shared" si="3"/>
        <v/>
      </c>
      <c r="K59" t="str">
        <f t="shared" si="4"/>
        <v/>
      </c>
      <c r="L59" t="str">
        <f t="shared" si="5"/>
        <v/>
      </c>
      <c r="N59">
        <v>1989</v>
      </c>
      <c r="O59" t="str">
        <v>F</v>
      </c>
      <c r="P59" t="str">
        <v>Chi Omega</v>
      </c>
      <c r="Q59">
        <v>26</v>
      </c>
      <c r="R59">
        <v>2.2123842592592594E-3</v>
      </c>
    </row>
    <row r="60" spans="1:18" x14ac:dyDescent="0.3">
      <c r="A60">
        <v>1952</v>
      </c>
      <c r="B60" t="s">
        <v>5</v>
      </c>
      <c r="C60" t="s">
        <v>13</v>
      </c>
      <c r="D60">
        <v>26</v>
      </c>
      <c r="E60" s="1">
        <v>2.1956018518518518E-3</v>
      </c>
      <c r="H60" t="str">
        <f t="shared" si="1"/>
        <v/>
      </c>
      <c r="I60" t="str">
        <f t="shared" si="2"/>
        <v/>
      </c>
      <c r="J60" t="str">
        <f t="shared" si="3"/>
        <v/>
      </c>
      <c r="K60" t="str">
        <f t="shared" si="4"/>
        <v/>
      </c>
      <c r="L60" t="str">
        <f t="shared" si="5"/>
        <v/>
      </c>
      <c r="N60">
        <v>1989</v>
      </c>
      <c r="O60" t="str">
        <v>F</v>
      </c>
      <c r="P60" t="str">
        <v>System Willkie</v>
      </c>
      <c r="Q60">
        <v>27</v>
      </c>
      <c r="R60">
        <v>2.1960648148148148E-3</v>
      </c>
    </row>
    <row r="61" spans="1:18" x14ac:dyDescent="0.3">
      <c r="A61">
        <v>1952</v>
      </c>
      <c r="B61" t="s">
        <v>5</v>
      </c>
      <c r="C61" t="s">
        <v>26</v>
      </c>
      <c r="D61">
        <v>27</v>
      </c>
      <c r="E61" s="1">
        <v>2.2002314814814814E-3</v>
      </c>
      <c r="H61" t="str">
        <f t="shared" si="1"/>
        <v/>
      </c>
      <c r="I61" t="str">
        <f t="shared" si="2"/>
        <v/>
      </c>
      <c r="J61" t="str">
        <f t="shared" si="3"/>
        <v/>
      </c>
      <c r="K61" t="str">
        <f t="shared" si="4"/>
        <v/>
      </c>
      <c r="L61" t="str">
        <f t="shared" si="5"/>
        <v/>
      </c>
      <c r="N61">
        <v>1990</v>
      </c>
      <c r="O61" t="str">
        <v>F</v>
      </c>
      <c r="P61" t="str">
        <v>Foster Nirvana</v>
      </c>
      <c r="Q61">
        <v>1</v>
      </c>
      <c r="R61">
        <v>1.8920138888888888E-3</v>
      </c>
    </row>
    <row r="62" spans="1:18" x14ac:dyDescent="0.3">
      <c r="A62">
        <v>1952</v>
      </c>
      <c r="B62" t="s">
        <v>5</v>
      </c>
      <c r="C62" t="s">
        <v>52</v>
      </c>
      <c r="D62">
        <v>28</v>
      </c>
      <c r="E62" s="1">
        <v>2.2025462962962966E-3</v>
      </c>
      <c r="H62" t="str">
        <f t="shared" si="1"/>
        <v/>
      </c>
      <c r="I62" t="str">
        <f t="shared" si="2"/>
        <v/>
      </c>
      <c r="J62" t="str">
        <f t="shared" si="3"/>
        <v/>
      </c>
      <c r="K62" t="str">
        <f t="shared" si="4"/>
        <v/>
      </c>
      <c r="L62" t="str">
        <f t="shared" si="5"/>
        <v/>
      </c>
      <c r="N62">
        <v>1990</v>
      </c>
      <c r="O62" t="str">
        <v>F</v>
      </c>
      <c r="P62" t="str">
        <v>Team Sprint</v>
      </c>
      <c r="Q62">
        <v>2</v>
      </c>
      <c r="R62">
        <v>1.9098379629629628E-3</v>
      </c>
    </row>
    <row r="63" spans="1:18" x14ac:dyDescent="0.3">
      <c r="A63">
        <v>1952</v>
      </c>
      <c r="B63" t="s">
        <v>5</v>
      </c>
      <c r="C63" t="s">
        <v>12</v>
      </c>
      <c r="D63">
        <v>29</v>
      </c>
      <c r="E63" s="1">
        <v>2.2118055555555554E-3</v>
      </c>
      <c r="H63" t="str">
        <f t="shared" si="1"/>
        <v/>
      </c>
      <c r="I63" t="str">
        <f t="shared" si="2"/>
        <v/>
      </c>
      <c r="J63" t="str">
        <f t="shared" si="3"/>
        <v/>
      </c>
      <c r="K63" t="str">
        <f t="shared" si="4"/>
        <v/>
      </c>
      <c r="L63" t="str">
        <f t="shared" si="5"/>
        <v/>
      </c>
      <c r="N63">
        <v>1990</v>
      </c>
      <c r="O63" t="str">
        <v>F</v>
      </c>
      <c r="P63" t="str">
        <v>Willkie-Read</v>
      </c>
      <c r="Q63">
        <v>3</v>
      </c>
      <c r="R63">
        <v>1.9111111111111113E-3</v>
      </c>
    </row>
    <row r="64" spans="1:18" x14ac:dyDescent="0.3">
      <c r="A64">
        <v>1952</v>
      </c>
      <c r="B64" t="s">
        <v>5</v>
      </c>
      <c r="C64" t="s">
        <v>33</v>
      </c>
      <c r="D64">
        <v>30</v>
      </c>
      <c r="E64" s="1">
        <v>2.2199074074074074E-3</v>
      </c>
      <c r="H64" t="str">
        <f t="shared" si="1"/>
        <v/>
      </c>
      <c r="I64" t="str">
        <f t="shared" si="2"/>
        <v/>
      </c>
      <c r="J64" t="str">
        <f t="shared" si="3"/>
        <v/>
      </c>
      <c r="K64" t="str">
        <f t="shared" si="4"/>
        <v/>
      </c>
      <c r="L64" t="str">
        <f t="shared" si="5"/>
        <v/>
      </c>
      <c r="N64">
        <v>1990</v>
      </c>
      <c r="O64" t="str">
        <v>F</v>
      </c>
      <c r="P64" t="str">
        <v>Off the Back</v>
      </c>
      <c r="Q64">
        <v>4</v>
      </c>
      <c r="R64">
        <v>1.9133101851851852E-3</v>
      </c>
    </row>
    <row r="65" spans="1:18" x14ac:dyDescent="0.3">
      <c r="A65">
        <v>1952</v>
      </c>
      <c r="B65" t="s">
        <v>5</v>
      </c>
      <c r="C65" t="s">
        <v>53</v>
      </c>
      <c r="D65">
        <v>31</v>
      </c>
      <c r="E65" s="1">
        <v>2.2222222222222222E-3</v>
      </c>
      <c r="H65" t="str">
        <f t="shared" si="1"/>
        <v/>
      </c>
      <c r="I65" t="str">
        <f t="shared" si="2"/>
        <v/>
      </c>
      <c r="J65" t="str">
        <f t="shared" si="3"/>
        <v/>
      </c>
      <c r="K65" t="str">
        <f t="shared" si="4"/>
        <v/>
      </c>
      <c r="L65" t="str">
        <f t="shared" si="5"/>
        <v/>
      </c>
      <c r="N65">
        <v>1990</v>
      </c>
      <c r="O65" t="str">
        <v>F</v>
      </c>
      <c r="P65" t="str">
        <v>Alpha Phi</v>
      </c>
      <c r="Q65">
        <v>5</v>
      </c>
      <c r="R65">
        <v>1.9241898148148148E-3</v>
      </c>
    </row>
    <row r="66" spans="1:18" x14ac:dyDescent="0.3">
      <c r="A66">
        <v>1952</v>
      </c>
      <c r="B66" t="s">
        <v>5</v>
      </c>
      <c r="C66" t="s">
        <v>54</v>
      </c>
      <c r="D66">
        <v>32</v>
      </c>
      <c r="E66" s="1">
        <v>2.224537037037037E-3</v>
      </c>
      <c r="H66" t="str">
        <f t="shared" si="1"/>
        <v/>
      </c>
      <c r="I66" t="str">
        <f t="shared" si="2"/>
        <v/>
      </c>
      <c r="J66" t="str">
        <f t="shared" si="3"/>
        <v/>
      </c>
      <c r="K66" t="str">
        <f t="shared" si="4"/>
        <v/>
      </c>
      <c r="L66" t="str">
        <f t="shared" si="5"/>
        <v/>
      </c>
      <c r="N66">
        <v>1990</v>
      </c>
      <c r="O66" t="str">
        <v>F</v>
      </c>
      <c r="P66" t="str">
        <v>Delta Zeta</v>
      </c>
      <c r="Q66">
        <v>6</v>
      </c>
      <c r="R66">
        <v>1.9253472222222222E-3</v>
      </c>
    </row>
    <row r="67" spans="1:18" x14ac:dyDescent="0.3">
      <c r="A67">
        <v>1952</v>
      </c>
      <c r="B67" t="s">
        <v>5</v>
      </c>
      <c r="C67" t="s">
        <v>20</v>
      </c>
      <c r="D67">
        <v>33</v>
      </c>
      <c r="E67" s="1">
        <v>2.2372685185185186E-3</v>
      </c>
      <c r="H67" t="str">
        <f t="shared" ref="H67:H130" si="6">IF($B67= "F", A67,"")</f>
        <v/>
      </c>
      <c r="I67" t="str">
        <f t="shared" ref="I67:I130" si="7">IF($B67= "F", B67,"")</f>
        <v/>
      </c>
      <c r="J67" t="str">
        <f t="shared" ref="J67:J130" si="8">IF($B67= "F", C67,"")</f>
        <v/>
      </c>
      <c r="K67" t="str">
        <f t="shared" ref="K67:K130" si="9">IF($B67= "F", D67,"")</f>
        <v/>
      </c>
      <c r="L67" t="str">
        <f t="shared" ref="L67:L130" si="10">IF($B67= "F", E67,"")</f>
        <v/>
      </c>
      <c r="N67">
        <v>1990</v>
      </c>
      <c r="O67" t="str">
        <v>F</v>
      </c>
      <c r="P67" t="str">
        <v>Kappa Alpha Theta</v>
      </c>
      <c r="Q67">
        <v>7</v>
      </c>
      <c r="R67">
        <v>1.932986111111111E-3</v>
      </c>
    </row>
    <row r="68" spans="1:18" x14ac:dyDescent="0.3">
      <c r="A68">
        <v>1953</v>
      </c>
      <c r="B68" t="s">
        <v>5</v>
      </c>
      <c r="C68" t="s">
        <v>37</v>
      </c>
      <c r="D68">
        <v>1</v>
      </c>
      <c r="E68" s="1">
        <v>1.8657407407407405E-3</v>
      </c>
      <c r="H68" t="str">
        <f t="shared" si="6"/>
        <v/>
      </c>
      <c r="I68" t="str">
        <f t="shared" si="7"/>
        <v/>
      </c>
      <c r="J68" t="str">
        <f t="shared" si="8"/>
        <v/>
      </c>
      <c r="K68" t="str">
        <f t="shared" si="9"/>
        <v/>
      </c>
      <c r="L68" t="str">
        <f t="shared" si="10"/>
        <v/>
      </c>
      <c r="N68">
        <v>1990</v>
      </c>
      <c r="O68" t="str">
        <v>F</v>
      </c>
      <c r="P68" t="str">
        <v>Alpha Xi Delta</v>
      </c>
      <c r="Q68">
        <v>8</v>
      </c>
      <c r="R68">
        <v>1.9725694444444443E-3</v>
      </c>
    </row>
    <row r="69" spans="1:18" x14ac:dyDescent="0.3">
      <c r="A69">
        <v>1953</v>
      </c>
      <c r="B69" t="s">
        <v>5</v>
      </c>
      <c r="C69" t="s">
        <v>11</v>
      </c>
      <c r="D69">
        <v>2</v>
      </c>
      <c r="E69" s="1">
        <v>1.9056712962962964E-3</v>
      </c>
      <c r="H69" t="str">
        <f t="shared" si="6"/>
        <v/>
      </c>
      <c r="I69" t="str">
        <f t="shared" si="7"/>
        <v/>
      </c>
      <c r="J69" t="str">
        <f t="shared" si="8"/>
        <v/>
      </c>
      <c r="K69" t="str">
        <f t="shared" si="9"/>
        <v/>
      </c>
      <c r="L69" t="str">
        <f t="shared" si="10"/>
        <v/>
      </c>
      <c r="N69">
        <v>1990</v>
      </c>
      <c r="O69" t="str">
        <v>F</v>
      </c>
      <c r="P69" t="str">
        <v>Alpha Delta Pi</v>
      </c>
      <c r="Q69">
        <v>9</v>
      </c>
      <c r="R69">
        <v>1.9730324074074073E-3</v>
      </c>
    </row>
    <row r="70" spans="1:18" x14ac:dyDescent="0.3">
      <c r="A70">
        <v>1953</v>
      </c>
      <c r="B70" t="s">
        <v>5</v>
      </c>
      <c r="C70" t="s">
        <v>15</v>
      </c>
      <c r="D70">
        <v>3</v>
      </c>
      <c r="E70" s="1">
        <v>1.920138888888889E-3</v>
      </c>
      <c r="H70" t="str">
        <f t="shared" si="6"/>
        <v/>
      </c>
      <c r="I70" t="str">
        <f t="shared" si="7"/>
        <v/>
      </c>
      <c r="J70" t="str">
        <f t="shared" si="8"/>
        <v/>
      </c>
      <c r="K70" t="str">
        <f t="shared" si="9"/>
        <v/>
      </c>
      <c r="L70" t="str">
        <f t="shared" si="10"/>
        <v/>
      </c>
      <c r="N70">
        <v>1990</v>
      </c>
      <c r="O70" t="str">
        <v>F</v>
      </c>
      <c r="P70" t="str">
        <v>Wright Cycledelics</v>
      </c>
      <c r="Q70">
        <v>10</v>
      </c>
      <c r="R70">
        <v>1.9752314814814815E-3</v>
      </c>
    </row>
    <row r="71" spans="1:18" x14ac:dyDescent="0.3">
      <c r="A71">
        <v>1953</v>
      </c>
      <c r="B71" t="s">
        <v>5</v>
      </c>
      <c r="C71" t="s">
        <v>21</v>
      </c>
      <c r="D71">
        <v>4</v>
      </c>
      <c r="E71" s="1">
        <v>1.929398148148148E-3</v>
      </c>
      <c r="H71" t="str">
        <f t="shared" si="6"/>
        <v/>
      </c>
      <c r="I71" t="str">
        <f t="shared" si="7"/>
        <v/>
      </c>
      <c r="J71" t="str">
        <f t="shared" si="8"/>
        <v/>
      </c>
      <c r="K71" t="str">
        <f t="shared" si="9"/>
        <v/>
      </c>
      <c r="L71" t="str">
        <f t="shared" si="10"/>
        <v/>
      </c>
      <c r="N71">
        <v>1990</v>
      </c>
      <c r="O71" t="str">
        <v>F</v>
      </c>
      <c r="P71" t="str">
        <v>Le Pas</v>
      </c>
      <c r="Q71">
        <v>11</v>
      </c>
      <c r="R71">
        <v>1.9829861111111107E-3</v>
      </c>
    </row>
    <row r="72" spans="1:18" x14ac:dyDescent="0.3">
      <c r="A72">
        <v>1953</v>
      </c>
      <c r="B72" t="s">
        <v>5</v>
      </c>
      <c r="C72" t="s">
        <v>23</v>
      </c>
      <c r="D72">
        <v>5</v>
      </c>
      <c r="E72" s="1">
        <v>1.9554398148148148E-3</v>
      </c>
      <c r="H72" t="str">
        <f t="shared" si="6"/>
        <v/>
      </c>
      <c r="I72" t="str">
        <f t="shared" si="7"/>
        <v/>
      </c>
      <c r="J72" t="str">
        <f t="shared" si="8"/>
        <v/>
      </c>
      <c r="K72" t="str">
        <f t="shared" si="9"/>
        <v/>
      </c>
      <c r="L72" t="str">
        <f t="shared" si="10"/>
        <v/>
      </c>
      <c r="N72">
        <v>1990</v>
      </c>
      <c r="O72" t="str">
        <v>F</v>
      </c>
      <c r="P72" t="str">
        <v>Kappa Kappa Gamma</v>
      </c>
      <c r="Q72">
        <v>12</v>
      </c>
      <c r="R72">
        <v>1.9894675925925926E-3</v>
      </c>
    </row>
    <row r="73" spans="1:18" x14ac:dyDescent="0.3">
      <c r="A73">
        <v>1953</v>
      </c>
      <c r="B73" t="s">
        <v>5</v>
      </c>
      <c r="C73" t="s">
        <v>6</v>
      </c>
      <c r="D73">
        <v>6</v>
      </c>
      <c r="E73" s="1">
        <v>1.9664351851851852E-3</v>
      </c>
      <c r="H73" t="str">
        <f t="shared" si="6"/>
        <v/>
      </c>
      <c r="I73" t="str">
        <f t="shared" si="7"/>
        <v/>
      </c>
      <c r="J73" t="str">
        <f t="shared" si="8"/>
        <v/>
      </c>
      <c r="K73" t="str">
        <f t="shared" si="9"/>
        <v/>
      </c>
      <c r="L73" t="str">
        <f t="shared" si="10"/>
        <v/>
      </c>
      <c r="N73">
        <v>1990</v>
      </c>
      <c r="O73" t="str">
        <v>F</v>
      </c>
      <c r="P73" t="str">
        <v>Beyond Control</v>
      </c>
      <c r="Q73">
        <v>13</v>
      </c>
      <c r="R73">
        <v>1.9989583333333335E-3</v>
      </c>
    </row>
    <row r="74" spans="1:18" x14ac:dyDescent="0.3">
      <c r="A74">
        <v>1953</v>
      </c>
      <c r="B74" t="s">
        <v>5</v>
      </c>
      <c r="C74" t="s">
        <v>36</v>
      </c>
      <c r="D74">
        <v>7</v>
      </c>
      <c r="E74" s="1">
        <v>1.9699074074074072E-3</v>
      </c>
      <c r="H74" t="str">
        <f t="shared" si="6"/>
        <v/>
      </c>
      <c r="I74" t="str">
        <f t="shared" si="7"/>
        <v/>
      </c>
      <c r="J74" t="str">
        <f t="shared" si="8"/>
        <v/>
      </c>
      <c r="K74" t="str">
        <f t="shared" si="9"/>
        <v/>
      </c>
      <c r="L74" t="str">
        <f t="shared" si="10"/>
        <v/>
      </c>
      <c r="N74">
        <v>1990</v>
      </c>
      <c r="O74" t="str">
        <v>F</v>
      </c>
      <c r="P74" t="str">
        <v>Landsharks</v>
      </c>
      <c r="Q74">
        <v>14</v>
      </c>
      <c r="R74">
        <v>1.9990740740740741E-3</v>
      </c>
    </row>
    <row r="75" spans="1:18" x14ac:dyDescent="0.3">
      <c r="A75">
        <v>1953</v>
      </c>
      <c r="B75" t="s">
        <v>5</v>
      </c>
      <c r="C75" t="s">
        <v>25</v>
      </c>
      <c r="D75">
        <v>8</v>
      </c>
      <c r="E75" s="1">
        <v>1.9722222222222224E-3</v>
      </c>
      <c r="H75" t="str">
        <f t="shared" si="6"/>
        <v/>
      </c>
      <c r="I75" t="str">
        <f t="shared" si="7"/>
        <v/>
      </c>
      <c r="J75" t="str">
        <f t="shared" si="8"/>
        <v/>
      </c>
      <c r="K75" t="str">
        <f t="shared" si="9"/>
        <v/>
      </c>
      <c r="L75" t="str">
        <f t="shared" si="10"/>
        <v/>
      </c>
      <c r="N75">
        <v>1990</v>
      </c>
      <c r="O75" t="str">
        <v>F</v>
      </c>
      <c r="P75" t="str">
        <v>Sigma Delta Tau</v>
      </c>
      <c r="Q75">
        <v>15</v>
      </c>
      <c r="R75">
        <v>2.0229166666666668E-3</v>
      </c>
    </row>
    <row r="76" spans="1:18" x14ac:dyDescent="0.3">
      <c r="A76">
        <v>1953</v>
      </c>
      <c r="B76" t="s">
        <v>5</v>
      </c>
      <c r="C76" t="s">
        <v>7</v>
      </c>
      <c r="D76">
        <v>9</v>
      </c>
      <c r="E76" s="1">
        <v>1.9780092592592592E-3</v>
      </c>
      <c r="H76" t="str">
        <f t="shared" si="6"/>
        <v/>
      </c>
      <c r="I76" t="str">
        <f t="shared" si="7"/>
        <v/>
      </c>
      <c r="J76" t="str">
        <f t="shared" si="8"/>
        <v/>
      </c>
      <c r="K76" t="str">
        <f t="shared" si="9"/>
        <v/>
      </c>
      <c r="L76" t="str">
        <f t="shared" si="10"/>
        <v/>
      </c>
      <c r="N76">
        <v>1990</v>
      </c>
      <c r="O76" t="str">
        <v>F</v>
      </c>
      <c r="P76" t="str">
        <v>Revolution</v>
      </c>
      <c r="Q76">
        <v>16</v>
      </c>
      <c r="R76">
        <v>2.028240740740741E-3</v>
      </c>
    </row>
    <row r="77" spans="1:18" x14ac:dyDescent="0.3">
      <c r="A77">
        <v>1953</v>
      </c>
      <c r="B77" t="s">
        <v>5</v>
      </c>
      <c r="C77" t="s">
        <v>55</v>
      </c>
      <c r="D77">
        <v>10</v>
      </c>
      <c r="E77" s="1">
        <v>1.9791666666666668E-3</v>
      </c>
      <c r="H77" t="str">
        <f t="shared" si="6"/>
        <v/>
      </c>
      <c r="I77" t="str">
        <f t="shared" si="7"/>
        <v/>
      </c>
      <c r="J77" t="str">
        <f t="shared" si="8"/>
        <v/>
      </c>
      <c r="K77" t="str">
        <f t="shared" si="9"/>
        <v/>
      </c>
      <c r="L77" t="str">
        <f t="shared" si="10"/>
        <v/>
      </c>
      <c r="N77">
        <v>1990</v>
      </c>
      <c r="O77" t="str">
        <v>F</v>
      </c>
      <c r="P77" t="str">
        <v>Gamma Phi Beta</v>
      </c>
      <c r="Q77">
        <v>17</v>
      </c>
      <c r="R77">
        <v>2.039814814814815E-3</v>
      </c>
    </row>
    <row r="78" spans="1:18" x14ac:dyDescent="0.3">
      <c r="A78">
        <v>1953</v>
      </c>
      <c r="B78" t="s">
        <v>5</v>
      </c>
      <c r="C78" t="s">
        <v>35</v>
      </c>
      <c r="D78">
        <v>11</v>
      </c>
      <c r="E78" s="1">
        <v>1.988425925925926E-3</v>
      </c>
      <c r="H78" t="str">
        <f t="shared" si="6"/>
        <v/>
      </c>
      <c r="I78" t="str">
        <f t="shared" si="7"/>
        <v/>
      </c>
      <c r="J78" t="str">
        <f t="shared" si="8"/>
        <v/>
      </c>
      <c r="K78" t="str">
        <f t="shared" si="9"/>
        <v/>
      </c>
      <c r="L78" t="str">
        <f t="shared" si="10"/>
        <v/>
      </c>
      <c r="N78">
        <v>1990</v>
      </c>
      <c r="O78" t="str">
        <v>F</v>
      </c>
      <c r="P78" t="str">
        <v>Sigma Kappa</v>
      </c>
      <c r="Q78">
        <v>18</v>
      </c>
      <c r="R78">
        <v>2.0403935185185186E-3</v>
      </c>
    </row>
    <row r="79" spans="1:18" x14ac:dyDescent="0.3">
      <c r="A79">
        <v>1953</v>
      </c>
      <c r="B79" t="s">
        <v>5</v>
      </c>
      <c r="C79" t="s">
        <v>56</v>
      </c>
      <c r="D79">
        <v>12</v>
      </c>
      <c r="E79" s="1">
        <v>2.0185185185185184E-3</v>
      </c>
      <c r="H79" t="str">
        <f t="shared" si="6"/>
        <v/>
      </c>
      <c r="I79" t="str">
        <f t="shared" si="7"/>
        <v/>
      </c>
      <c r="J79" t="str">
        <f t="shared" si="8"/>
        <v/>
      </c>
      <c r="K79" t="str">
        <f t="shared" si="9"/>
        <v/>
      </c>
      <c r="L79" t="str">
        <f t="shared" si="10"/>
        <v/>
      </c>
      <c r="N79">
        <v>1990</v>
      </c>
      <c r="O79" t="str">
        <v>F</v>
      </c>
      <c r="P79" t="str">
        <v>Alpha Omicron Pi</v>
      </c>
      <c r="Q79">
        <v>19</v>
      </c>
      <c r="R79">
        <v>2.0498842592592595E-3</v>
      </c>
    </row>
    <row r="80" spans="1:18" x14ac:dyDescent="0.3">
      <c r="A80">
        <v>1953</v>
      </c>
      <c r="B80" t="s">
        <v>5</v>
      </c>
      <c r="C80" t="s">
        <v>40</v>
      </c>
      <c r="D80">
        <v>13</v>
      </c>
      <c r="E80" s="1">
        <v>2.0329861111111113E-3</v>
      </c>
      <c r="H80" t="str">
        <f t="shared" si="6"/>
        <v/>
      </c>
      <c r="I80" t="str">
        <f t="shared" si="7"/>
        <v/>
      </c>
      <c r="J80" t="str">
        <f t="shared" si="8"/>
        <v/>
      </c>
      <c r="K80" t="str">
        <f t="shared" si="9"/>
        <v/>
      </c>
      <c r="L80" t="str">
        <f t="shared" si="10"/>
        <v/>
      </c>
      <c r="N80">
        <v>1990</v>
      </c>
      <c r="O80" t="str">
        <v>F</v>
      </c>
      <c r="P80" t="str">
        <v>Kappa Delta</v>
      </c>
      <c r="Q80">
        <v>20</v>
      </c>
      <c r="R80">
        <v>2.0521990740740739E-3</v>
      </c>
    </row>
    <row r="81" spans="1:18" x14ac:dyDescent="0.3">
      <c r="A81">
        <v>1953</v>
      </c>
      <c r="B81" t="s">
        <v>5</v>
      </c>
      <c r="C81" t="s">
        <v>33</v>
      </c>
      <c r="D81">
        <v>14</v>
      </c>
      <c r="E81" s="1">
        <v>2.0370370370370369E-3</v>
      </c>
      <c r="H81" t="str">
        <f t="shared" si="6"/>
        <v/>
      </c>
      <c r="I81" t="str">
        <f t="shared" si="7"/>
        <v/>
      </c>
      <c r="J81" t="str">
        <f t="shared" si="8"/>
        <v/>
      </c>
      <c r="K81" t="str">
        <f t="shared" si="9"/>
        <v/>
      </c>
      <c r="L81" t="str">
        <f t="shared" si="10"/>
        <v/>
      </c>
      <c r="N81">
        <v>1990</v>
      </c>
      <c r="O81" t="str">
        <v>F</v>
      </c>
      <c r="P81" t="str">
        <v>Forest Skeeters</v>
      </c>
      <c r="Q81">
        <v>21</v>
      </c>
      <c r="R81">
        <v>2.0680555555555556E-3</v>
      </c>
    </row>
    <row r="82" spans="1:18" x14ac:dyDescent="0.3">
      <c r="A82">
        <v>1953</v>
      </c>
      <c r="B82" t="s">
        <v>5</v>
      </c>
      <c r="C82" t="s">
        <v>57</v>
      </c>
      <c r="D82">
        <v>15</v>
      </c>
      <c r="E82" s="1">
        <v>2.0462962962962965E-3</v>
      </c>
      <c r="H82" t="str">
        <f t="shared" si="6"/>
        <v/>
      </c>
      <c r="I82" t="str">
        <f t="shared" si="7"/>
        <v/>
      </c>
      <c r="J82" t="str">
        <f t="shared" si="8"/>
        <v/>
      </c>
      <c r="K82" t="str">
        <f t="shared" si="9"/>
        <v/>
      </c>
      <c r="L82" t="str">
        <f t="shared" si="10"/>
        <v/>
      </c>
      <c r="N82">
        <v>1990</v>
      </c>
      <c r="O82" t="str">
        <v>F</v>
      </c>
      <c r="P82" t="str">
        <v>Alpha Gamma Delta</v>
      </c>
      <c r="Q82">
        <v>22</v>
      </c>
      <c r="R82">
        <v>2.0983796296296297E-3</v>
      </c>
    </row>
    <row r="83" spans="1:18" x14ac:dyDescent="0.3">
      <c r="A83">
        <v>1953</v>
      </c>
      <c r="B83" t="s">
        <v>5</v>
      </c>
      <c r="C83" t="s">
        <v>18</v>
      </c>
      <c r="D83">
        <v>16</v>
      </c>
      <c r="E83" s="1">
        <v>2.0486111111111113E-3</v>
      </c>
      <c r="H83" t="str">
        <f t="shared" si="6"/>
        <v/>
      </c>
      <c r="I83" t="str">
        <f t="shared" si="7"/>
        <v/>
      </c>
      <c r="J83" t="str">
        <f t="shared" si="8"/>
        <v/>
      </c>
      <c r="K83" t="str">
        <f t="shared" si="9"/>
        <v/>
      </c>
      <c r="L83" t="str">
        <f t="shared" si="10"/>
        <v/>
      </c>
      <c r="N83">
        <v>1990</v>
      </c>
      <c r="O83" t="str">
        <v>F</v>
      </c>
      <c r="P83" t="str">
        <v>Chi Omega</v>
      </c>
      <c r="Q83">
        <v>23</v>
      </c>
      <c r="R83">
        <v>2.1428240740740739E-3</v>
      </c>
    </row>
    <row r="84" spans="1:18" x14ac:dyDescent="0.3">
      <c r="A84">
        <v>1953</v>
      </c>
      <c r="B84" t="s">
        <v>5</v>
      </c>
      <c r="C84" t="s">
        <v>24</v>
      </c>
      <c r="D84">
        <v>17</v>
      </c>
      <c r="E84" s="1">
        <v>2.0659722222222221E-3</v>
      </c>
      <c r="H84" t="str">
        <f t="shared" si="6"/>
        <v/>
      </c>
      <c r="I84" t="str">
        <f t="shared" si="7"/>
        <v/>
      </c>
      <c r="J84" t="str">
        <f t="shared" si="8"/>
        <v/>
      </c>
      <c r="K84" t="str">
        <f t="shared" si="9"/>
        <v/>
      </c>
      <c r="L84" t="str">
        <f t="shared" si="10"/>
        <v/>
      </c>
      <c r="N84">
        <v>1990</v>
      </c>
      <c r="O84" t="str">
        <v>F</v>
      </c>
      <c r="P84" t="str">
        <v>Alpha Epsilon Phi</v>
      </c>
      <c r="Q84">
        <v>24</v>
      </c>
      <c r="R84">
        <v>2.1834490740740742E-3</v>
      </c>
    </row>
    <row r="85" spans="1:18" x14ac:dyDescent="0.3">
      <c r="A85">
        <v>1953</v>
      </c>
      <c r="B85" t="s">
        <v>5</v>
      </c>
      <c r="C85" t="s">
        <v>58</v>
      </c>
      <c r="D85">
        <v>18</v>
      </c>
      <c r="E85" s="1">
        <v>2.0787037037037037E-3</v>
      </c>
      <c r="H85" t="str">
        <f t="shared" si="6"/>
        <v/>
      </c>
      <c r="I85" t="str">
        <f t="shared" si="7"/>
        <v/>
      </c>
      <c r="J85" t="str">
        <f t="shared" si="8"/>
        <v/>
      </c>
      <c r="K85" t="str">
        <f t="shared" si="9"/>
        <v/>
      </c>
      <c r="L85" t="str">
        <f t="shared" si="10"/>
        <v/>
      </c>
      <c r="N85">
        <v>1990</v>
      </c>
      <c r="O85" t="str">
        <v>F</v>
      </c>
      <c r="P85" t="str">
        <v>Collins Graitas</v>
      </c>
      <c r="Q85">
        <v>25</v>
      </c>
      <c r="R85">
        <v>2.2229166666666669E-3</v>
      </c>
    </row>
    <row r="86" spans="1:18" x14ac:dyDescent="0.3">
      <c r="A86">
        <v>1953</v>
      </c>
      <c r="B86" t="s">
        <v>5</v>
      </c>
      <c r="C86" t="s">
        <v>59</v>
      </c>
      <c r="D86">
        <v>19</v>
      </c>
      <c r="E86" s="1">
        <v>2.0821759259259261E-3</v>
      </c>
      <c r="H86" t="str">
        <f t="shared" si="6"/>
        <v/>
      </c>
      <c r="I86" t="str">
        <f t="shared" si="7"/>
        <v/>
      </c>
      <c r="J86" t="str">
        <f t="shared" si="8"/>
        <v/>
      </c>
      <c r="K86" t="str">
        <f t="shared" si="9"/>
        <v/>
      </c>
      <c r="L86" t="str">
        <f t="shared" si="10"/>
        <v/>
      </c>
      <c r="N86">
        <v>1990</v>
      </c>
      <c r="O86" t="str">
        <v>F</v>
      </c>
      <c r="P86" t="str">
        <v>Phi Mu</v>
      </c>
      <c r="Q86">
        <v>26</v>
      </c>
      <c r="R86">
        <v>2.173148148148148E-3</v>
      </c>
    </row>
    <row r="87" spans="1:18" x14ac:dyDescent="0.3">
      <c r="A87">
        <v>1953</v>
      </c>
      <c r="B87" t="s">
        <v>5</v>
      </c>
      <c r="C87" t="s">
        <v>26</v>
      </c>
      <c r="D87">
        <v>20</v>
      </c>
      <c r="E87" s="1">
        <v>2.0833333333333333E-3</v>
      </c>
      <c r="H87" t="str">
        <f t="shared" si="6"/>
        <v/>
      </c>
      <c r="I87" t="str">
        <f t="shared" si="7"/>
        <v/>
      </c>
      <c r="J87" t="str">
        <f t="shared" si="8"/>
        <v/>
      </c>
      <c r="K87" t="str">
        <f t="shared" si="9"/>
        <v/>
      </c>
      <c r="L87" t="str">
        <f t="shared" si="10"/>
        <v/>
      </c>
      <c r="N87">
        <v>1991</v>
      </c>
      <c r="O87" t="str">
        <v>F</v>
      </c>
      <c r="P87" t="str">
        <v>Foster Nirvana</v>
      </c>
      <c r="Q87">
        <v>1</v>
      </c>
      <c r="R87">
        <v>1.8981481481481482E-3</v>
      </c>
    </row>
    <row r="88" spans="1:18" x14ac:dyDescent="0.3">
      <c r="A88">
        <v>1953</v>
      </c>
      <c r="B88" t="s">
        <v>5</v>
      </c>
      <c r="C88" t="s">
        <v>60</v>
      </c>
      <c r="D88">
        <v>21</v>
      </c>
      <c r="E88" s="1">
        <v>2.0833333333333333E-3</v>
      </c>
      <c r="H88" t="str">
        <f t="shared" si="6"/>
        <v/>
      </c>
      <c r="I88" t="str">
        <f t="shared" si="7"/>
        <v/>
      </c>
      <c r="J88" t="str">
        <f t="shared" si="8"/>
        <v/>
      </c>
      <c r="K88" t="str">
        <f t="shared" si="9"/>
        <v/>
      </c>
      <c r="L88" t="str">
        <f t="shared" si="10"/>
        <v/>
      </c>
      <c r="N88">
        <v>1991</v>
      </c>
      <c r="O88" t="str">
        <v>F</v>
      </c>
      <c r="P88" t="str">
        <v>Landsharks</v>
      </c>
      <c r="Q88">
        <v>2</v>
      </c>
      <c r="R88">
        <v>1.9024305555555556E-3</v>
      </c>
    </row>
    <row r="89" spans="1:18" x14ac:dyDescent="0.3">
      <c r="A89">
        <v>1953</v>
      </c>
      <c r="B89" t="s">
        <v>5</v>
      </c>
      <c r="C89" t="s">
        <v>61</v>
      </c>
      <c r="D89">
        <v>22</v>
      </c>
      <c r="E89" s="1">
        <v>2.0879629629629629E-3</v>
      </c>
      <c r="H89" t="str">
        <f t="shared" si="6"/>
        <v/>
      </c>
      <c r="I89" t="str">
        <f t="shared" si="7"/>
        <v/>
      </c>
      <c r="J89" t="str">
        <f t="shared" si="8"/>
        <v/>
      </c>
      <c r="K89" t="str">
        <f t="shared" si="9"/>
        <v/>
      </c>
      <c r="L89" t="str">
        <f t="shared" si="10"/>
        <v/>
      </c>
      <c r="N89">
        <v>1991</v>
      </c>
      <c r="O89" t="str">
        <v>F</v>
      </c>
      <c r="P89" t="str">
        <v>Le Pas</v>
      </c>
      <c r="Q89">
        <v>3</v>
      </c>
      <c r="R89">
        <v>1.9137731481481482E-3</v>
      </c>
    </row>
    <row r="90" spans="1:18" x14ac:dyDescent="0.3">
      <c r="A90">
        <v>1953</v>
      </c>
      <c r="B90" t="s">
        <v>5</v>
      </c>
      <c r="C90" t="s">
        <v>14</v>
      </c>
      <c r="D90">
        <v>23</v>
      </c>
      <c r="E90" s="1">
        <v>2.0920138888888889E-3</v>
      </c>
      <c r="H90" t="str">
        <f t="shared" si="6"/>
        <v/>
      </c>
      <c r="I90" t="str">
        <f t="shared" si="7"/>
        <v/>
      </c>
      <c r="J90" t="str">
        <f t="shared" si="8"/>
        <v/>
      </c>
      <c r="K90" t="str">
        <f t="shared" si="9"/>
        <v/>
      </c>
      <c r="L90" t="str">
        <f t="shared" si="10"/>
        <v/>
      </c>
      <c r="N90">
        <v>1991</v>
      </c>
      <c r="O90" t="str">
        <v>F</v>
      </c>
      <c r="P90" t="str">
        <v>Gamma Phi Beta</v>
      </c>
      <c r="Q90">
        <v>4</v>
      </c>
      <c r="R90">
        <v>1.9266203703703704E-3</v>
      </c>
    </row>
    <row r="91" spans="1:18" x14ac:dyDescent="0.3">
      <c r="A91">
        <v>1953</v>
      </c>
      <c r="B91" t="s">
        <v>5</v>
      </c>
      <c r="C91" t="s">
        <v>13</v>
      </c>
      <c r="D91">
        <v>24</v>
      </c>
      <c r="E91" s="1">
        <v>2.0925925925925925E-3</v>
      </c>
      <c r="H91" t="str">
        <f t="shared" si="6"/>
        <v/>
      </c>
      <c r="I91" t="str">
        <f t="shared" si="7"/>
        <v/>
      </c>
      <c r="J91" t="str">
        <f t="shared" si="8"/>
        <v/>
      </c>
      <c r="K91" t="str">
        <f t="shared" si="9"/>
        <v/>
      </c>
      <c r="L91" t="str">
        <f t="shared" si="10"/>
        <v/>
      </c>
      <c r="N91">
        <v>1991</v>
      </c>
      <c r="O91" t="str">
        <v>F</v>
      </c>
      <c r="P91" t="str">
        <v>Kappa Kappa Gamma</v>
      </c>
      <c r="Q91">
        <v>5</v>
      </c>
      <c r="R91">
        <v>1.9474537037037036E-3</v>
      </c>
    </row>
    <row r="92" spans="1:18" x14ac:dyDescent="0.3">
      <c r="A92">
        <v>1953</v>
      </c>
      <c r="B92" t="s">
        <v>5</v>
      </c>
      <c r="C92" t="s">
        <v>62</v>
      </c>
      <c r="D92">
        <v>25</v>
      </c>
      <c r="E92" s="1">
        <v>2.1018518518518517E-3</v>
      </c>
      <c r="H92" t="str">
        <f t="shared" si="6"/>
        <v/>
      </c>
      <c r="I92" t="str">
        <f t="shared" si="7"/>
        <v/>
      </c>
      <c r="J92" t="str">
        <f t="shared" si="8"/>
        <v/>
      </c>
      <c r="K92" t="str">
        <f t="shared" si="9"/>
        <v/>
      </c>
      <c r="L92" t="str">
        <f t="shared" si="10"/>
        <v/>
      </c>
      <c r="N92">
        <v>1991</v>
      </c>
      <c r="O92" t="str">
        <v>F</v>
      </c>
      <c r="P92" t="str">
        <v>Alpha Phi</v>
      </c>
      <c r="Q92">
        <v>6</v>
      </c>
      <c r="R92">
        <v>1.967708333333333E-3</v>
      </c>
    </row>
    <row r="93" spans="1:18" x14ac:dyDescent="0.3">
      <c r="A93">
        <v>1953</v>
      </c>
      <c r="B93" t="s">
        <v>5</v>
      </c>
      <c r="C93" t="s">
        <v>63</v>
      </c>
      <c r="D93">
        <v>26</v>
      </c>
      <c r="E93" s="1">
        <v>2.1076388888888889E-3</v>
      </c>
      <c r="H93" t="str">
        <f t="shared" si="6"/>
        <v/>
      </c>
      <c r="I93" t="str">
        <f t="shared" si="7"/>
        <v/>
      </c>
      <c r="J93" t="str">
        <f t="shared" si="8"/>
        <v/>
      </c>
      <c r="K93" t="str">
        <f t="shared" si="9"/>
        <v/>
      </c>
      <c r="L93" t="str">
        <f t="shared" si="10"/>
        <v/>
      </c>
      <c r="N93">
        <v>1991</v>
      </c>
      <c r="O93" t="str">
        <v>F</v>
      </c>
      <c r="P93" t="str">
        <v>Alpha Xi Delta</v>
      </c>
      <c r="Q93">
        <v>7</v>
      </c>
      <c r="R93">
        <v>1.9898148148148149E-3</v>
      </c>
    </row>
    <row r="94" spans="1:18" x14ac:dyDescent="0.3">
      <c r="A94">
        <v>1953</v>
      </c>
      <c r="B94" t="s">
        <v>5</v>
      </c>
      <c r="C94" t="s">
        <v>9</v>
      </c>
      <c r="D94">
        <v>27</v>
      </c>
      <c r="E94" s="1">
        <v>2.1087962962962961E-3</v>
      </c>
      <c r="H94" t="str">
        <f t="shared" si="6"/>
        <v/>
      </c>
      <c r="I94" t="str">
        <f t="shared" si="7"/>
        <v/>
      </c>
      <c r="J94" t="str">
        <f t="shared" si="8"/>
        <v/>
      </c>
      <c r="K94" t="str">
        <f t="shared" si="9"/>
        <v/>
      </c>
      <c r="L94" t="str">
        <f t="shared" si="10"/>
        <v/>
      </c>
      <c r="N94">
        <v>1991</v>
      </c>
      <c r="O94" t="str">
        <v>F</v>
      </c>
      <c r="P94" t="str">
        <v>Delta Gamma</v>
      </c>
      <c r="Q94">
        <v>8</v>
      </c>
      <c r="R94">
        <v>2.0013888888888889E-3</v>
      </c>
    </row>
    <row r="95" spans="1:18" x14ac:dyDescent="0.3">
      <c r="A95">
        <v>1953</v>
      </c>
      <c r="B95" t="s">
        <v>5</v>
      </c>
      <c r="C95" t="s">
        <v>64</v>
      </c>
      <c r="D95">
        <v>28</v>
      </c>
      <c r="E95" s="1">
        <v>2.1111111111111113E-3</v>
      </c>
      <c r="H95" t="str">
        <f t="shared" si="6"/>
        <v/>
      </c>
      <c r="I95" t="str">
        <f t="shared" si="7"/>
        <v/>
      </c>
      <c r="J95" t="str">
        <f t="shared" si="8"/>
        <v/>
      </c>
      <c r="K95" t="str">
        <f t="shared" si="9"/>
        <v/>
      </c>
      <c r="L95" t="str">
        <f t="shared" si="10"/>
        <v/>
      </c>
      <c r="N95">
        <v>1991</v>
      </c>
      <c r="O95" t="str">
        <v>F</v>
      </c>
      <c r="P95" t="str">
        <v>Revolution</v>
      </c>
      <c r="Q95">
        <v>9</v>
      </c>
      <c r="R95">
        <v>2.0025462962962965E-3</v>
      </c>
    </row>
    <row r="96" spans="1:18" x14ac:dyDescent="0.3">
      <c r="A96">
        <v>1953</v>
      </c>
      <c r="B96" t="s">
        <v>5</v>
      </c>
      <c r="C96" t="s">
        <v>48</v>
      </c>
      <c r="D96">
        <v>29</v>
      </c>
      <c r="E96" s="1">
        <v>2.1255787037037037E-3</v>
      </c>
      <c r="H96" t="str">
        <f t="shared" si="6"/>
        <v/>
      </c>
      <c r="I96" t="str">
        <f t="shared" si="7"/>
        <v/>
      </c>
      <c r="J96" t="str">
        <f t="shared" si="8"/>
        <v/>
      </c>
      <c r="K96" t="str">
        <f t="shared" si="9"/>
        <v/>
      </c>
      <c r="L96" t="str">
        <f t="shared" si="10"/>
        <v/>
      </c>
      <c r="N96">
        <v>1991</v>
      </c>
      <c r="O96" t="str">
        <v>F</v>
      </c>
      <c r="P96" t="str">
        <v>Read Vitesse</v>
      </c>
      <c r="Q96">
        <v>10</v>
      </c>
      <c r="R96">
        <v>2.0148148148148148E-3</v>
      </c>
    </row>
    <row r="97" spans="1:18" x14ac:dyDescent="0.3">
      <c r="A97">
        <v>1953</v>
      </c>
      <c r="B97" t="s">
        <v>5</v>
      </c>
      <c r="C97" t="s">
        <v>65</v>
      </c>
      <c r="D97">
        <v>30</v>
      </c>
      <c r="E97" s="1">
        <v>2.1284722222222221E-3</v>
      </c>
      <c r="H97" t="str">
        <f t="shared" si="6"/>
        <v/>
      </c>
      <c r="I97" t="str">
        <f t="shared" si="7"/>
        <v/>
      </c>
      <c r="J97" t="str">
        <f t="shared" si="8"/>
        <v/>
      </c>
      <c r="K97" t="str">
        <f t="shared" si="9"/>
        <v/>
      </c>
      <c r="L97" t="str">
        <f t="shared" si="10"/>
        <v/>
      </c>
      <c r="N97">
        <v>1991</v>
      </c>
      <c r="O97" t="str">
        <v>F</v>
      </c>
      <c r="P97" t="str">
        <v>Kappa Alpha Theta</v>
      </c>
      <c r="Q97">
        <v>11</v>
      </c>
      <c r="R97">
        <v>2.0280092592592593E-3</v>
      </c>
    </row>
    <row r="98" spans="1:18" x14ac:dyDescent="0.3">
      <c r="A98">
        <v>1953</v>
      </c>
      <c r="B98" t="s">
        <v>5</v>
      </c>
      <c r="C98" t="s">
        <v>20</v>
      </c>
      <c r="D98">
        <v>31</v>
      </c>
      <c r="E98" s="1">
        <v>2.1342592592592594E-3</v>
      </c>
      <c r="H98" t="str">
        <f t="shared" si="6"/>
        <v/>
      </c>
      <c r="I98" t="str">
        <f t="shared" si="7"/>
        <v/>
      </c>
      <c r="J98" t="str">
        <f t="shared" si="8"/>
        <v/>
      </c>
      <c r="K98" t="str">
        <f t="shared" si="9"/>
        <v/>
      </c>
      <c r="L98" t="str">
        <f t="shared" si="10"/>
        <v/>
      </c>
      <c r="N98">
        <v>1991</v>
      </c>
      <c r="O98" t="str">
        <v>F</v>
      </c>
      <c r="P98" t="str">
        <v>Zeta Tau Alpha</v>
      </c>
      <c r="Q98">
        <v>12</v>
      </c>
      <c r="R98">
        <v>2.0342592592592591E-3</v>
      </c>
    </row>
    <row r="99" spans="1:18" x14ac:dyDescent="0.3">
      <c r="A99">
        <v>1953</v>
      </c>
      <c r="B99" t="s">
        <v>5</v>
      </c>
      <c r="C99" t="s">
        <v>19</v>
      </c>
      <c r="D99">
        <v>32</v>
      </c>
      <c r="E99" s="1">
        <v>2.1342592592592594E-3</v>
      </c>
      <c r="H99" t="str">
        <f t="shared" si="6"/>
        <v/>
      </c>
      <c r="I99" t="str">
        <f t="shared" si="7"/>
        <v/>
      </c>
      <c r="J99" t="str">
        <f t="shared" si="8"/>
        <v/>
      </c>
      <c r="K99" t="str">
        <f t="shared" si="9"/>
        <v/>
      </c>
      <c r="L99" t="str">
        <f t="shared" si="10"/>
        <v/>
      </c>
      <c r="N99">
        <v>1991</v>
      </c>
      <c r="O99" t="str">
        <v>F</v>
      </c>
      <c r="P99" t="str">
        <v>Alpha Omicron Pi</v>
      </c>
      <c r="Q99">
        <v>13</v>
      </c>
      <c r="R99">
        <v>2.0418981481481482E-3</v>
      </c>
    </row>
    <row r="100" spans="1:18" x14ac:dyDescent="0.3">
      <c r="A100">
        <v>1953</v>
      </c>
      <c r="B100" t="s">
        <v>5</v>
      </c>
      <c r="C100" t="s">
        <v>16</v>
      </c>
      <c r="D100">
        <v>33</v>
      </c>
      <c r="E100" s="1">
        <v>2.1354166666666665E-3</v>
      </c>
      <c r="H100" t="str">
        <f t="shared" si="6"/>
        <v/>
      </c>
      <c r="I100" t="str">
        <f t="shared" si="7"/>
        <v/>
      </c>
      <c r="J100" t="str">
        <f t="shared" si="8"/>
        <v/>
      </c>
      <c r="K100" t="str">
        <f t="shared" si="9"/>
        <v/>
      </c>
      <c r="L100" t="str">
        <f t="shared" si="10"/>
        <v/>
      </c>
      <c r="N100">
        <v>1991</v>
      </c>
      <c r="O100" t="str">
        <v>F</v>
      </c>
      <c r="P100" t="str">
        <v>Alpha Delta Pi</v>
      </c>
      <c r="Q100">
        <v>14</v>
      </c>
      <c r="R100">
        <v>2.0454861111111112E-3</v>
      </c>
    </row>
    <row r="101" spans="1:18" x14ac:dyDescent="0.3">
      <c r="A101">
        <v>1954</v>
      </c>
      <c r="B101" t="s">
        <v>5</v>
      </c>
      <c r="C101" t="s">
        <v>42</v>
      </c>
      <c r="D101">
        <v>1</v>
      </c>
      <c r="E101" s="1">
        <v>1.7581018518518518E-3</v>
      </c>
      <c r="H101" t="str">
        <f t="shared" si="6"/>
        <v/>
      </c>
      <c r="I101" t="str">
        <f t="shared" si="7"/>
        <v/>
      </c>
      <c r="J101" t="str">
        <f t="shared" si="8"/>
        <v/>
      </c>
      <c r="K101" t="str">
        <f t="shared" si="9"/>
        <v/>
      </c>
      <c r="L101" t="str">
        <f t="shared" si="10"/>
        <v/>
      </c>
      <c r="N101">
        <v>1991</v>
      </c>
      <c r="O101" t="str">
        <v>F</v>
      </c>
      <c r="P101" t="str">
        <v>Delta Zeta</v>
      </c>
      <c r="Q101">
        <v>15</v>
      </c>
      <c r="R101">
        <v>2.0568287037037039E-3</v>
      </c>
    </row>
    <row r="102" spans="1:18" x14ac:dyDescent="0.3">
      <c r="A102">
        <v>1954</v>
      </c>
      <c r="B102" t="s">
        <v>5</v>
      </c>
      <c r="C102" t="s">
        <v>66</v>
      </c>
      <c r="D102">
        <v>2</v>
      </c>
      <c r="E102" s="1">
        <v>1.8831018518518517E-3</v>
      </c>
      <c r="H102" t="str">
        <f t="shared" si="6"/>
        <v/>
      </c>
      <c r="I102" t="str">
        <f t="shared" si="7"/>
        <v/>
      </c>
      <c r="J102" t="str">
        <f t="shared" si="8"/>
        <v/>
      </c>
      <c r="K102" t="str">
        <f t="shared" si="9"/>
        <v/>
      </c>
      <c r="L102" t="str">
        <f t="shared" si="10"/>
        <v/>
      </c>
      <c r="N102">
        <v>1991</v>
      </c>
      <c r="O102" t="str">
        <v>F</v>
      </c>
      <c r="P102" t="str">
        <v>Willkie</v>
      </c>
      <c r="Q102">
        <v>16</v>
      </c>
      <c r="R102">
        <v>2.0678240740740739E-3</v>
      </c>
    </row>
    <row r="103" spans="1:18" x14ac:dyDescent="0.3">
      <c r="A103">
        <v>1954</v>
      </c>
      <c r="B103" t="s">
        <v>5</v>
      </c>
      <c r="C103" t="s">
        <v>11</v>
      </c>
      <c r="D103">
        <v>3</v>
      </c>
      <c r="E103" s="1">
        <v>1.8865740740740742E-3</v>
      </c>
      <c r="H103" t="str">
        <f t="shared" si="6"/>
        <v/>
      </c>
      <c r="I103" t="str">
        <f t="shared" si="7"/>
        <v/>
      </c>
      <c r="J103" t="str">
        <f t="shared" si="8"/>
        <v/>
      </c>
      <c r="K103" t="str">
        <f t="shared" si="9"/>
        <v/>
      </c>
      <c r="L103" t="str">
        <f t="shared" si="10"/>
        <v/>
      </c>
      <c r="N103">
        <v>1991</v>
      </c>
      <c r="O103" t="str">
        <v>F</v>
      </c>
      <c r="P103" t="str">
        <v>Team Sprint</v>
      </c>
      <c r="Q103">
        <v>17</v>
      </c>
      <c r="R103">
        <v>2.1018518518518517E-3</v>
      </c>
    </row>
    <row r="104" spans="1:18" x14ac:dyDescent="0.3">
      <c r="A104">
        <v>1954</v>
      </c>
      <c r="B104" t="s">
        <v>5</v>
      </c>
      <c r="C104" t="s">
        <v>21</v>
      </c>
      <c r="D104">
        <v>4</v>
      </c>
      <c r="E104" s="1">
        <v>1.8900462962962964E-3</v>
      </c>
      <c r="H104" t="str">
        <f t="shared" si="6"/>
        <v/>
      </c>
      <c r="I104" t="str">
        <f t="shared" si="7"/>
        <v/>
      </c>
      <c r="J104" t="str">
        <f t="shared" si="8"/>
        <v/>
      </c>
      <c r="K104" t="str">
        <f t="shared" si="9"/>
        <v/>
      </c>
      <c r="L104" t="str">
        <f t="shared" si="10"/>
        <v/>
      </c>
      <c r="N104">
        <v>1991</v>
      </c>
      <c r="O104" t="str">
        <v>F</v>
      </c>
      <c r="P104" t="str">
        <v>Phi Mu</v>
      </c>
      <c r="Q104">
        <v>18</v>
      </c>
      <c r="R104">
        <v>2.1422453703703703E-3</v>
      </c>
    </row>
    <row r="105" spans="1:18" x14ac:dyDescent="0.3">
      <c r="A105">
        <v>1954</v>
      </c>
      <c r="B105" t="s">
        <v>5</v>
      </c>
      <c r="C105" t="s">
        <v>6</v>
      </c>
      <c r="D105">
        <v>5</v>
      </c>
      <c r="E105" s="1">
        <v>1.9027777777777778E-3</v>
      </c>
      <c r="H105" t="str">
        <f t="shared" si="6"/>
        <v/>
      </c>
      <c r="I105" t="str">
        <f t="shared" si="7"/>
        <v/>
      </c>
      <c r="J105" t="str">
        <f t="shared" si="8"/>
        <v/>
      </c>
      <c r="K105" t="str">
        <f t="shared" si="9"/>
        <v/>
      </c>
      <c r="L105" t="str">
        <f t="shared" si="10"/>
        <v/>
      </c>
      <c r="N105">
        <v>1991</v>
      </c>
      <c r="O105" t="str">
        <v>F</v>
      </c>
      <c r="P105" t="str">
        <v>CMT Graitas</v>
      </c>
      <c r="Q105">
        <v>19</v>
      </c>
      <c r="R105">
        <v>2.1548611111111113E-3</v>
      </c>
    </row>
    <row r="106" spans="1:18" x14ac:dyDescent="0.3">
      <c r="A106">
        <v>1954</v>
      </c>
      <c r="B106" t="s">
        <v>5</v>
      </c>
      <c r="C106" t="s">
        <v>7</v>
      </c>
      <c r="D106">
        <v>6</v>
      </c>
      <c r="E106" s="1">
        <v>1.9108796296296296E-3</v>
      </c>
      <c r="H106" t="str">
        <f t="shared" si="6"/>
        <v/>
      </c>
      <c r="I106" t="str">
        <f t="shared" si="7"/>
        <v/>
      </c>
      <c r="J106" t="str">
        <f t="shared" si="8"/>
        <v/>
      </c>
      <c r="K106" t="str">
        <f t="shared" si="9"/>
        <v/>
      </c>
      <c r="L106" t="str">
        <f t="shared" si="10"/>
        <v/>
      </c>
      <c r="N106">
        <v>1991</v>
      </c>
      <c r="O106" t="str">
        <v>F</v>
      </c>
      <c r="P106" t="str">
        <v>Alpha Gamma Delta</v>
      </c>
      <c r="Q106">
        <v>20</v>
      </c>
      <c r="R106">
        <v>2.3618055555555558E-3</v>
      </c>
    </row>
    <row r="107" spans="1:18" x14ac:dyDescent="0.3">
      <c r="A107">
        <v>1954</v>
      </c>
      <c r="B107" t="s">
        <v>5</v>
      </c>
      <c r="C107" t="s">
        <v>67</v>
      </c>
      <c r="D107">
        <v>7</v>
      </c>
      <c r="E107" s="1">
        <v>1.9108796296296296E-3</v>
      </c>
      <c r="H107" t="str">
        <f t="shared" si="6"/>
        <v/>
      </c>
      <c r="I107" t="str">
        <f t="shared" si="7"/>
        <v/>
      </c>
      <c r="J107" t="str">
        <f t="shared" si="8"/>
        <v/>
      </c>
      <c r="K107" t="str">
        <f t="shared" si="9"/>
        <v/>
      </c>
      <c r="L107" t="str">
        <f t="shared" si="10"/>
        <v/>
      </c>
      <c r="N107">
        <v>1991</v>
      </c>
      <c r="O107" t="str">
        <v>F</v>
      </c>
      <c r="P107" t="str">
        <v>Forest Fire</v>
      </c>
      <c r="Q107">
        <v>21</v>
      </c>
      <c r="R107">
        <v>2.0113425925925928E-3</v>
      </c>
    </row>
    <row r="108" spans="1:18" x14ac:dyDescent="0.3">
      <c r="A108">
        <v>1954</v>
      </c>
      <c r="B108" t="s">
        <v>5</v>
      </c>
      <c r="C108" t="s">
        <v>15</v>
      </c>
      <c r="D108">
        <v>8</v>
      </c>
      <c r="E108" s="1">
        <v>1.929398148148148E-3</v>
      </c>
      <c r="H108" t="str">
        <f t="shared" si="6"/>
        <v/>
      </c>
      <c r="I108" t="str">
        <f t="shared" si="7"/>
        <v/>
      </c>
      <c r="J108" t="str">
        <f t="shared" si="8"/>
        <v/>
      </c>
      <c r="K108" t="str">
        <f t="shared" si="9"/>
        <v/>
      </c>
      <c r="L108" t="str">
        <f t="shared" si="10"/>
        <v/>
      </c>
      <c r="N108">
        <v>1991</v>
      </c>
      <c r="O108" t="str">
        <v>F</v>
      </c>
      <c r="P108" t="str">
        <v>Kappa Delta</v>
      </c>
      <c r="Q108">
        <v>22</v>
      </c>
      <c r="R108">
        <v>2.107175925925926E-3</v>
      </c>
    </row>
    <row r="109" spans="1:18" x14ac:dyDescent="0.3">
      <c r="A109">
        <v>1954</v>
      </c>
      <c r="B109" t="s">
        <v>5</v>
      </c>
      <c r="C109" t="s">
        <v>16</v>
      </c>
      <c r="D109">
        <v>9</v>
      </c>
      <c r="E109" s="1">
        <v>1.929398148148148E-3</v>
      </c>
      <c r="H109" t="str">
        <f t="shared" si="6"/>
        <v/>
      </c>
      <c r="I109" t="str">
        <f t="shared" si="7"/>
        <v/>
      </c>
      <c r="J109" t="str">
        <f t="shared" si="8"/>
        <v/>
      </c>
      <c r="K109" t="str">
        <f t="shared" si="9"/>
        <v/>
      </c>
      <c r="L109" t="str">
        <f t="shared" si="10"/>
        <v/>
      </c>
      <c r="N109">
        <v>1992</v>
      </c>
      <c r="O109" t="str">
        <v>F</v>
      </c>
      <c r="P109" t="str">
        <v>Kappa Alpha Theta</v>
      </c>
      <c r="Q109">
        <v>1</v>
      </c>
      <c r="R109">
        <v>1.9309027777777777E-3</v>
      </c>
    </row>
    <row r="110" spans="1:18" x14ac:dyDescent="0.3">
      <c r="A110">
        <v>1954</v>
      </c>
      <c r="B110" t="s">
        <v>5</v>
      </c>
      <c r="C110" t="s">
        <v>33</v>
      </c>
      <c r="D110">
        <v>10</v>
      </c>
      <c r="E110" s="1">
        <v>1.9340277777777778E-3</v>
      </c>
      <c r="H110" t="str">
        <f t="shared" si="6"/>
        <v/>
      </c>
      <c r="I110" t="str">
        <f t="shared" si="7"/>
        <v/>
      </c>
      <c r="J110" t="str">
        <f t="shared" si="8"/>
        <v/>
      </c>
      <c r="K110" t="str">
        <f t="shared" si="9"/>
        <v/>
      </c>
      <c r="L110" t="str">
        <f t="shared" si="10"/>
        <v/>
      </c>
      <c r="N110">
        <v>1992</v>
      </c>
      <c r="O110" t="str">
        <v>F</v>
      </c>
      <c r="P110" t="str">
        <v>Land Sharks</v>
      </c>
      <c r="Q110">
        <v>2</v>
      </c>
      <c r="R110">
        <v>1.9311342592592592E-3</v>
      </c>
    </row>
    <row r="111" spans="1:18" x14ac:dyDescent="0.3">
      <c r="A111">
        <v>1954</v>
      </c>
      <c r="B111" t="s">
        <v>5</v>
      </c>
      <c r="C111" t="s">
        <v>25</v>
      </c>
      <c r="D111">
        <v>11</v>
      </c>
      <c r="E111" s="1">
        <v>1.9594907407407408E-3</v>
      </c>
      <c r="H111" t="str">
        <f t="shared" si="6"/>
        <v/>
      </c>
      <c r="I111" t="str">
        <f t="shared" si="7"/>
        <v/>
      </c>
      <c r="J111" t="str">
        <f t="shared" si="8"/>
        <v/>
      </c>
      <c r="K111" t="str">
        <f t="shared" si="9"/>
        <v/>
      </c>
      <c r="L111" t="str">
        <f t="shared" si="10"/>
        <v/>
      </c>
      <c r="N111">
        <v>1992</v>
      </c>
      <c r="O111" t="str">
        <v>F</v>
      </c>
      <c r="P111" t="str">
        <v>Delta Zeta</v>
      </c>
      <c r="Q111">
        <v>3</v>
      </c>
      <c r="R111">
        <v>1.932986111111111E-3</v>
      </c>
    </row>
    <row r="112" spans="1:18" x14ac:dyDescent="0.3">
      <c r="A112">
        <v>1954</v>
      </c>
      <c r="B112" t="s">
        <v>5</v>
      </c>
      <c r="C112" t="s">
        <v>68</v>
      </c>
      <c r="D112">
        <v>12</v>
      </c>
      <c r="E112" s="1">
        <v>1.96875E-3</v>
      </c>
      <c r="H112" t="str">
        <f t="shared" si="6"/>
        <v/>
      </c>
      <c r="I112" t="str">
        <f t="shared" si="7"/>
        <v/>
      </c>
      <c r="J112" t="str">
        <f t="shared" si="8"/>
        <v/>
      </c>
      <c r="K112" t="str">
        <f t="shared" si="9"/>
        <v/>
      </c>
      <c r="L112" t="str">
        <f t="shared" si="10"/>
        <v/>
      </c>
      <c r="N112">
        <v>1992</v>
      </c>
      <c r="O112" t="str">
        <v>F</v>
      </c>
      <c r="P112" t="str">
        <v>Phi Mu</v>
      </c>
      <c r="Q112">
        <v>4</v>
      </c>
      <c r="R112">
        <v>1.9559027777777778E-3</v>
      </c>
    </row>
    <row r="113" spans="1:18" x14ac:dyDescent="0.3">
      <c r="A113">
        <v>1954</v>
      </c>
      <c r="B113" t="s">
        <v>5</v>
      </c>
      <c r="C113" t="s">
        <v>18</v>
      </c>
      <c r="D113">
        <v>13</v>
      </c>
      <c r="E113" s="1">
        <v>1.9722222222222224E-3</v>
      </c>
      <c r="H113" t="str">
        <f t="shared" si="6"/>
        <v/>
      </c>
      <c r="I113" t="str">
        <f t="shared" si="7"/>
        <v/>
      </c>
      <c r="J113" t="str">
        <f t="shared" si="8"/>
        <v/>
      </c>
      <c r="K113" t="str">
        <f t="shared" si="9"/>
        <v/>
      </c>
      <c r="L113" t="str">
        <f t="shared" si="10"/>
        <v/>
      </c>
      <c r="N113">
        <v>1992</v>
      </c>
      <c r="O113" t="str">
        <v>F</v>
      </c>
      <c r="P113" t="str">
        <v>Alpha Gamma Delta</v>
      </c>
      <c r="Q113">
        <v>5</v>
      </c>
      <c r="R113">
        <v>1.9771990740740739E-3</v>
      </c>
    </row>
    <row r="114" spans="1:18" x14ac:dyDescent="0.3">
      <c r="A114">
        <v>1954</v>
      </c>
      <c r="B114" t="s">
        <v>5</v>
      </c>
      <c r="C114" t="s">
        <v>23</v>
      </c>
      <c r="D114">
        <v>14</v>
      </c>
      <c r="E114" s="1">
        <v>1.9733796296296296E-3</v>
      </c>
      <c r="H114" t="str">
        <f t="shared" si="6"/>
        <v/>
      </c>
      <c r="I114" t="str">
        <f t="shared" si="7"/>
        <v/>
      </c>
      <c r="J114" t="str">
        <f t="shared" si="8"/>
        <v/>
      </c>
      <c r="K114" t="str">
        <f t="shared" si="9"/>
        <v/>
      </c>
      <c r="L114" t="str">
        <f t="shared" si="10"/>
        <v/>
      </c>
      <c r="N114">
        <v>1992</v>
      </c>
      <c r="O114" t="str">
        <v>F</v>
      </c>
      <c r="P114" t="str">
        <v>Alpha Delta Pi</v>
      </c>
      <c r="Q114">
        <v>6</v>
      </c>
      <c r="R114">
        <v>1.9850694444444443E-3</v>
      </c>
    </row>
    <row r="115" spans="1:18" x14ac:dyDescent="0.3">
      <c r="A115">
        <v>1954</v>
      </c>
      <c r="B115" t="s">
        <v>5</v>
      </c>
      <c r="C115" t="s">
        <v>18</v>
      </c>
      <c r="D115">
        <v>15</v>
      </c>
      <c r="E115" s="1">
        <v>1.976851851851852E-3</v>
      </c>
      <c r="H115" t="str">
        <f t="shared" si="6"/>
        <v/>
      </c>
      <c r="I115" t="str">
        <f t="shared" si="7"/>
        <v/>
      </c>
      <c r="J115" t="str">
        <f t="shared" si="8"/>
        <v/>
      </c>
      <c r="K115" t="str">
        <f t="shared" si="9"/>
        <v/>
      </c>
      <c r="L115" t="str">
        <f t="shared" si="10"/>
        <v/>
      </c>
      <c r="N115">
        <v>1992</v>
      </c>
      <c r="O115" t="str">
        <v>F</v>
      </c>
      <c r="P115" t="str">
        <v>Read Fury</v>
      </c>
      <c r="Q115">
        <v>7</v>
      </c>
      <c r="R115">
        <v>1.9949074074074075E-3</v>
      </c>
    </row>
    <row r="116" spans="1:18" x14ac:dyDescent="0.3">
      <c r="A116">
        <v>1954</v>
      </c>
      <c r="B116" t="s">
        <v>5</v>
      </c>
      <c r="C116" t="s">
        <v>20</v>
      </c>
      <c r="D116">
        <v>16</v>
      </c>
      <c r="E116" s="1">
        <v>1.988425925925926E-3</v>
      </c>
      <c r="H116" t="str">
        <f t="shared" si="6"/>
        <v/>
      </c>
      <c r="I116" t="str">
        <f t="shared" si="7"/>
        <v/>
      </c>
      <c r="J116" t="str">
        <f t="shared" si="8"/>
        <v/>
      </c>
      <c r="K116" t="str">
        <f t="shared" si="9"/>
        <v/>
      </c>
      <c r="L116" t="str">
        <f t="shared" si="10"/>
        <v/>
      </c>
      <c r="N116">
        <v>1992</v>
      </c>
      <c r="O116" t="str">
        <v>F</v>
      </c>
      <c r="P116" t="str">
        <v>Zeta Tau Alpha</v>
      </c>
      <c r="Q116">
        <v>8</v>
      </c>
      <c r="R116">
        <v>2.0030092592592595E-3</v>
      </c>
    </row>
    <row r="117" spans="1:18" x14ac:dyDescent="0.3">
      <c r="A117">
        <v>1954</v>
      </c>
      <c r="B117" t="s">
        <v>5</v>
      </c>
      <c r="C117" t="s">
        <v>31</v>
      </c>
      <c r="D117">
        <v>17</v>
      </c>
      <c r="E117" s="1">
        <v>2E-3</v>
      </c>
      <c r="H117" t="str">
        <f t="shared" si="6"/>
        <v/>
      </c>
      <c r="I117" t="str">
        <f t="shared" si="7"/>
        <v/>
      </c>
      <c r="J117" t="str">
        <f t="shared" si="8"/>
        <v/>
      </c>
      <c r="K117" t="str">
        <f t="shared" si="9"/>
        <v/>
      </c>
      <c r="L117" t="str">
        <f t="shared" si="10"/>
        <v/>
      </c>
      <c r="N117">
        <v>1992</v>
      </c>
      <c r="O117" t="str">
        <v>F</v>
      </c>
      <c r="P117" t="str">
        <v>Kappa Kappa Gamma</v>
      </c>
      <c r="Q117">
        <v>9</v>
      </c>
      <c r="R117">
        <v>2.0072916666666668E-3</v>
      </c>
    </row>
    <row r="118" spans="1:18" x14ac:dyDescent="0.3">
      <c r="A118">
        <v>1954</v>
      </c>
      <c r="B118" t="s">
        <v>5</v>
      </c>
      <c r="C118" t="s">
        <v>27</v>
      </c>
      <c r="D118">
        <v>18</v>
      </c>
      <c r="E118" s="1">
        <v>2.0023148148148148E-3</v>
      </c>
      <c r="H118" t="str">
        <f t="shared" si="6"/>
        <v/>
      </c>
      <c r="I118" t="str">
        <f t="shared" si="7"/>
        <v/>
      </c>
      <c r="J118" t="str">
        <f t="shared" si="8"/>
        <v/>
      </c>
      <c r="K118" t="str">
        <f t="shared" si="9"/>
        <v/>
      </c>
      <c r="L118" t="str">
        <f t="shared" si="10"/>
        <v/>
      </c>
      <c r="N118">
        <v>1992</v>
      </c>
      <c r="O118" t="str">
        <v>F</v>
      </c>
      <c r="P118" t="str">
        <v>Kappa Delta</v>
      </c>
      <c r="Q118">
        <v>10</v>
      </c>
      <c r="R118">
        <v>2.0428240740740741E-3</v>
      </c>
    </row>
    <row r="119" spans="1:18" x14ac:dyDescent="0.3">
      <c r="A119">
        <v>1954</v>
      </c>
      <c r="B119" t="s">
        <v>5</v>
      </c>
      <c r="C119" t="s">
        <v>19</v>
      </c>
      <c r="D119">
        <v>19</v>
      </c>
      <c r="E119" s="1">
        <v>2.0057870370370373E-3</v>
      </c>
      <c r="H119" t="str">
        <f t="shared" si="6"/>
        <v/>
      </c>
      <c r="I119" t="str">
        <f t="shared" si="7"/>
        <v/>
      </c>
      <c r="J119" t="str">
        <f t="shared" si="8"/>
        <v/>
      </c>
      <c r="K119" t="str">
        <f t="shared" si="9"/>
        <v/>
      </c>
      <c r="L119" t="str">
        <f t="shared" si="10"/>
        <v/>
      </c>
      <c r="N119">
        <v>1992</v>
      </c>
      <c r="O119" t="str">
        <v>F</v>
      </c>
      <c r="P119" t="str">
        <v>FM Nirvana</v>
      </c>
      <c r="Q119">
        <v>11</v>
      </c>
      <c r="R119">
        <v>2.0471064814814813E-3</v>
      </c>
    </row>
    <row r="120" spans="1:18" x14ac:dyDescent="0.3">
      <c r="A120">
        <v>1954</v>
      </c>
      <c r="B120" t="s">
        <v>5</v>
      </c>
      <c r="C120" t="s">
        <v>54</v>
      </c>
      <c r="D120">
        <v>20</v>
      </c>
      <c r="E120" s="1">
        <v>2.0266203703703705E-3</v>
      </c>
      <c r="H120" t="str">
        <f t="shared" si="6"/>
        <v/>
      </c>
      <c r="I120" t="str">
        <f t="shared" si="7"/>
        <v/>
      </c>
      <c r="J120" t="str">
        <f t="shared" si="8"/>
        <v/>
      </c>
      <c r="K120" t="str">
        <f t="shared" si="9"/>
        <v/>
      </c>
      <c r="L120" t="str">
        <f t="shared" si="10"/>
        <v/>
      </c>
      <c r="N120">
        <v>1992</v>
      </c>
      <c r="O120" t="str">
        <v>F</v>
      </c>
      <c r="P120" t="str">
        <v>Gamma Phi Beta</v>
      </c>
      <c r="Q120">
        <v>12</v>
      </c>
      <c r="R120">
        <v>2.0528935185185186E-3</v>
      </c>
    </row>
    <row r="121" spans="1:18" x14ac:dyDescent="0.3">
      <c r="A121">
        <v>1954</v>
      </c>
      <c r="B121" t="s">
        <v>5</v>
      </c>
      <c r="C121" t="s">
        <v>29</v>
      </c>
      <c r="D121">
        <v>21</v>
      </c>
      <c r="E121" s="1">
        <v>2.0289351851851853E-3</v>
      </c>
      <c r="H121" t="str">
        <f t="shared" si="6"/>
        <v/>
      </c>
      <c r="I121" t="str">
        <f t="shared" si="7"/>
        <v/>
      </c>
      <c r="J121" t="str">
        <f t="shared" si="8"/>
        <v/>
      </c>
      <c r="K121" t="str">
        <f t="shared" si="9"/>
        <v/>
      </c>
      <c r="L121" t="str">
        <f t="shared" si="10"/>
        <v/>
      </c>
      <c r="N121">
        <v>1992</v>
      </c>
      <c r="O121" t="str">
        <v>F</v>
      </c>
      <c r="P121" t="str">
        <v>Team Brio</v>
      </c>
      <c r="Q121">
        <v>13</v>
      </c>
      <c r="R121">
        <v>2.0531249999999998E-3</v>
      </c>
    </row>
    <row r="122" spans="1:18" x14ac:dyDescent="0.3">
      <c r="A122">
        <v>1954</v>
      </c>
      <c r="B122" t="s">
        <v>5</v>
      </c>
      <c r="C122" t="s">
        <v>40</v>
      </c>
      <c r="D122">
        <v>22</v>
      </c>
      <c r="E122" s="1">
        <v>2.0335648148148149E-3</v>
      </c>
      <c r="H122" t="str">
        <f t="shared" si="6"/>
        <v/>
      </c>
      <c r="I122" t="str">
        <f t="shared" si="7"/>
        <v/>
      </c>
      <c r="J122" t="str">
        <f t="shared" si="8"/>
        <v/>
      </c>
      <c r="K122" t="str">
        <f t="shared" si="9"/>
        <v/>
      </c>
      <c r="L122" t="str">
        <f t="shared" si="10"/>
        <v/>
      </c>
      <c r="N122">
        <v>1992</v>
      </c>
      <c r="O122" t="str">
        <v>F</v>
      </c>
      <c r="P122" t="str">
        <v>Forest</v>
      </c>
      <c r="Q122">
        <v>14</v>
      </c>
      <c r="R122">
        <v>2.0649305555555555E-3</v>
      </c>
    </row>
    <row r="123" spans="1:18" x14ac:dyDescent="0.3">
      <c r="A123">
        <v>1954</v>
      </c>
      <c r="B123" t="s">
        <v>5</v>
      </c>
      <c r="C123" t="s">
        <v>69</v>
      </c>
      <c r="D123">
        <v>23</v>
      </c>
      <c r="E123" s="1">
        <v>2.0393518518518517E-3</v>
      </c>
      <c r="H123" t="str">
        <f t="shared" si="6"/>
        <v/>
      </c>
      <c r="I123" t="str">
        <f t="shared" si="7"/>
        <v/>
      </c>
      <c r="J123" t="str">
        <f t="shared" si="8"/>
        <v/>
      </c>
      <c r="K123" t="str">
        <f t="shared" si="9"/>
        <v/>
      </c>
      <c r="L123" t="str">
        <f t="shared" si="10"/>
        <v/>
      </c>
      <c r="N123">
        <v>1992</v>
      </c>
      <c r="O123" t="str">
        <v>F</v>
      </c>
      <c r="P123" t="str">
        <v>Alpha Omicron Pi</v>
      </c>
      <c r="Q123">
        <v>15</v>
      </c>
      <c r="R123">
        <v>2.0672453703703703E-3</v>
      </c>
    </row>
    <row r="124" spans="1:18" x14ac:dyDescent="0.3">
      <c r="A124">
        <v>1954</v>
      </c>
      <c r="B124" t="s">
        <v>5</v>
      </c>
      <c r="C124" t="s">
        <v>48</v>
      </c>
      <c r="D124">
        <v>24</v>
      </c>
      <c r="E124" s="1">
        <v>2.0486111111111113E-3</v>
      </c>
      <c r="H124" t="str">
        <f t="shared" si="6"/>
        <v/>
      </c>
      <c r="I124" t="str">
        <f t="shared" si="7"/>
        <v/>
      </c>
      <c r="J124" t="str">
        <f t="shared" si="8"/>
        <v/>
      </c>
      <c r="K124" t="str">
        <f t="shared" si="9"/>
        <v/>
      </c>
      <c r="L124" t="str">
        <f t="shared" si="10"/>
        <v/>
      </c>
      <c r="N124">
        <v>1992</v>
      </c>
      <c r="O124" t="str">
        <v>F</v>
      </c>
      <c r="P124" t="str">
        <v>Willkie</v>
      </c>
      <c r="Q124">
        <v>16</v>
      </c>
      <c r="R124">
        <v>2.1243055555555555E-3</v>
      </c>
    </row>
    <row r="125" spans="1:18" x14ac:dyDescent="0.3">
      <c r="A125">
        <v>1954</v>
      </c>
      <c r="B125" t="s">
        <v>5</v>
      </c>
      <c r="C125" t="s">
        <v>13</v>
      </c>
      <c r="D125">
        <v>25</v>
      </c>
      <c r="E125" s="1">
        <v>2.0520833333333333E-3</v>
      </c>
      <c r="H125" t="str">
        <f t="shared" si="6"/>
        <v/>
      </c>
      <c r="I125" t="str">
        <f t="shared" si="7"/>
        <v/>
      </c>
      <c r="J125" t="str">
        <f t="shared" si="8"/>
        <v/>
      </c>
      <c r="K125" t="str">
        <f t="shared" si="9"/>
        <v/>
      </c>
      <c r="L125" t="str">
        <f t="shared" si="10"/>
        <v/>
      </c>
      <c r="N125">
        <v>1992</v>
      </c>
      <c r="O125" t="str">
        <v>F</v>
      </c>
      <c r="P125" t="str">
        <v>Alpha Phi</v>
      </c>
      <c r="Q125">
        <v>17</v>
      </c>
      <c r="R125">
        <v>2.1444444444444445E-3</v>
      </c>
    </row>
    <row r="126" spans="1:18" x14ac:dyDescent="0.3">
      <c r="A126">
        <v>1954</v>
      </c>
      <c r="B126" t="s">
        <v>5</v>
      </c>
      <c r="C126" t="s">
        <v>24</v>
      </c>
      <c r="D126">
        <v>26</v>
      </c>
      <c r="E126" s="1">
        <v>2.0763888888888889E-3</v>
      </c>
      <c r="H126" t="str">
        <f t="shared" si="6"/>
        <v/>
      </c>
      <c r="I126" t="str">
        <f t="shared" si="7"/>
        <v/>
      </c>
      <c r="J126" t="str">
        <f t="shared" si="8"/>
        <v/>
      </c>
      <c r="K126" t="str">
        <f t="shared" si="9"/>
        <v/>
      </c>
      <c r="L126" t="str">
        <f t="shared" si="10"/>
        <v/>
      </c>
      <c r="N126">
        <v>1992</v>
      </c>
      <c r="O126" t="str">
        <v>F</v>
      </c>
      <c r="P126" t="str">
        <v>Alpha Sigma Alpha</v>
      </c>
      <c r="Q126">
        <v>18</v>
      </c>
      <c r="R126">
        <v>2.149537037037037E-3</v>
      </c>
    </row>
    <row r="127" spans="1:18" x14ac:dyDescent="0.3">
      <c r="A127">
        <v>1954</v>
      </c>
      <c r="B127" t="s">
        <v>5</v>
      </c>
      <c r="C127" t="s">
        <v>14</v>
      </c>
      <c r="D127">
        <v>27</v>
      </c>
      <c r="E127" s="1">
        <v>2.0787037037037037E-3</v>
      </c>
      <c r="H127" t="str">
        <f t="shared" si="6"/>
        <v/>
      </c>
      <c r="I127" t="str">
        <f t="shared" si="7"/>
        <v/>
      </c>
      <c r="J127" t="str">
        <f t="shared" si="8"/>
        <v/>
      </c>
      <c r="K127" t="str">
        <f t="shared" si="9"/>
        <v/>
      </c>
      <c r="L127" t="str">
        <f t="shared" si="10"/>
        <v/>
      </c>
      <c r="N127">
        <v>1992</v>
      </c>
      <c r="O127" t="str">
        <v>F</v>
      </c>
      <c r="P127" t="str">
        <v>Delta Delta Delta</v>
      </c>
      <c r="Q127">
        <v>19</v>
      </c>
      <c r="R127">
        <v>2.1553240740740743E-3</v>
      </c>
    </row>
    <row r="128" spans="1:18" x14ac:dyDescent="0.3">
      <c r="A128">
        <v>1954</v>
      </c>
      <c r="B128" t="s">
        <v>5</v>
      </c>
      <c r="C128" t="s">
        <v>70</v>
      </c>
      <c r="D128">
        <v>28</v>
      </c>
      <c r="E128" s="1">
        <v>2.0798611111111109E-3</v>
      </c>
      <c r="H128" t="str">
        <f t="shared" si="6"/>
        <v/>
      </c>
      <c r="I128" t="str">
        <f t="shared" si="7"/>
        <v/>
      </c>
      <c r="J128" t="str">
        <f t="shared" si="8"/>
        <v/>
      </c>
      <c r="K128" t="str">
        <f t="shared" si="9"/>
        <v/>
      </c>
      <c r="L128" t="str">
        <f t="shared" si="10"/>
        <v/>
      </c>
      <c r="N128">
        <v>1992</v>
      </c>
      <c r="O128" t="str">
        <v>F</v>
      </c>
      <c r="P128" t="str">
        <v>Wright Cycledelics</v>
      </c>
      <c r="Q128">
        <v>20</v>
      </c>
      <c r="R128">
        <v>2.1590277777777775E-3</v>
      </c>
    </row>
    <row r="129" spans="1:18" x14ac:dyDescent="0.3">
      <c r="A129">
        <v>1954</v>
      </c>
      <c r="B129" t="s">
        <v>5</v>
      </c>
      <c r="C129" t="s">
        <v>47</v>
      </c>
      <c r="D129">
        <v>29</v>
      </c>
      <c r="E129" s="1">
        <v>2.0810185185185185E-3</v>
      </c>
      <c r="H129" t="str">
        <f t="shared" si="6"/>
        <v/>
      </c>
      <c r="I129" t="str">
        <f t="shared" si="7"/>
        <v/>
      </c>
      <c r="J129" t="str">
        <f t="shared" si="8"/>
        <v/>
      </c>
      <c r="K129" t="str">
        <f t="shared" si="9"/>
        <v/>
      </c>
      <c r="L129" t="str">
        <f t="shared" si="10"/>
        <v/>
      </c>
      <c r="N129">
        <v>1992</v>
      </c>
      <c r="O129" t="str">
        <v>F</v>
      </c>
      <c r="P129" t="str">
        <v>Alpha Epsilon Phi</v>
      </c>
      <c r="Q129">
        <v>21</v>
      </c>
      <c r="R129">
        <v>2.1665509259259259E-3</v>
      </c>
    </row>
    <row r="130" spans="1:18" x14ac:dyDescent="0.3">
      <c r="A130">
        <v>1954</v>
      </c>
      <c r="B130" t="s">
        <v>5</v>
      </c>
      <c r="C130" t="s">
        <v>71</v>
      </c>
      <c r="D130">
        <v>30</v>
      </c>
      <c r="E130" s="1">
        <v>2.0833333333333333E-3</v>
      </c>
      <c r="H130" t="str">
        <f t="shared" si="6"/>
        <v/>
      </c>
      <c r="I130" t="str">
        <f t="shared" si="7"/>
        <v/>
      </c>
      <c r="J130" t="str">
        <f t="shared" si="8"/>
        <v/>
      </c>
      <c r="K130" t="str">
        <f t="shared" si="9"/>
        <v/>
      </c>
      <c r="L130" t="str">
        <f t="shared" si="10"/>
        <v/>
      </c>
      <c r="N130">
        <v>1992</v>
      </c>
      <c r="O130" t="str">
        <v>F</v>
      </c>
      <c r="P130" t="str">
        <v>Sigma Sigma Sigma</v>
      </c>
      <c r="Q130">
        <v>22</v>
      </c>
      <c r="R130">
        <v>2.1815972222222224E-3</v>
      </c>
    </row>
    <row r="131" spans="1:18" x14ac:dyDescent="0.3">
      <c r="A131">
        <v>1954</v>
      </c>
      <c r="B131" t="s">
        <v>5</v>
      </c>
      <c r="C131" t="s">
        <v>17</v>
      </c>
      <c r="D131">
        <v>31</v>
      </c>
      <c r="E131" s="1">
        <v>2.1261574074074073E-3</v>
      </c>
      <c r="H131" t="str">
        <f t="shared" ref="H131:H194" si="11">IF($B131= "F", A131,"")</f>
        <v/>
      </c>
      <c r="I131" t="str">
        <f t="shared" ref="I131:I194" si="12">IF($B131= "F", B131,"")</f>
        <v/>
      </c>
      <c r="J131" t="str">
        <f t="shared" ref="J131:J194" si="13">IF($B131= "F", C131,"")</f>
        <v/>
      </c>
      <c r="K131" t="str">
        <f t="shared" ref="K131:K194" si="14">IF($B131= "F", D131,"")</f>
        <v/>
      </c>
      <c r="L131" t="str">
        <f t="shared" ref="L131:L194" si="15">IF($B131= "F", E131,"")</f>
        <v/>
      </c>
      <c r="N131">
        <v>1992</v>
      </c>
      <c r="O131" t="str">
        <v>F</v>
      </c>
      <c r="P131" t="str">
        <v>Sigma Delta Tau</v>
      </c>
      <c r="Q131">
        <v>23</v>
      </c>
      <c r="R131">
        <v>2.2525462962962963E-3</v>
      </c>
    </row>
    <row r="132" spans="1:18" x14ac:dyDescent="0.3">
      <c r="A132">
        <v>1954</v>
      </c>
      <c r="B132" t="s">
        <v>5</v>
      </c>
      <c r="C132" t="s">
        <v>46</v>
      </c>
      <c r="D132">
        <v>32</v>
      </c>
      <c r="E132" s="1">
        <v>2.0995370370370369E-3</v>
      </c>
      <c r="H132" t="str">
        <f t="shared" si="11"/>
        <v/>
      </c>
      <c r="I132" t="str">
        <f t="shared" si="12"/>
        <v/>
      </c>
      <c r="J132" t="str">
        <f t="shared" si="13"/>
        <v/>
      </c>
      <c r="K132" t="str">
        <f t="shared" si="14"/>
        <v/>
      </c>
      <c r="L132" t="str">
        <f t="shared" si="15"/>
        <v/>
      </c>
      <c r="N132">
        <v>1992</v>
      </c>
      <c r="O132" t="str">
        <v>F</v>
      </c>
      <c r="P132" t="str">
        <v>Sigma Kappa</v>
      </c>
      <c r="Q132">
        <v>24</v>
      </c>
      <c r="R132">
        <v>2.2918981481481484E-3</v>
      </c>
    </row>
    <row r="133" spans="1:18" x14ac:dyDescent="0.3">
      <c r="A133">
        <v>1954</v>
      </c>
      <c r="B133" t="s">
        <v>5</v>
      </c>
      <c r="C133" t="s">
        <v>36</v>
      </c>
      <c r="D133">
        <v>33</v>
      </c>
      <c r="E133" s="1">
        <v>2.1087962962962961E-3</v>
      </c>
      <c r="H133" t="str">
        <f t="shared" si="11"/>
        <v/>
      </c>
      <c r="I133" t="str">
        <f t="shared" si="12"/>
        <v/>
      </c>
      <c r="J133" t="str">
        <f t="shared" si="13"/>
        <v/>
      </c>
      <c r="K133" t="str">
        <f t="shared" si="14"/>
        <v/>
      </c>
      <c r="L133" t="str">
        <f t="shared" si="15"/>
        <v/>
      </c>
      <c r="N133">
        <v>1992</v>
      </c>
      <c r="O133" t="str">
        <v>F</v>
      </c>
      <c r="P133" t="str">
        <v>Collins</v>
      </c>
      <c r="Q133">
        <v>25</v>
      </c>
      <c r="R133">
        <v>2.4240740740740742E-3</v>
      </c>
    </row>
    <row r="134" spans="1:18" x14ac:dyDescent="0.3">
      <c r="A134">
        <v>1955</v>
      </c>
      <c r="B134" t="s">
        <v>5</v>
      </c>
      <c r="C134" t="s">
        <v>21</v>
      </c>
      <c r="D134">
        <v>1</v>
      </c>
      <c r="E134" s="1">
        <v>1.8043981481481483E-3</v>
      </c>
      <c r="H134" t="str">
        <f t="shared" si="11"/>
        <v/>
      </c>
      <c r="I134" t="str">
        <f t="shared" si="12"/>
        <v/>
      </c>
      <c r="J134" t="str">
        <f t="shared" si="13"/>
        <v/>
      </c>
      <c r="K134" t="str">
        <f t="shared" si="14"/>
        <v/>
      </c>
      <c r="L134" t="str">
        <f t="shared" si="15"/>
        <v/>
      </c>
      <c r="N134">
        <v>1992</v>
      </c>
      <c r="O134" t="str">
        <v>F</v>
      </c>
      <c r="P134" t="str">
        <v>Delta Gamma</v>
      </c>
      <c r="Q134">
        <v>26</v>
      </c>
      <c r="R134">
        <v>2.4384259259259259E-3</v>
      </c>
    </row>
    <row r="135" spans="1:18" x14ac:dyDescent="0.3">
      <c r="A135">
        <v>1955</v>
      </c>
      <c r="B135" t="s">
        <v>5</v>
      </c>
      <c r="C135" t="s">
        <v>42</v>
      </c>
      <c r="D135">
        <v>2</v>
      </c>
      <c r="E135" s="1">
        <v>1.8518518518518519E-3</v>
      </c>
      <c r="H135" t="str">
        <f t="shared" si="11"/>
        <v/>
      </c>
      <c r="I135" t="str">
        <f t="shared" si="12"/>
        <v/>
      </c>
      <c r="J135" t="str">
        <f t="shared" si="13"/>
        <v/>
      </c>
      <c r="K135" t="str">
        <f t="shared" si="14"/>
        <v/>
      </c>
      <c r="L135" t="str">
        <f t="shared" si="15"/>
        <v/>
      </c>
      <c r="N135">
        <v>1993</v>
      </c>
      <c r="O135" t="str">
        <v>F</v>
      </c>
      <c r="P135" t="str">
        <v>Kappa Alpha Theta</v>
      </c>
      <c r="Q135">
        <v>1</v>
      </c>
      <c r="R135">
        <v>1.9868055555555555E-3</v>
      </c>
    </row>
    <row r="136" spans="1:18" x14ac:dyDescent="0.3">
      <c r="A136">
        <v>1955</v>
      </c>
      <c r="B136" t="s">
        <v>5</v>
      </c>
      <c r="C136" t="s">
        <v>16</v>
      </c>
      <c r="D136">
        <v>3</v>
      </c>
      <c r="E136" s="1">
        <v>1.8541666666666665E-3</v>
      </c>
      <c r="H136" t="str">
        <f t="shared" si="11"/>
        <v/>
      </c>
      <c r="I136" t="str">
        <f t="shared" si="12"/>
        <v/>
      </c>
      <c r="J136" t="str">
        <f t="shared" si="13"/>
        <v/>
      </c>
      <c r="K136" t="str">
        <f t="shared" si="14"/>
        <v/>
      </c>
      <c r="L136" t="str">
        <f t="shared" si="15"/>
        <v/>
      </c>
      <c r="N136">
        <v>1993</v>
      </c>
      <c r="O136" t="str">
        <v>F</v>
      </c>
      <c r="P136" t="str">
        <v>Gamma Phi Beta</v>
      </c>
      <c r="Q136">
        <v>2</v>
      </c>
      <c r="R136">
        <v>1.9982638888888888E-3</v>
      </c>
    </row>
    <row r="137" spans="1:18" x14ac:dyDescent="0.3">
      <c r="A137">
        <v>1955</v>
      </c>
      <c r="B137" t="s">
        <v>5</v>
      </c>
      <c r="C137" t="s">
        <v>67</v>
      </c>
      <c r="D137">
        <v>4</v>
      </c>
      <c r="E137" s="1">
        <v>1.8773148148148147E-3</v>
      </c>
      <c r="H137" t="str">
        <f t="shared" si="11"/>
        <v/>
      </c>
      <c r="I137" t="str">
        <f t="shared" si="12"/>
        <v/>
      </c>
      <c r="J137" t="str">
        <f t="shared" si="13"/>
        <v/>
      </c>
      <c r="K137" t="str">
        <f t="shared" si="14"/>
        <v/>
      </c>
      <c r="L137" t="str">
        <f t="shared" si="15"/>
        <v/>
      </c>
      <c r="N137">
        <v>1993</v>
      </c>
      <c r="O137" t="str">
        <v>F</v>
      </c>
      <c r="P137" t="str">
        <v>Alpha Omicron Pi</v>
      </c>
      <c r="Q137">
        <v>3</v>
      </c>
      <c r="R137">
        <v>2.0214120370370373E-3</v>
      </c>
    </row>
    <row r="138" spans="1:18" x14ac:dyDescent="0.3">
      <c r="A138">
        <v>1955</v>
      </c>
      <c r="B138" t="s">
        <v>5</v>
      </c>
      <c r="C138" t="s">
        <v>11</v>
      </c>
      <c r="D138">
        <v>5</v>
      </c>
      <c r="E138" s="1">
        <v>1.8807870370370369E-3</v>
      </c>
      <c r="H138" t="str">
        <f t="shared" si="11"/>
        <v/>
      </c>
      <c r="I138" t="str">
        <f t="shared" si="12"/>
        <v/>
      </c>
      <c r="J138" t="str">
        <f t="shared" si="13"/>
        <v/>
      </c>
      <c r="K138" t="str">
        <f t="shared" si="14"/>
        <v/>
      </c>
      <c r="L138" t="str">
        <f t="shared" si="15"/>
        <v/>
      </c>
      <c r="N138">
        <v>1993</v>
      </c>
      <c r="O138" t="str">
        <v>F</v>
      </c>
      <c r="P138" t="str">
        <v>Alpha Gamma Delta</v>
      </c>
      <c r="Q138">
        <v>4</v>
      </c>
      <c r="R138">
        <v>2.0562037037037038E-3</v>
      </c>
    </row>
    <row r="139" spans="1:18" x14ac:dyDescent="0.3">
      <c r="A139">
        <v>1955</v>
      </c>
      <c r="B139" t="s">
        <v>5</v>
      </c>
      <c r="C139" t="s">
        <v>72</v>
      </c>
      <c r="D139">
        <v>6</v>
      </c>
      <c r="E139" s="1">
        <v>1.8831018518518517E-3</v>
      </c>
      <c r="H139" t="str">
        <f t="shared" si="11"/>
        <v/>
      </c>
      <c r="I139" t="str">
        <f t="shared" si="12"/>
        <v/>
      </c>
      <c r="J139" t="str">
        <f t="shared" si="13"/>
        <v/>
      </c>
      <c r="K139" t="str">
        <f t="shared" si="14"/>
        <v/>
      </c>
      <c r="L139" t="str">
        <f t="shared" si="15"/>
        <v/>
      </c>
      <c r="N139">
        <v>1993</v>
      </c>
      <c r="O139" t="str">
        <v>F</v>
      </c>
      <c r="P139" t="str">
        <v>Landsharks</v>
      </c>
      <c r="Q139">
        <v>5</v>
      </c>
      <c r="R139">
        <v>2.0562384259259258E-3</v>
      </c>
    </row>
    <row r="140" spans="1:18" x14ac:dyDescent="0.3">
      <c r="A140">
        <v>1955</v>
      </c>
      <c r="B140" t="s">
        <v>5</v>
      </c>
      <c r="C140" t="s">
        <v>6</v>
      </c>
      <c r="D140">
        <v>7</v>
      </c>
      <c r="E140" s="1">
        <v>1.8865740740740742E-3</v>
      </c>
      <c r="H140" t="str">
        <f t="shared" si="11"/>
        <v/>
      </c>
      <c r="I140" t="str">
        <f t="shared" si="12"/>
        <v/>
      </c>
      <c r="J140" t="str">
        <f t="shared" si="13"/>
        <v/>
      </c>
      <c r="K140" t="str">
        <f t="shared" si="14"/>
        <v/>
      </c>
      <c r="L140" t="str">
        <f t="shared" si="15"/>
        <v/>
      </c>
      <c r="N140">
        <v>1993</v>
      </c>
      <c r="O140" t="str">
        <v>F</v>
      </c>
      <c r="P140" t="str">
        <v>Phi Mu</v>
      </c>
      <c r="Q140">
        <v>6</v>
      </c>
      <c r="R140">
        <v>2.0678240740740739E-3</v>
      </c>
    </row>
    <row r="141" spans="1:18" x14ac:dyDescent="0.3">
      <c r="A141">
        <v>1955</v>
      </c>
      <c r="B141" t="s">
        <v>5</v>
      </c>
      <c r="C141" t="s">
        <v>73</v>
      </c>
      <c r="D141">
        <v>8</v>
      </c>
      <c r="E141" s="1">
        <v>1.8865740740740742E-3</v>
      </c>
      <c r="H141" t="str">
        <f t="shared" si="11"/>
        <v/>
      </c>
      <c r="I141" t="str">
        <f t="shared" si="12"/>
        <v/>
      </c>
      <c r="J141" t="str">
        <f t="shared" si="13"/>
        <v/>
      </c>
      <c r="K141" t="str">
        <f t="shared" si="14"/>
        <v/>
      </c>
      <c r="L141" t="str">
        <f t="shared" si="15"/>
        <v/>
      </c>
      <c r="N141">
        <v>1993</v>
      </c>
      <c r="O141" t="str">
        <v>F</v>
      </c>
      <c r="P141" t="str">
        <v>Delta Gamma</v>
      </c>
      <c r="Q141">
        <v>7</v>
      </c>
      <c r="R141">
        <v>2.0937500000000001E-3</v>
      </c>
    </row>
    <row r="142" spans="1:18" x14ac:dyDescent="0.3">
      <c r="A142">
        <v>1955</v>
      </c>
      <c r="B142" t="s">
        <v>5</v>
      </c>
      <c r="C142" t="s">
        <v>36</v>
      </c>
      <c r="D142">
        <v>9</v>
      </c>
      <c r="E142" s="1">
        <v>1.8877314814814813E-3</v>
      </c>
      <c r="H142" t="str">
        <f t="shared" si="11"/>
        <v/>
      </c>
      <c r="I142" t="str">
        <f t="shared" si="12"/>
        <v/>
      </c>
      <c r="J142" t="str">
        <f t="shared" si="13"/>
        <v/>
      </c>
      <c r="K142" t="str">
        <f t="shared" si="14"/>
        <v/>
      </c>
      <c r="L142" t="str">
        <f t="shared" si="15"/>
        <v/>
      </c>
      <c r="N142">
        <v>1993</v>
      </c>
      <c r="O142" t="str">
        <v>F</v>
      </c>
      <c r="P142" t="str">
        <v>Kappa Kappa Gamma</v>
      </c>
      <c r="Q142">
        <v>8</v>
      </c>
      <c r="R142">
        <v>2.0942129629629631E-3</v>
      </c>
    </row>
    <row r="143" spans="1:18" x14ac:dyDescent="0.3">
      <c r="A143">
        <v>1955</v>
      </c>
      <c r="B143" t="s">
        <v>5</v>
      </c>
      <c r="C143" t="s">
        <v>7</v>
      </c>
      <c r="D143">
        <v>10</v>
      </c>
      <c r="E143" s="1">
        <v>1.908564814814815E-3</v>
      </c>
      <c r="H143" t="str">
        <f t="shared" si="11"/>
        <v/>
      </c>
      <c r="I143" t="str">
        <f t="shared" si="12"/>
        <v/>
      </c>
      <c r="J143" t="str">
        <f t="shared" si="13"/>
        <v/>
      </c>
      <c r="K143" t="str">
        <f t="shared" si="14"/>
        <v/>
      </c>
      <c r="L143" t="str">
        <f t="shared" si="15"/>
        <v/>
      </c>
      <c r="N143">
        <v>1993</v>
      </c>
      <c r="O143" t="str">
        <v>F</v>
      </c>
      <c r="P143" t="str">
        <v>Alpha Chi Omega</v>
      </c>
      <c r="Q143">
        <v>9</v>
      </c>
      <c r="R143">
        <v>2.1192129629629629E-3</v>
      </c>
    </row>
    <row r="144" spans="1:18" x14ac:dyDescent="0.3">
      <c r="A144">
        <v>1955</v>
      </c>
      <c r="B144" t="s">
        <v>5</v>
      </c>
      <c r="C144" t="s">
        <v>23</v>
      </c>
      <c r="D144">
        <v>11</v>
      </c>
      <c r="E144" s="1">
        <v>1.9328703703703704E-3</v>
      </c>
      <c r="H144" t="str">
        <f t="shared" si="11"/>
        <v/>
      </c>
      <c r="I144" t="str">
        <f t="shared" si="12"/>
        <v/>
      </c>
      <c r="J144" t="str">
        <f t="shared" si="13"/>
        <v/>
      </c>
      <c r="K144" t="str">
        <f t="shared" si="14"/>
        <v/>
      </c>
      <c r="L144" t="str">
        <f t="shared" si="15"/>
        <v/>
      </c>
      <c r="N144">
        <v>1993</v>
      </c>
      <c r="O144" t="str">
        <v>F</v>
      </c>
      <c r="P144" t="str">
        <v>Alpha Phi</v>
      </c>
      <c r="Q144">
        <v>10</v>
      </c>
      <c r="R144">
        <v>2.1230324074074077E-3</v>
      </c>
    </row>
    <row r="145" spans="1:18" x14ac:dyDescent="0.3">
      <c r="A145">
        <v>1955</v>
      </c>
      <c r="B145" t="s">
        <v>5</v>
      </c>
      <c r="C145" t="s">
        <v>61</v>
      </c>
      <c r="D145">
        <v>12</v>
      </c>
      <c r="E145" s="1">
        <v>1.9363425925925928E-3</v>
      </c>
      <c r="H145" t="str">
        <f t="shared" si="11"/>
        <v/>
      </c>
      <c r="I145" t="str">
        <f t="shared" si="12"/>
        <v/>
      </c>
      <c r="J145" t="str">
        <f t="shared" si="13"/>
        <v/>
      </c>
      <c r="K145" t="str">
        <f t="shared" si="14"/>
        <v/>
      </c>
      <c r="L145" t="str">
        <f t="shared" si="15"/>
        <v/>
      </c>
      <c r="N145">
        <v>1993</v>
      </c>
      <c r="O145" t="str">
        <v>F</v>
      </c>
      <c r="P145" t="str">
        <v>Sigma Sigma Sigma</v>
      </c>
      <c r="Q145">
        <v>11</v>
      </c>
      <c r="R145">
        <v>2.1236111111111108E-3</v>
      </c>
    </row>
    <row r="146" spans="1:18" x14ac:dyDescent="0.3">
      <c r="A146">
        <v>1955</v>
      </c>
      <c r="B146" t="s">
        <v>5</v>
      </c>
      <c r="C146" t="s">
        <v>18</v>
      </c>
      <c r="D146">
        <v>13</v>
      </c>
      <c r="E146" s="1">
        <v>1.9409722222222222E-3</v>
      </c>
      <c r="H146" t="str">
        <f t="shared" si="11"/>
        <v/>
      </c>
      <c r="I146" t="str">
        <f t="shared" si="12"/>
        <v/>
      </c>
      <c r="J146" t="str">
        <f t="shared" si="13"/>
        <v/>
      </c>
      <c r="K146" t="str">
        <f t="shared" si="14"/>
        <v/>
      </c>
      <c r="L146" t="str">
        <f t="shared" si="15"/>
        <v/>
      </c>
      <c r="N146">
        <v>1993</v>
      </c>
      <c r="O146" t="str">
        <v>F</v>
      </c>
      <c r="P146" t="str">
        <v>Roadrunners</v>
      </c>
      <c r="Q146">
        <v>12</v>
      </c>
      <c r="R146">
        <v>2.1265046296296297E-3</v>
      </c>
    </row>
    <row r="147" spans="1:18" x14ac:dyDescent="0.3">
      <c r="A147">
        <v>1955</v>
      </c>
      <c r="B147" t="s">
        <v>5</v>
      </c>
      <c r="C147" t="s">
        <v>74</v>
      </c>
      <c r="D147">
        <v>14</v>
      </c>
      <c r="E147" s="1">
        <v>1.9479166666666668E-3</v>
      </c>
      <c r="H147" t="str">
        <f t="shared" si="11"/>
        <v/>
      </c>
      <c r="I147" t="str">
        <f t="shared" si="12"/>
        <v/>
      </c>
      <c r="J147" t="str">
        <f t="shared" si="13"/>
        <v/>
      </c>
      <c r="K147" t="str">
        <f t="shared" si="14"/>
        <v/>
      </c>
      <c r="L147" t="str">
        <f t="shared" si="15"/>
        <v/>
      </c>
      <c r="N147">
        <v>1993</v>
      </c>
      <c r="O147" t="str">
        <v>F</v>
      </c>
      <c r="P147" t="str">
        <v>Willkie Dream Team</v>
      </c>
      <c r="Q147">
        <v>13</v>
      </c>
      <c r="R147">
        <v>2.1290509259259257E-3</v>
      </c>
    </row>
    <row r="148" spans="1:18" x14ac:dyDescent="0.3">
      <c r="A148">
        <v>1955</v>
      </c>
      <c r="B148" t="s">
        <v>5</v>
      </c>
      <c r="C148" t="s">
        <v>75</v>
      </c>
      <c r="D148">
        <v>15</v>
      </c>
      <c r="E148" s="1">
        <v>1.9490740740740742E-3</v>
      </c>
      <c r="H148" t="str">
        <f t="shared" si="11"/>
        <v/>
      </c>
      <c r="I148" t="str">
        <f t="shared" si="12"/>
        <v/>
      </c>
      <c r="J148" t="str">
        <f t="shared" si="13"/>
        <v/>
      </c>
      <c r="K148" t="str">
        <f t="shared" si="14"/>
        <v/>
      </c>
      <c r="L148" t="str">
        <f t="shared" si="15"/>
        <v/>
      </c>
      <c r="N148">
        <v>1993</v>
      </c>
      <c r="O148" t="str">
        <v>F</v>
      </c>
      <c r="P148" t="str">
        <v>Kappa Delta</v>
      </c>
      <c r="Q148">
        <v>14</v>
      </c>
      <c r="R148">
        <v>2.1521990740740737E-3</v>
      </c>
    </row>
    <row r="149" spans="1:18" x14ac:dyDescent="0.3">
      <c r="A149">
        <v>1955</v>
      </c>
      <c r="B149" t="s">
        <v>5</v>
      </c>
      <c r="C149" t="s">
        <v>29</v>
      </c>
      <c r="D149">
        <v>16</v>
      </c>
      <c r="E149" s="1">
        <v>1.9583333333333332E-3</v>
      </c>
      <c r="H149" t="str">
        <f t="shared" si="11"/>
        <v/>
      </c>
      <c r="I149" t="str">
        <f t="shared" si="12"/>
        <v/>
      </c>
      <c r="J149" t="str">
        <f t="shared" si="13"/>
        <v/>
      </c>
      <c r="K149" t="str">
        <f t="shared" si="14"/>
        <v/>
      </c>
      <c r="L149" t="str">
        <f t="shared" si="15"/>
        <v/>
      </c>
      <c r="N149">
        <v>1993</v>
      </c>
      <c r="O149" t="str">
        <v>F</v>
      </c>
      <c r="P149" t="str">
        <v>Forest</v>
      </c>
      <c r="Q149">
        <v>15</v>
      </c>
      <c r="R149">
        <v>2.1667824074074076E-3</v>
      </c>
    </row>
    <row r="150" spans="1:18" x14ac:dyDescent="0.3">
      <c r="A150">
        <v>1955</v>
      </c>
      <c r="B150" t="s">
        <v>5</v>
      </c>
      <c r="C150" t="s">
        <v>17</v>
      </c>
      <c r="D150">
        <v>17</v>
      </c>
      <c r="E150" s="1">
        <v>1.9594907407407408E-3</v>
      </c>
      <c r="H150" t="str">
        <f t="shared" si="11"/>
        <v/>
      </c>
      <c r="I150" t="str">
        <f t="shared" si="12"/>
        <v/>
      </c>
      <c r="J150" t="str">
        <f t="shared" si="13"/>
        <v/>
      </c>
      <c r="K150" t="str">
        <f t="shared" si="14"/>
        <v/>
      </c>
      <c r="L150" t="str">
        <f t="shared" si="15"/>
        <v/>
      </c>
      <c r="N150">
        <v>1993</v>
      </c>
      <c r="O150" t="str">
        <v>F</v>
      </c>
      <c r="P150" t="str">
        <v>Delta Delta Delta</v>
      </c>
      <c r="Q150">
        <v>16</v>
      </c>
      <c r="R150">
        <v>2.177199074074074E-3</v>
      </c>
    </row>
    <row r="151" spans="1:18" x14ac:dyDescent="0.3">
      <c r="A151">
        <v>1955</v>
      </c>
      <c r="B151" t="s">
        <v>5</v>
      </c>
      <c r="C151" t="s">
        <v>14</v>
      </c>
      <c r="D151">
        <v>18</v>
      </c>
      <c r="E151" s="1">
        <v>1.9722222222222224E-3</v>
      </c>
      <c r="H151" t="str">
        <f t="shared" si="11"/>
        <v/>
      </c>
      <c r="I151" t="str">
        <f t="shared" si="12"/>
        <v/>
      </c>
      <c r="J151" t="str">
        <f t="shared" si="13"/>
        <v/>
      </c>
      <c r="K151" t="str">
        <f t="shared" si="14"/>
        <v/>
      </c>
      <c r="L151" t="str">
        <f t="shared" si="15"/>
        <v/>
      </c>
      <c r="N151">
        <v>1993</v>
      </c>
      <c r="O151" t="str">
        <v>F</v>
      </c>
      <c r="P151" t="str">
        <v>Alpha Sigma Alpha</v>
      </c>
      <c r="Q151">
        <v>17</v>
      </c>
      <c r="R151">
        <v>2.1785879629629629E-3</v>
      </c>
    </row>
    <row r="152" spans="1:18" x14ac:dyDescent="0.3">
      <c r="A152">
        <v>1955</v>
      </c>
      <c r="B152" t="s">
        <v>5</v>
      </c>
      <c r="C152" t="s">
        <v>13</v>
      </c>
      <c r="D152">
        <v>19</v>
      </c>
      <c r="E152" s="1">
        <v>1.9733796296296296E-3</v>
      </c>
      <c r="H152" t="str">
        <f t="shared" si="11"/>
        <v/>
      </c>
      <c r="I152" t="str">
        <f t="shared" si="12"/>
        <v/>
      </c>
      <c r="J152" t="str">
        <f t="shared" si="13"/>
        <v/>
      </c>
      <c r="K152" t="str">
        <f t="shared" si="14"/>
        <v/>
      </c>
      <c r="L152" t="str">
        <f t="shared" si="15"/>
        <v/>
      </c>
      <c r="N152">
        <v>1993</v>
      </c>
      <c r="O152" t="str">
        <v>F</v>
      </c>
      <c r="P152" t="str">
        <v>Delta Zeta</v>
      </c>
      <c r="Q152">
        <v>18</v>
      </c>
      <c r="R152">
        <v>2.1804398148148147E-3</v>
      </c>
    </row>
    <row r="153" spans="1:18" x14ac:dyDescent="0.3">
      <c r="A153">
        <v>1955</v>
      </c>
      <c r="B153" t="s">
        <v>5</v>
      </c>
      <c r="C153" t="s">
        <v>76</v>
      </c>
      <c r="D153">
        <v>20</v>
      </c>
      <c r="E153" s="1">
        <v>1.9872685185185184E-3</v>
      </c>
      <c r="H153" t="str">
        <f t="shared" si="11"/>
        <v/>
      </c>
      <c r="I153" t="str">
        <f t="shared" si="12"/>
        <v/>
      </c>
      <c r="J153" t="str">
        <f t="shared" si="13"/>
        <v/>
      </c>
      <c r="K153" t="str">
        <f t="shared" si="14"/>
        <v/>
      </c>
      <c r="L153" t="str">
        <f t="shared" si="15"/>
        <v/>
      </c>
      <c r="N153">
        <v>1993</v>
      </c>
      <c r="O153" t="str">
        <v>F</v>
      </c>
      <c r="P153" t="str">
        <v>Zeta Tau Alpha</v>
      </c>
      <c r="Q153">
        <v>19</v>
      </c>
      <c r="R153">
        <v>2.212962962962963E-3</v>
      </c>
    </row>
    <row r="154" spans="1:18" x14ac:dyDescent="0.3">
      <c r="A154">
        <v>1955</v>
      </c>
      <c r="B154" t="s">
        <v>5</v>
      </c>
      <c r="C154" t="s">
        <v>33</v>
      </c>
      <c r="D154">
        <v>21</v>
      </c>
      <c r="E154" s="1">
        <v>2.0023148148148148E-3</v>
      </c>
      <c r="H154" t="str">
        <f t="shared" si="11"/>
        <v/>
      </c>
      <c r="I154" t="str">
        <f t="shared" si="12"/>
        <v/>
      </c>
      <c r="J154" t="str">
        <f t="shared" si="13"/>
        <v/>
      </c>
      <c r="K154" t="str">
        <f t="shared" si="14"/>
        <v/>
      </c>
      <c r="L154" t="str">
        <f t="shared" si="15"/>
        <v/>
      </c>
      <c r="N154">
        <v>1993</v>
      </c>
      <c r="O154" t="str">
        <v>F</v>
      </c>
      <c r="P154" t="str">
        <v>Alpha Delta Pi</v>
      </c>
      <c r="Q154">
        <v>20</v>
      </c>
      <c r="R154">
        <v>2.2413194444444447E-3</v>
      </c>
    </row>
    <row r="155" spans="1:18" x14ac:dyDescent="0.3">
      <c r="A155">
        <v>1955</v>
      </c>
      <c r="B155" t="s">
        <v>5</v>
      </c>
      <c r="C155" t="s">
        <v>54</v>
      </c>
      <c r="D155">
        <v>22</v>
      </c>
      <c r="E155" s="1">
        <v>2.0138888888888888E-3</v>
      </c>
      <c r="H155" t="str">
        <f t="shared" si="11"/>
        <v/>
      </c>
      <c r="I155" t="str">
        <f t="shared" si="12"/>
        <v/>
      </c>
      <c r="J155" t="str">
        <f t="shared" si="13"/>
        <v/>
      </c>
      <c r="K155" t="str">
        <f t="shared" si="14"/>
        <v/>
      </c>
      <c r="L155" t="str">
        <f t="shared" si="15"/>
        <v/>
      </c>
      <c r="N155">
        <v>1993</v>
      </c>
      <c r="O155" t="str">
        <v>F</v>
      </c>
      <c r="P155" t="str">
        <v>Wright Cycledelics</v>
      </c>
      <c r="Q155">
        <v>21</v>
      </c>
      <c r="R155">
        <v>2.2658564814814815E-3</v>
      </c>
    </row>
    <row r="156" spans="1:18" x14ac:dyDescent="0.3">
      <c r="A156">
        <v>1955</v>
      </c>
      <c r="B156" t="s">
        <v>5</v>
      </c>
      <c r="C156" t="s">
        <v>25</v>
      </c>
      <c r="D156">
        <v>23</v>
      </c>
      <c r="E156" s="1">
        <v>2.0162037037037036E-3</v>
      </c>
      <c r="H156" t="str">
        <f t="shared" si="11"/>
        <v/>
      </c>
      <c r="I156" t="str">
        <f t="shared" si="12"/>
        <v/>
      </c>
      <c r="J156" t="str">
        <f t="shared" si="13"/>
        <v/>
      </c>
      <c r="K156" t="str">
        <f t="shared" si="14"/>
        <v/>
      </c>
      <c r="L156" t="str">
        <f t="shared" si="15"/>
        <v/>
      </c>
      <c r="N156">
        <v>1993</v>
      </c>
      <c r="O156" t="str">
        <v>F</v>
      </c>
      <c r="P156" t="str">
        <v>Collins</v>
      </c>
      <c r="Q156">
        <v>22</v>
      </c>
      <c r="R156">
        <v>2.2702546296296299E-3</v>
      </c>
    </row>
    <row r="157" spans="1:18" x14ac:dyDescent="0.3">
      <c r="A157">
        <v>1955</v>
      </c>
      <c r="B157" t="s">
        <v>5</v>
      </c>
      <c r="C157" t="s">
        <v>77</v>
      </c>
      <c r="D157">
        <v>24</v>
      </c>
      <c r="E157" s="1">
        <v>2.0312500000000001E-3</v>
      </c>
      <c r="H157" t="str">
        <f t="shared" si="11"/>
        <v/>
      </c>
      <c r="I157" t="str">
        <f t="shared" si="12"/>
        <v/>
      </c>
      <c r="J157" t="str">
        <f t="shared" si="13"/>
        <v/>
      </c>
      <c r="K157" t="str">
        <f t="shared" si="14"/>
        <v/>
      </c>
      <c r="L157" t="str">
        <f t="shared" si="15"/>
        <v/>
      </c>
      <c r="N157">
        <v>1993</v>
      </c>
      <c r="O157" t="str">
        <v>F</v>
      </c>
      <c r="P157" t="str">
        <v>McNutt</v>
      </c>
      <c r="Q157">
        <v>23</v>
      </c>
      <c r="R157">
        <v>2.3003472222222223E-3</v>
      </c>
    </row>
    <row r="158" spans="1:18" x14ac:dyDescent="0.3">
      <c r="A158">
        <v>1955</v>
      </c>
      <c r="B158" t="s">
        <v>5</v>
      </c>
      <c r="C158" t="s">
        <v>24</v>
      </c>
      <c r="D158">
        <v>25</v>
      </c>
      <c r="E158" s="1">
        <v>2.0393518518518517E-3</v>
      </c>
      <c r="H158" t="str">
        <f t="shared" si="11"/>
        <v/>
      </c>
      <c r="I158" t="str">
        <f t="shared" si="12"/>
        <v/>
      </c>
      <c r="J158" t="str">
        <f t="shared" si="13"/>
        <v/>
      </c>
      <c r="K158" t="str">
        <f t="shared" si="14"/>
        <v/>
      </c>
      <c r="L158" t="str">
        <f t="shared" si="15"/>
        <v/>
      </c>
      <c r="N158">
        <v>1993</v>
      </c>
      <c r="O158" t="str">
        <v>F</v>
      </c>
      <c r="P158" t="str">
        <v>Sigma Kappa</v>
      </c>
      <c r="Q158">
        <v>24</v>
      </c>
      <c r="R158">
        <v>2.312152777777778E-3</v>
      </c>
    </row>
    <row r="159" spans="1:18" x14ac:dyDescent="0.3">
      <c r="A159">
        <v>1955</v>
      </c>
      <c r="B159" t="s">
        <v>5</v>
      </c>
      <c r="C159" t="s">
        <v>78</v>
      </c>
      <c r="D159">
        <v>26</v>
      </c>
      <c r="E159" s="1">
        <v>2.0416666666666669E-3</v>
      </c>
      <c r="H159" t="str">
        <f t="shared" si="11"/>
        <v/>
      </c>
      <c r="I159" t="str">
        <f t="shared" si="12"/>
        <v/>
      </c>
      <c r="J159" t="str">
        <f t="shared" si="13"/>
        <v/>
      </c>
      <c r="K159" t="str">
        <f t="shared" si="14"/>
        <v/>
      </c>
      <c r="L159" t="str">
        <f t="shared" si="15"/>
        <v/>
      </c>
      <c r="N159">
        <v>1994</v>
      </c>
      <c r="O159" t="str">
        <v>F</v>
      </c>
      <c r="P159" t="str">
        <v>Kappa Alpha Theta</v>
      </c>
      <c r="Q159">
        <v>1</v>
      </c>
      <c r="R159">
        <v>1.9780092592592592E-3</v>
      </c>
    </row>
    <row r="160" spans="1:18" x14ac:dyDescent="0.3">
      <c r="A160">
        <v>1955</v>
      </c>
      <c r="B160" t="s">
        <v>5</v>
      </c>
      <c r="C160" t="s">
        <v>58</v>
      </c>
      <c r="D160">
        <v>27</v>
      </c>
      <c r="E160" s="1">
        <v>2.0486111111111113E-3</v>
      </c>
      <c r="H160" t="str">
        <f t="shared" si="11"/>
        <v/>
      </c>
      <c r="I160" t="str">
        <f t="shared" si="12"/>
        <v/>
      </c>
      <c r="J160" t="str">
        <f t="shared" si="13"/>
        <v/>
      </c>
      <c r="K160" t="str">
        <f t="shared" si="14"/>
        <v/>
      </c>
      <c r="L160" t="str">
        <f t="shared" si="15"/>
        <v/>
      </c>
      <c r="N160">
        <v>1994</v>
      </c>
      <c r="O160" t="str">
        <v>F</v>
      </c>
      <c r="P160" t="str">
        <v>Delta Delta Delta</v>
      </c>
      <c r="Q160">
        <v>2</v>
      </c>
      <c r="R160">
        <v>1.9902777777777779E-3</v>
      </c>
    </row>
    <row r="161" spans="1:18" x14ac:dyDescent="0.3">
      <c r="A161">
        <v>1955</v>
      </c>
      <c r="B161" t="s">
        <v>5</v>
      </c>
      <c r="C161" t="s">
        <v>22</v>
      </c>
      <c r="D161">
        <v>28</v>
      </c>
      <c r="E161" s="1">
        <v>2.0520833333333333E-3</v>
      </c>
      <c r="H161" t="str">
        <f t="shared" si="11"/>
        <v/>
      </c>
      <c r="I161" t="str">
        <f t="shared" si="12"/>
        <v/>
      </c>
      <c r="J161" t="str">
        <f t="shared" si="13"/>
        <v/>
      </c>
      <c r="K161" t="str">
        <f t="shared" si="14"/>
        <v/>
      </c>
      <c r="L161" t="str">
        <f t="shared" si="15"/>
        <v/>
      </c>
      <c r="N161">
        <v>1994</v>
      </c>
      <c r="O161" t="str">
        <v>F</v>
      </c>
      <c r="P161" t="str">
        <v>Alpha Omicron Pi</v>
      </c>
      <c r="Q161">
        <v>3</v>
      </c>
      <c r="R161">
        <v>2.0163194444444447E-3</v>
      </c>
    </row>
    <row r="162" spans="1:18" x14ac:dyDescent="0.3">
      <c r="A162">
        <v>1955</v>
      </c>
      <c r="B162" t="s">
        <v>5</v>
      </c>
      <c r="C162" t="s">
        <v>35</v>
      </c>
      <c r="D162">
        <v>29</v>
      </c>
      <c r="E162" s="1">
        <v>2.0601851851851853E-3</v>
      </c>
      <c r="H162" t="str">
        <f t="shared" si="11"/>
        <v/>
      </c>
      <c r="I162" t="str">
        <f t="shared" si="12"/>
        <v/>
      </c>
      <c r="J162" t="str">
        <f t="shared" si="13"/>
        <v/>
      </c>
      <c r="K162" t="str">
        <f t="shared" si="14"/>
        <v/>
      </c>
      <c r="L162" t="str">
        <f t="shared" si="15"/>
        <v/>
      </c>
      <c r="N162">
        <v>1994</v>
      </c>
      <c r="O162" t="str">
        <v>F</v>
      </c>
      <c r="P162" t="str">
        <v>Alpha Gamma Delta</v>
      </c>
      <c r="Q162">
        <v>4</v>
      </c>
      <c r="R162">
        <v>2.0219907407407404E-3</v>
      </c>
    </row>
    <row r="163" spans="1:18" x14ac:dyDescent="0.3">
      <c r="A163">
        <v>1955</v>
      </c>
      <c r="B163" t="s">
        <v>5</v>
      </c>
      <c r="C163" t="s">
        <v>19</v>
      </c>
      <c r="D163">
        <v>30</v>
      </c>
      <c r="E163" s="1">
        <v>2.0601851851851853E-3</v>
      </c>
      <c r="H163" t="str">
        <f t="shared" si="11"/>
        <v/>
      </c>
      <c r="I163" t="str">
        <f t="shared" si="12"/>
        <v/>
      </c>
      <c r="J163" t="str">
        <f t="shared" si="13"/>
        <v/>
      </c>
      <c r="K163" t="str">
        <f t="shared" si="14"/>
        <v/>
      </c>
      <c r="L163" t="str">
        <f t="shared" si="15"/>
        <v/>
      </c>
      <c r="N163">
        <v>1994</v>
      </c>
      <c r="O163" t="str">
        <v>F</v>
      </c>
      <c r="P163" t="str">
        <v>Alpha Chi Omega</v>
      </c>
      <c r="Q163">
        <v>5</v>
      </c>
      <c r="R163">
        <v>2.0583333333333335E-3</v>
      </c>
    </row>
    <row r="164" spans="1:18" x14ac:dyDescent="0.3">
      <c r="A164">
        <v>1955</v>
      </c>
      <c r="B164" t="s">
        <v>5</v>
      </c>
      <c r="C164" t="s">
        <v>30</v>
      </c>
      <c r="D164">
        <v>31</v>
      </c>
      <c r="E164" s="1">
        <v>2.0601851851851853E-3</v>
      </c>
      <c r="H164" t="str">
        <f t="shared" si="11"/>
        <v/>
      </c>
      <c r="I164" t="str">
        <f t="shared" si="12"/>
        <v/>
      </c>
      <c r="J164" t="str">
        <f t="shared" si="13"/>
        <v/>
      </c>
      <c r="K164" t="str">
        <f t="shared" si="14"/>
        <v/>
      </c>
      <c r="L164" t="str">
        <f t="shared" si="15"/>
        <v/>
      </c>
      <c r="N164">
        <v>1994</v>
      </c>
      <c r="O164" t="str">
        <v>F</v>
      </c>
      <c r="P164" t="str">
        <v>Alpha Phi</v>
      </c>
      <c r="Q164">
        <v>6</v>
      </c>
      <c r="R164">
        <v>2.0798611111111109E-3</v>
      </c>
    </row>
    <row r="165" spans="1:18" x14ac:dyDescent="0.3">
      <c r="A165">
        <v>1955</v>
      </c>
      <c r="B165" t="s">
        <v>5</v>
      </c>
      <c r="C165" t="s">
        <v>15</v>
      </c>
      <c r="D165">
        <v>32</v>
      </c>
      <c r="E165" s="1">
        <v>2.0648148148148149E-3</v>
      </c>
      <c r="H165" t="str">
        <f t="shared" si="11"/>
        <v/>
      </c>
      <c r="I165" t="str">
        <f t="shared" si="12"/>
        <v/>
      </c>
      <c r="J165" t="str">
        <f t="shared" si="13"/>
        <v/>
      </c>
      <c r="K165" t="str">
        <f t="shared" si="14"/>
        <v/>
      </c>
      <c r="L165" t="str">
        <f t="shared" si="15"/>
        <v/>
      </c>
      <c r="N165">
        <v>1994</v>
      </c>
      <c r="O165" t="str">
        <v>F</v>
      </c>
      <c r="P165" t="str">
        <v>Kappa Delta</v>
      </c>
      <c r="Q165">
        <v>7</v>
      </c>
      <c r="R165">
        <v>2.0800925925925926E-3</v>
      </c>
    </row>
    <row r="166" spans="1:18" x14ac:dyDescent="0.3">
      <c r="A166">
        <v>1955</v>
      </c>
      <c r="B166" t="s">
        <v>5</v>
      </c>
      <c r="C166" t="s">
        <v>79</v>
      </c>
      <c r="D166">
        <v>33</v>
      </c>
      <c r="E166" s="1">
        <v>2.0740740740740741E-3</v>
      </c>
      <c r="H166" t="str">
        <f t="shared" si="11"/>
        <v/>
      </c>
      <c r="I166" t="str">
        <f t="shared" si="12"/>
        <v/>
      </c>
      <c r="J166" t="str">
        <f t="shared" si="13"/>
        <v/>
      </c>
      <c r="K166" t="str">
        <f t="shared" si="14"/>
        <v/>
      </c>
      <c r="L166" t="str">
        <f t="shared" si="15"/>
        <v/>
      </c>
      <c r="N166">
        <v>1994</v>
      </c>
      <c r="O166" t="str">
        <v>F</v>
      </c>
      <c r="P166" t="str">
        <v>Kappa Kappa Gamma</v>
      </c>
      <c r="Q166">
        <v>8</v>
      </c>
      <c r="R166">
        <v>2.1094907407407408E-3</v>
      </c>
    </row>
    <row r="167" spans="1:18" x14ac:dyDescent="0.3">
      <c r="A167">
        <v>1956</v>
      </c>
      <c r="B167" t="s">
        <v>5</v>
      </c>
      <c r="C167" t="s">
        <v>16</v>
      </c>
      <c r="D167">
        <v>1</v>
      </c>
      <c r="E167" s="1">
        <v>1.7754629629629631E-3</v>
      </c>
      <c r="H167" t="str">
        <f t="shared" si="11"/>
        <v/>
      </c>
      <c r="I167" t="str">
        <f t="shared" si="12"/>
        <v/>
      </c>
      <c r="J167" t="str">
        <f t="shared" si="13"/>
        <v/>
      </c>
      <c r="K167" t="str">
        <f t="shared" si="14"/>
        <v/>
      </c>
      <c r="L167" t="str">
        <f t="shared" si="15"/>
        <v/>
      </c>
      <c r="N167">
        <v>1994</v>
      </c>
      <c r="O167" t="str">
        <v>F</v>
      </c>
      <c r="P167" t="str">
        <v>Delta Zeta</v>
      </c>
      <c r="Q167">
        <v>9</v>
      </c>
      <c r="R167">
        <v>2.1135416666666668E-3</v>
      </c>
    </row>
    <row r="168" spans="1:18" x14ac:dyDescent="0.3">
      <c r="A168">
        <v>1956</v>
      </c>
      <c r="B168" t="s">
        <v>5</v>
      </c>
      <c r="C168" t="s">
        <v>74</v>
      </c>
      <c r="D168">
        <v>2</v>
      </c>
      <c r="E168" s="1">
        <v>1.7824074074074075E-3</v>
      </c>
      <c r="H168" t="str">
        <f t="shared" si="11"/>
        <v/>
      </c>
      <c r="I168" t="str">
        <f t="shared" si="12"/>
        <v/>
      </c>
      <c r="J168" t="str">
        <f t="shared" si="13"/>
        <v/>
      </c>
      <c r="K168" t="str">
        <f t="shared" si="14"/>
        <v/>
      </c>
      <c r="L168" t="str">
        <f t="shared" si="15"/>
        <v/>
      </c>
      <c r="N168">
        <v>1994</v>
      </c>
      <c r="O168" t="str">
        <v>F</v>
      </c>
      <c r="P168" t="str">
        <v>Landsharks</v>
      </c>
      <c r="Q168">
        <v>10</v>
      </c>
      <c r="R168">
        <v>2.1179398148148151E-3</v>
      </c>
    </row>
    <row r="169" spans="1:18" x14ac:dyDescent="0.3">
      <c r="A169">
        <v>1956</v>
      </c>
      <c r="B169" t="s">
        <v>5</v>
      </c>
      <c r="C169" t="s">
        <v>80</v>
      </c>
      <c r="D169">
        <v>3</v>
      </c>
      <c r="E169" s="1">
        <v>1.7858796296296297E-3</v>
      </c>
      <c r="H169" t="str">
        <f t="shared" si="11"/>
        <v/>
      </c>
      <c r="I169" t="str">
        <f t="shared" si="12"/>
        <v/>
      </c>
      <c r="J169" t="str">
        <f t="shared" si="13"/>
        <v/>
      </c>
      <c r="K169" t="str">
        <f t="shared" si="14"/>
        <v/>
      </c>
      <c r="L169" t="str">
        <f t="shared" si="15"/>
        <v/>
      </c>
      <c r="N169">
        <v>1994</v>
      </c>
      <c r="O169" t="str">
        <v>F</v>
      </c>
      <c r="P169" t="str">
        <v>Gamma Phi Beta</v>
      </c>
      <c r="Q169">
        <v>11</v>
      </c>
      <c r="R169">
        <v>2.1502314814814817E-3</v>
      </c>
    </row>
    <row r="170" spans="1:18" x14ac:dyDescent="0.3">
      <c r="A170">
        <v>1956</v>
      </c>
      <c r="B170" t="s">
        <v>5</v>
      </c>
      <c r="C170" t="s">
        <v>67</v>
      </c>
      <c r="D170">
        <v>4</v>
      </c>
      <c r="E170" s="1">
        <v>1.7951388888888889E-3</v>
      </c>
      <c r="H170" t="str">
        <f t="shared" si="11"/>
        <v/>
      </c>
      <c r="I170" t="str">
        <f t="shared" si="12"/>
        <v/>
      </c>
      <c r="J170" t="str">
        <f t="shared" si="13"/>
        <v/>
      </c>
      <c r="K170" t="str">
        <f t="shared" si="14"/>
        <v/>
      </c>
      <c r="L170" t="str">
        <f t="shared" si="15"/>
        <v/>
      </c>
      <c r="N170">
        <v>1994</v>
      </c>
      <c r="O170" t="str">
        <v>F</v>
      </c>
      <c r="P170" t="str">
        <v>Roadrunners</v>
      </c>
      <c r="Q170">
        <v>12</v>
      </c>
      <c r="R170">
        <v>2.1758101851851851E-3</v>
      </c>
    </row>
    <row r="171" spans="1:18" x14ac:dyDescent="0.3">
      <c r="A171">
        <v>1956</v>
      </c>
      <c r="B171" t="s">
        <v>5</v>
      </c>
      <c r="C171" t="s">
        <v>11</v>
      </c>
      <c r="D171">
        <v>5</v>
      </c>
      <c r="E171" s="1">
        <v>1.8043981481481483E-3</v>
      </c>
      <c r="H171" t="str">
        <f t="shared" si="11"/>
        <v/>
      </c>
      <c r="I171" t="str">
        <f t="shared" si="12"/>
        <v/>
      </c>
      <c r="J171" t="str">
        <f t="shared" si="13"/>
        <v/>
      </c>
      <c r="K171" t="str">
        <f t="shared" si="14"/>
        <v/>
      </c>
      <c r="L171" t="str">
        <f t="shared" si="15"/>
        <v/>
      </c>
      <c r="N171">
        <v>1994</v>
      </c>
      <c r="O171" t="str">
        <v>F</v>
      </c>
      <c r="P171" t="str">
        <v>Wright Cycledelics</v>
      </c>
      <c r="Q171">
        <v>13</v>
      </c>
      <c r="R171">
        <v>2.1940972222222223E-3</v>
      </c>
    </row>
    <row r="172" spans="1:18" x14ac:dyDescent="0.3">
      <c r="A172">
        <v>1956</v>
      </c>
      <c r="B172" t="s">
        <v>5</v>
      </c>
      <c r="C172" t="s">
        <v>42</v>
      </c>
      <c r="D172">
        <v>6</v>
      </c>
      <c r="E172" s="1">
        <v>1.8078703703703703E-3</v>
      </c>
      <c r="H172" t="str">
        <f t="shared" si="11"/>
        <v/>
      </c>
      <c r="I172" t="str">
        <f t="shared" si="12"/>
        <v/>
      </c>
      <c r="J172" t="str">
        <f t="shared" si="13"/>
        <v/>
      </c>
      <c r="K172" t="str">
        <f t="shared" si="14"/>
        <v/>
      </c>
      <c r="L172" t="str">
        <f t="shared" si="15"/>
        <v/>
      </c>
      <c r="N172">
        <v>1994</v>
      </c>
      <c r="O172" t="str">
        <v>F</v>
      </c>
      <c r="P172" t="str">
        <v>Team College Life</v>
      </c>
      <c r="Q172">
        <v>14</v>
      </c>
      <c r="R172">
        <v>2.2218749999999999E-3</v>
      </c>
    </row>
    <row r="173" spans="1:18" x14ac:dyDescent="0.3">
      <c r="A173">
        <v>1956</v>
      </c>
      <c r="B173" t="s">
        <v>5</v>
      </c>
      <c r="C173" t="s">
        <v>23</v>
      </c>
      <c r="D173">
        <v>7</v>
      </c>
      <c r="E173" s="1">
        <v>1.8240740740740741E-3</v>
      </c>
      <c r="H173" t="str">
        <f t="shared" si="11"/>
        <v/>
      </c>
      <c r="I173" t="str">
        <f t="shared" si="12"/>
        <v/>
      </c>
      <c r="J173" t="str">
        <f t="shared" si="13"/>
        <v/>
      </c>
      <c r="K173" t="str">
        <f t="shared" si="14"/>
        <v/>
      </c>
      <c r="L173" t="str">
        <f t="shared" si="15"/>
        <v/>
      </c>
      <c r="N173">
        <v>1994</v>
      </c>
      <c r="O173" t="str">
        <v>F</v>
      </c>
      <c r="P173" t="str">
        <v>Chi Omega</v>
      </c>
      <c r="Q173">
        <v>15</v>
      </c>
      <c r="R173">
        <v>2.2370370370370369E-3</v>
      </c>
    </row>
    <row r="174" spans="1:18" x14ac:dyDescent="0.3">
      <c r="A174">
        <v>1956</v>
      </c>
      <c r="B174" t="s">
        <v>5</v>
      </c>
      <c r="C174" t="s">
        <v>7</v>
      </c>
      <c r="D174">
        <v>8</v>
      </c>
      <c r="E174" s="1">
        <v>1.8414351851851851E-3</v>
      </c>
      <c r="H174" t="str">
        <f t="shared" si="11"/>
        <v/>
      </c>
      <c r="I174" t="str">
        <f t="shared" si="12"/>
        <v/>
      </c>
      <c r="J174" t="str">
        <f t="shared" si="13"/>
        <v/>
      </c>
      <c r="K174" t="str">
        <f t="shared" si="14"/>
        <v/>
      </c>
      <c r="L174" t="str">
        <f t="shared" si="15"/>
        <v/>
      </c>
      <c r="N174">
        <v>1994</v>
      </c>
      <c r="O174" t="str">
        <v>F</v>
      </c>
      <c r="P174" t="str">
        <v>McNutt Racing Team</v>
      </c>
      <c r="Q174">
        <v>16</v>
      </c>
      <c r="R174">
        <v>2.241087962962963E-3</v>
      </c>
    </row>
    <row r="175" spans="1:18" x14ac:dyDescent="0.3">
      <c r="A175">
        <v>1956</v>
      </c>
      <c r="B175" t="s">
        <v>5</v>
      </c>
      <c r="C175" t="s">
        <v>21</v>
      </c>
      <c r="D175">
        <v>9</v>
      </c>
      <c r="E175" s="1">
        <v>1.8518518518518519E-3</v>
      </c>
      <c r="H175" t="str">
        <f t="shared" si="11"/>
        <v/>
      </c>
      <c r="I175" t="str">
        <f t="shared" si="12"/>
        <v/>
      </c>
      <c r="J175" t="str">
        <f t="shared" si="13"/>
        <v/>
      </c>
      <c r="K175" t="str">
        <f t="shared" si="14"/>
        <v/>
      </c>
      <c r="L175" t="str">
        <f t="shared" si="15"/>
        <v/>
      </c>
      <c r="N175">
        <v>1994</v>
      </c>
      <c r="O175" t="str">
        <v>F</v>
      </c>
      <c r="P175" t="str">
        <v>Alpha Xi Delta</v>
      </c>
      <c r="Q175">
        <v>17</v>
      </c>
      <c r="R175">
        <v>2.2574074074074072E-3</v>
      </c>
    </row>
    <row r="176" spans="1:18" x14ac:dyDescent="0.3">
      <c r="A176">
        <v>1956</v>
      </c>
      <c r="B176" t="s">
        <v>5</v>
      </c>
      <c r="C176" t="s">
        <v>6</v>
      </c>
      <c r="D176">
        <v>10</v>
      </c>
      <c r="E176" s="1">
        <v>1.8645833333333333E-3</v>
      </c>
      <c r="H176" t="str">
        <f t="shared" si="11"/>
        <v/>
      </c>
      <c r="I176" t="str">
        <f t="shared" si="12"/>
        <v/>
      </c>
      <c r="J176" t="str">
        <f t="shared" si="13"/>
        <v/>
      </c>
      <c r="K176" t="str">
        <f t="shared" si="14"/>
        <v/>
      </c>
      <c r="L176" t="str">
        <f t="shared" si="15"/>
        <v/>
      </c>
      <c r="N176">
        <v>1994</v>
      </c>
      <c r="O176" t="str">
        <v>F</v>
      </c>
      <c r="P176" t="str">
        <v>Phi Mu</v>
      </c>
      <c r="Q176">
        <v>18</v>
      </c>
      <c r="R176">
        <v>2.2670138888888892E-3</v>
      </c>
    </row>
    <row r="177" spans="1:18" x14ac:dyDescent="0.3">
      <c r="A177">
        <v>1956</v>
      </c>
      <c r="B177" t="s">
        <v>5</v>
      </c>
      <c r="C177" t="s">
        <v>62</v>
      </c>
      <c r="D177">
        <v>11</v>
      </c>
      <c r="E177" s="1">
        <v>1.8657407407407405E-3</v>
      </c>
      <c r="H177" t="str">
        <f t="shared" si="11"/>
        <v/>
      </c>
      <c r="I177" t="str">
        <f t="shared" si="12"/>
        <v/>
      </c>
      <c r="J177" t="str">
        <f t="shared" si="13"/>
        <v/>
      </c>
      <c r="K177" t="str">
        <f t="shared" si="14"/>
        <v/>
      </c>
      <c r="L177" t="str">
        <f t="shared" si="15"/>
        <v/>
      </c>
      <c r="N177">
        <v>1994</v>
      </c>
      <c r="O177" t="str">
        <v>F</v>
      </c>
      <c r="P177" t="str">
        <v>Zeta Tau Alpha</v>
      </c>
      <c r="Q177">
        <v>19</v>
      </c>
      <c r="R177">
        <v>2.2672453703703704E-3</v>
      </c>
    </row>
    <row r="178" spans="1:18" x14ac:dyDescent="0.3">
      <c r="A178">
        <v>1956</v>
      </c>
      <c r="B178" t="s">
        <v>5</v>
      </c>
      <c r="C178" t="s">
        <v>18</v>
      </c>
      <c r="D178">
        <v>12</v>
      </c>
      <c r="E178" s="1">
        <v>1.8773148148148147E-3</v>
      </c>
      <c r="H178" t="str">
        <f t="shared" si="11"/>
        <v/>
      </c>
      <c r="I178" t="str">
        <f t="shared" si="12"/>
        <v/>
      </c>
      <c r="J178" t="str">
        <f t="shared" si="13"/>
        <v/>
      </c>
      <c r="K178" t="str">
        <f t="shared" si="14"/>
        <v/>
      </c>
      <c r="L178" t="str">
        <f t="shared" si="15"/>
        <v/>
      </c>
      <c r="N178">
        <v>1994</v>
      </c>
      <c r="O178" t="str">
        <v>F</v>
      </c>
      <c r="P178" t="str">
        <v>Delta Sigma Pi</v>
      </c>
      <c r="Q178">
        <v>20</v>
      </c>
      <c r="R178">
        <v>2.3172453703703706E-3</v>
      </c>
    </row>
    <row r="179" spans="1:18" x14ac:dyDescent="0.3">
      <c r="A179">
        <v>1956</v>
      </c>
      <c r="B179" t="s">
        <v>5</v>
      </c>
      <c r="C179" t="s">
        <v>81</v>
      </c>
      <c r="D179">
        <v>13</v>
      </c>
      <c r="E179" s="1">
        <v>1.8807870370370369E-3</v>
      </c>
      <c r="H179" t="str">
        <f t="shared" si="11"/>
        <v/>
      </c>
      <c r="I179" t="str">
        <f t="shared" si="12"/>
        <v/>
      </c>
      <c r="J179" t="str">
        <f t="shared" si="13"/>
        <v/>
      </c>
      <c r="K179" t="str">
        <f t="shared" si="14"/>
        <v/>
      </c>
      <c r="L179" t="str">
        <f t="shared" si="15"/>
        <v/>
      </c>
      <c r="N179">
        <v>1994</v>
      </c>
      <c r="O179" t="str">
        <v>F</v>
      </c>
      <c r="P179" t="str">
        <v>Alpha Epsilon Phi</v>
      </c>
      <c r="Q179">
        <v>21</v>
      </c>
      <c r="R179">
        <v>2.3276620370370374E-3</v>
      </c>
    </row>
    <row r="180" spans="1:18" x14ac:dyDescent="0.3">
      <c r="A180">
        <v>1956</v>
      </c>
      <c r="B180" t="s">
        <v>5</v>
      </c>
      <c r="C180" t="s">
        <v>25</v>
      </c>
      <c r="D180">
        <v>14</v>
      </c>
      <c r="E180" s="1">
        <v>1.8946759259259257E-3</v>
      </c>
      <c r="H180" t="str">
        <f t="shared" si="11"/>
        <v/>
      </c>
      <c r="I180" t="str">
        <f t="shared" si="12"/>
        <v/>
      </c>
      <c r="J180" t="str">
        <f t="shared" si="13"/>
        <v/>
      </c>
      <c r="K180" t="str">
        <f t="shared" si="14"/>
        <v/>
      </c>
      <c r="L180" t="str">
        <f t="shared" si="15"/>
        <v/>
      </c>
      <c r="N180">
        <v>1994</v>
      </c>
      <c r="O180" t="str">
        <v>F</v>
      </c>
      <c r="P180" t="str">
        <v>Alpha Delta Pi</v>
      </c>
      <c r="Q180">
        <v>22</v>
      </c>
      <c r="R180">
        <v>2.3510416666666666E-3</v>
      </c>
    </row>
    <row r="181" spans="1:18" x14ac:dyDescent="0.3">
      <c r="A181">
        <v>1956</v>
      </c>
      <c r="B181" t="s">
        <v>5</v>
      </c>
      <c r="C181" t="s">
        <v>76</v>
      </c>
      <c r="D181">
        <v>15</v>
      </c>
      <c r="E181" s="1">
        <v>1.9074074074074076E-3</v>
      </c>
      <c r="H181" t="str">
        <f t="shared" si="11"/>
        <v/>
      </c>
      <c r="I181" t="str">
        <f t="shared" si="12"/>
        <v/>
      </c>
      <c r="J181" t="str">
        <f t="shared" si="13"/>
        <v/>
      </c>
      <c r="K181" t="str">
        <f t="shared" si="14"/>
        <v/>
      </c>
      <c r="L181" t="str">
        <f t="shared" si="15"/>
        <v/>
      </c>
      <c r="N181">
        <v>1994</v>
      </c>
      <c r="O181" t="str">
        <v>F</v>
      </c>
      <c r="P181" t="str">
        <v>Willkie Dream Team</v>
      </c>
      <c r="Q181">
        <v>23</v>
      </c>
      <c r="R181">
        <v>2.4449074074074074E-3</v>
      </c>
    </row>
    <row r="182" spans="1:18" x14ac:dyDescent="0.3">
      <c r="A182">
        <v>1956</v>
      </c>
      <c r="B182" t="s">
        <v>5</v>
      </c>
      <c r="C182" t="s">
        <v>35</v>
      </c>
      <c r="D182">
        <v>16</v>
      </c>
      <c r="E182" s="1">
        <v>1.908564814814815E-3</v>
      </c>
      <c r="H182" t="str">
        <f t="shared" si="11"/>
        <v/>
      </c>
      <c r="I182" t="str">
        <f t="shared" si="12"/>
        <v/>
      </c>
      <c r="J182" t="str">
        <f t="shared" si="13"/>
        <v/>
      </c>
      <c r="K182" t="str">
        <f t="shared" si="14"/>
        <v/>
      </c>
      <c r="L182" t="str">
        <f t="shared" si="15"/>
        <v/>
      </c>
      <c r="N182">
        <v>1994</v>
      </c>
      <c r="O182" t="str">
        <v>F</v>
      </c>
      <c r="P182" t="str">
        <v>Collins Women</v>
      </c>
      <c r="Q182">
        <v>24</v>
      </c>
      <c r="R182">
        <v>2.4587962962962962E-3</v>
      </c>
    </row>
    <row r="183" spans="1:18" x14ac:dyDescent="0.3">
      <c r="A183">
        <v>1956</v>
      </c>
      <c r="B183" t="s">
        <v>5</v>
      </c>
      <c r="C183" t="s">
        <v>49</v>
      </c>
      <c r="D183">
        <v>17</v>
      </c>
      <c r="E183" s="1">
        <v>1.9108796296296296E-3</v>
      </c>
      <c r="H183" t="str">
        <f t="shared" si="11"/>
        <v/>
      </c>
      <c r="I183" t="str">
        <f t="shared" si="12"/>
        <v/>
      </c>
      <c r="J183" t="str">
        <f t="shared" si="13"/>
        <v/>
      </c>
      <c r="K183" t="str">
        <f t="shared" si="14"/>
        <v/>
      </c>
      <c r="L183" t="str">
        <f t="shared" si="15"/>
        <v/>
      </c>
      <c r="N183">
        <v>1994</v>
      </c>
      <c r="O183" t="str">
        <v>F</v>
      </c>
      <c r="P183" t="str">
        <v>Human Wheels</v>
      </c>
      <c r="Q183">
        <v>25</v>
      </c>
      <c r="R183">
        <v>2.6947916666666665E-3</v>
      </c>
    </row>
    <row r="184" spans="1:18" x14ac:dyDescent="0.3">
      <c r="A184">
        <v>1956</v>
      </c>
      <c r="B184" t="s">
        <v>5</v>
      </c>
      <c r="C184" t="s">
        <v>75</v>
      </c>
      <c r="D184">
        <v>18</v>
      </c>
      <c r="E184" s="1">
        <v>1.912037037037037E-3</v>
      </c>
      <c r="H184" t="str">
        <f t="shared" si="11"/>
        <v/>
      </c>
      <c r="I184" t="str">
        <f t="shared" si="12"/>
        <v/>
      </c>
      <c r="J184" t="str">
        <f t="shared" si="13"/>
        <v/>
      </c>
      <c r="K184" t="str">
        <f t="shared" si="14"/>
        <v/>
      </c>
      <c r="L184" t="str">
        <f t="shared" si="15"/>
        <v/>
      </c>
      <c r="N184">
        <v>1995</v>
      </c>
      <c r="O184" t="str">
        <v>F</v>
      </c>
      <c r="P184" t="str">
        <v>Gamma Phi Beta</v>
      </c>
      <c r="Q184">
        <v>1</v>
      </c>
      <c r="R184">
        <v>1.8883796296296296E-3</v>
      </c>
    </row>
    <row r="185" spans="1:18" x14ac:dyDescent="0.3">
      <c r="A185">
        <v>1956</v>
      </c>
      <c r="B185" t="s">
        <v>5</v>
      </c>
      <c r="C185" t="s">
        <v>73</v>
      </c>
      <c r="D185">
        <v>19</v>
      </c>
      <c r="E185" s="1">
        <v>1.9166666666666666E-3</v>
      </c>
      <c r="H185" t="str">
        <f t="shared" si="11"/>
        <v/>
      </c>
      <c r="I185" t="str">
        <f t="shared" si="12"/>
        <v/>
      </c>
      <c r="J185" t="str">
        <f t="shared" si="13"/>
        <v/>
      </c>
      <c r="K185" t="str">
        <f t="shared" si="14"/>
        <v/>
      </c>
      <c r="L185" t="str">
        <f t="shared" si="15"/>
        <v/>
      </c>
      <c r="N185">
        <v>1995</v>
      </c>
      <c r="O185" t="str">
        <v>F</v>
      </c>
      <c r="P185" t="str">
        <v>Alpha Gamma Delta</v>
      </c>
      <c r="Q185">
        <v>2</v>
      </c>
      <c r="R185">
        <v>1.8981712962962965E-3</v>
      </c>
    </row>
    <row r="186" spans="1:18" x14ac:dyDescent="0.3">
      <c r="A186">
        <v>1956</v>
      </c>
      <c r="B186" t="s">
        <v>5</v>
      </c>
      <c r="C186" t="s">
        <v>15</v>
      </c>
      <c r="D186">
        <v>20</v>
      </c>
      <c r="E186" s="1">
        <v>1.923611111111111E-3</v>
      </c>
      <c r="H186" t="str">
        <f t="shared" si="11"/>
        <v/>
      </c>
      <c r="I186" t="str">
        <f t="shared" si="12"/>
        <v/>
      </c>
      <c r="J186" t="str">
        <f t="shared" si="13"/>
        <v/>
      </c>
      <c r="K186" t="str">
        <f t="shared" si="14"/>
        <v/>
      </c>
      <c r="L186" t="str">
        <f t="shared" si="15"/>
        <v/>
      </c>
      <c r="N186">
        <v>1995</v>
      </c>
      <c r="O186" t="str">
        <v>F</v>
      </c>
      <c r="P186" t="str">
        <v>Kappa Alpha Theta</v>
      </c>
      <c r="Q186">
        <v>3</v>
      </c>
      <c r="R186">
        <v>1.9132523148148149E-3</v>
      </c>
    </row>
    <row r="187" spans="1:18" x14ac:dyDescent="0.3">
      <c r="A187">
        <v>1956</v>
      </c>
      <c r="B187" t="s">
        <v>5</v>
      </c>
      <c r="C187" t="s">
        <v>82</v>
      </c>
      <c r="D187">
        <v>21</v>
      </c>
      <c r="E187" s="1">
        <v>1.923611111111111E-3</v>
      </c>
      <c r="H187" t="str">
        <f t="shared" si="11"/>
        <v/>
      </c>
      <c r="I187" t="str">
        <f t="shared" si="12"/>
        <v/>
      </c>
      <c r="J187" t="str">
        <f t="shared" si="13"/>
        <v/>
      </c>
      <c r="K187" t="str">
        <f t="shared" si="14"/>
        <v/>
      </c>
      <c r="L187" t="str">
        <f t="shared" si="15"/>
        <v/>
      </c>
      <c r="N187">
        <v>1995</v>
      </c>
      <c r="O187" t="str">
        <v>F</v>
      </c>
      <c r="P187" t="str">
        <v>Kappa Kappa Gamma</v>
      </c>
      <c r="Q187">
        <v>4</v>
      </c>
      <c r="R187">
        <v>1.9276041666666669E-3</v>
      </c>
    </row>
    <row r="188" spans="1:18" x14ac:dyDescent="0.3">
      <c r="A188">
        <v>1956</v>
      </c>
      <c r="B188" t="s">
        <v>5</v>
      </c>
      <c r="C188" t="s">
        <v>83</v>
      </c>
      <c r="D188">
        <v>22</v>
      </c>
      <c r="E188" s="1">
        <v>1.9282407407407408E-3</v>
      </c>
      <c r="H188" t="str">
        <f t="shared" si="11"/>
        <v/>
      </c>
      <c r="I188" t="str">
        <f t="shared" si="12"/>
        <v/>
      </c>
      <c r="J188" t="str">
        <f t="shared" si="13"/>
        <v/>
      </c>
      <c r="K188" t="str">
        <f t="shared" si="14"/>
        <v/>
      </c>
      <c r="L188" t="str">
        <f t="shared" si="15"/>
        <v/>
      </c>
      <c r="N188">
        <v>1995</v>
      </c>
      <c r="O188" t="str">
        <v>F</v>
      </c>
      <c r="P188" t="str">
        <v>Team College Life</v>
      </c>
      <c r="Q188">
        <v>5</v>
      </c>
      <c r="R188">
        <v>1.9803703703703702E-3</v>
      </c>
    </row>
    <row r="189" spans="1:18" x14ac:dyDescent="0.3">
      <c r="A189">
        <v>1956</v>
      </c>
      <c r="B189" t="s">
        <v>5</v>
      </c>
      <c r="C189" t="s">
        <v>84</v>
      </c>
      <c r="D189">
        <v>23</v>
      </c>
      <c r="E189" s="1">
        <v>1.929398148148148E-3</v>
      </c>
      <c r="H189" t="str">
        <f t="shared" si="11"/>
        <v/>
      </c>
      <c r="I189" t="str">
        <f t="shared" si="12"/>
        <v/>
      </c>
      <c r="J189" t="str">
        <f t="shared" si="13"/>
        <v/>
      </c>
      <c r="K189" t="str">
        <f t="shared" si="14"/>
        <v/>
      </c>
      <c r="L189" t="str">
        <f t="shared" si="15"/>
        <v/>
      </c>
      <c r="N189">
        <v>1995</v>
      </c>
      <c r="O189" t="str">
        <v>F</v>
      </c>
      <c r="P189" t="str">
        <v>Landsharks</v>
      </c>
      <c r="Q189">
        <v>6</v>
      </c>
      <c r="R189">
        <v>2.0039699074074074E-3</v>
      </c>
    </row>
    <row r="190" spans="1:18" x14ac:dyDescent="0.3">
      <c r="A190">
        <v>1956</v>
      </c>
      <c r="B190" t="s">
        <v>5</v>
      </c>
      <c r="C190" t="s">
        <v>33</v>
      </c>
      <c r="D190">
        <v>24</v>
      </c>
      <c r="E190" s="1">
        <v>1.9421296296296298E-3</v>
      </c>
      <c r="H190" t="str">
        <f t="shared" si="11"/>
        <v/>
      </c>
      <c r="I190" t="str">
        <f t="shared" si="12"/>
        <v/>
      </c>
      <c r="J190" t="str">
        <f t="shared" si="13"/>
        <v/>
      </c>
      <c r="K190" t="str">
        <f t="shared" si="14"/>
        <v/>
      </c>
      <c r="L190" t="str">
        <f t="shared" si="15"/>
        <v/>
      </c>
      <c r="N190">
        <v>1995</v>
      </c>
      <c r="O190" t="str">
        <v>F</v>
      </c>
      <c r="P190" t="str">
        <v>Alpha Phi</v>
      </c>
      <c r="Q190">
        <v>7</v>
      </c>
      <c r="R190">
        <v>2.007777777777778E-3</v>
      </c>
    </row>
    <row r="191" spans="1:18" x14ac:dyDescent="0.3">
      <c r="A191">
        <v>1956</v>
      </c>
      <c r="B191" t="s">
        <v>5</v>
      </c>
      <c r="C191" t="s">
        <v>40</v>
      </c>
      <c r="D191">
        <v>25</v>
      </c>
      <c r="E191" s="1">
        <v>1.9548611111111112E-3</v>
      </c>
      <c r="H191" t="str">
        <f t="shared" si="11"/>
        <v/>
      </c>
      <c r="I191" t="str">
        <f t="shared" si="12"/>
        <v/>
      </c>
      <c r="J191" t="str">
        <f t="shared" si="13"/>
        <v/>
      </c>
      <c r="K191" t="str">
        <f t="shared" si="14"/>
        <v/>
      </c>
      <c r="L191" t="str">
        <f t="shared" si="15"/>
        <v/>
      </c>
      <c r="N191">
        <v>1995</v>
      </c>
      <c r="O191" t="str">
        <v>F</v>
      </c>
      <c r="P191" t="str">
        <v>Wright Cycledelics</v>
      </c>
      <c r="Q191">
        <v>8</v>
      </c>
      <c r="R191">
        <v>2.0082986111111109E-3</v>
      </c>
    </row>
    <row r="192" spans="1:18" x14ac:dyDescent="0.3">
      <c r="A192">
        <v>1956</v>
      </c>
      <c r="B192" t="s">
        <v>5</v>
      </c>
      <c r="C192" t="s">
        <v>19</v>
      </c>
      <c r="D192">
        <v>26</v>
      </c>
      <c r="E192" s="1">
        <v>1.9583333333333332E-3</v>
      </c>
      <c r="H192" t="str">
        <f t="shared" si="11"/>
        <v/>
      </c>
      <c r="I192" t="str">
        <f t="shared" si="12"/>
        <v/>
      </c>
      <c r="J192" t="str">
        <f t="shared" si="13"/>
        <v/>
      </c>
      <c r="K192" t="str">
        <f t="shared" si="14"/>
        <v/>
      </c>
      <c r="L192" t="str">
        <f t="shared" si="15"/>
        <v/>
      </c>
      <c r="N192">
        <v>1995</v>
      </c>
      <c r="O192" t="str">
        <v>F</v>
      </c>
      <c r="P192" t="str">
        <v>Alpha Chi Omega</v>
      </c>
      <c r="Q192">
        <v>9</v>
      </c>
      <c r="R192">
        <v>2.0300925925925925E-3</v>
      </c>
    </row>
    <row r="193" spans="1:18" x14ac:dyDescent="0.3">
      <c r="A193">
        <v>1956</v>
      </c>
      <c r="B193" t="s">
        <v>5</v>
      </c>
      <c r="C193" t="s">
        <v>17</v>
      </c>
      <c r="D193">
        <v>27</v>
      </c>
      <c r="E193" s="1">
        <v>1.9641203703703704E-3</v>
      </c>
      <c r="H193" t="str">
        <f t="shared" si="11"/>
        <v/>
      </c>
      <c r="I193" t="str">
        <f t="shared" si="12"/>
        <v/>
      </c>
      <c r="J193" t="str">
        <f t="shared" si="13"/>
        <v/>
      </c>
      <c r="K193" t="str">
        <f t="shared" si="14"/>
        <v/>
      </c>
      <c r="L193" t="str">
        <f t="shared" si="15"/>
        <v/>
      </c>
      <c r="N193">
        <v>1995</v>
      </c>
      <c r="O193" t="str">
        <v>F</v>
      </c>
      <c r="P193" t="str">
        <v>Delta Delta Delta</v>
      </c>
      <c r="Q193">
        <v>10</v>
      </c>
      <c r="R193">
        <v>2.0353356481481481E-3</v>
      </c>
    </row>
    <row r="194" spans="1:18" x14ac:dyDescent="0.3">
      <c r="A194">
        <v>1956</v>
      </c>
      <c r="B194" t="s">
        <v>5</v>
      </c>
      <c r="C194" t="s">
        <v>68</v>
      </c>
      <c r="D194">
        <v>28</v>
      </c>
      <c r="E194" s="1">
        <v>1.9699074074074072E-3</v>
      </c>
      <c r="H194" t="str">
        <f t="shared" si="11"/>
        <v/>
      </c>
      <c r="I194" t="str">
        <f t="shared" si="12"/>
        <v/>
      </c>
      <c r="J194" t="str">
        <f t="shared" si="13"/>
        <v/>
      </c>
      <c r="K194" t="str">
        <f t="shared" si="14"/>
        <v/>
      </c>
      <c r="L194" t="str">
        <f t="shared" si="15"/>
        <v/>
      </c>
      <c r="N194">
        <v>1995</v>
      </c>
      <c r="O194" t="str">
        <v>F</v>
      </c>
      <c r="P194" t="str">
        <v>Tasmanian Devils</v>
      </c>
      <c r="Q194">
        <v>11</v>
      </c>
      <c r="R194">
        <v>2.0388888888888887E-3</v>
      </c>
    </row>
    <row r="195" spans="1:18" x14ac:dyDescent="0.3">
      <c r="A195">
        <v>1956</v>
      </c>
      <c r="B195" t="s">
        <v>5</v>
      </c>
      <c r="C195" t="s">
        <v>78</v>
      </c>
      <c r="D195">
        <v>29</v>
      </c>
      <c r="E195" s="1">
        <v>1.9837962962962964E-3</v>
      </c>
      <c r="H195" t="str">
        <f t="shared" ref="H195:H258" si="16">IF($B195= "F", A195,"")</f>
        <v/>
      </c>
      <c r="I195" t="str">
        <f t="shared" ref="I195:I258" si="17">IF($B195= "F", B195,"")</f>
        <v/>
      </c>
      <c r="J195" t="str">
        <f t="shared" ref="J195:J258" si="18">IF($B195= "F", C195,"")</f>
        <v/>
      </c>
      <c r="K195" t="str">
        <f t="shared" ref="K195:K258" si="19">IF($B195= "F", D195,"")</f>
        <v/>
      </c>
      <c r="L195" t="str">
        <f t="shared" ref="L195:L258" si="20">IF($B195= "F", E195,"")</f>
        <v/>
      </c>
      <c r="N195">
        <v>1995</v>
      </c>
      <c r="O195" t="str">
        <v>F</v>
      </c>
      <c r="P195" t="str">
        <v>Zeta Tau Alpha</v>
      </c>
      <c r="Q195">
        <v>12</v>
      </c>
      <c r="R195">
        <v>2.0464583333333333E-3</v>
      </c>
    </row>
    <row r="196" spans="1:18" x14ac:dyDescent="0.3">
      <c r="A196">
        <v>1956</v>
      </c>
      <c r="B196" t="s">
        <v>5</v>
      </c>
      <c r="C196" t="s">
        <v>85</v>
      </c>
      <c r="D196">
        <v>30</v>
      </c>
      <c r="E196" s="1">
        <v>1.9849537037037036E-3</v>
      </c>
      <c r="H196" t="str">
        <f t="shared" si="16"/>
        <v/>
      </c>
      <c r="I196" t="str">
        <f t="shared" si="17"/>
        <v/>
      </c>
      <c r="J196" t="str">
        <f t="shared" si="18"/>
        <v/>
      </c>
      <c r="K196" t="str">
        <f t="shared" si="19"/>
        <v/>
      </c>
      <c r="L196" t="str">
        <f t="shared" si="20"/>
        <v/>
      </c>
      <c r="N196">
        <v>1995</v>
      </c>
      <c r="O196" t="str">
        <v>F</v>
      </c>
      <c r="P196" t="str">
        <v>Alpha Xi Delta</v>
      </c>
      <c r="Q196">
        <v>13</v>
      </c>
      <c r="R196">
        <v>2.0679976851851853E-3</v>
      </c>
    </row>
    <row r="197" spans="1:18" x14ac:dyDescent="0.3">
      <c r="A197">
        <v>1956</v>
      </c>
      <c r="B197" t="s">
        <v>5</v>
      </c>
      <c r="C197" t="s">
        <v>26</v>
      </c>
      <c r="D197">
        <v>31</v>
      </c>
      <c r="E197" s="1">
        <v>1.9907407407407408E-3</v>
      </c>
      <c r="H197" t="str">
        <f t="shared" si="16"/>
        <v/>
      </c>
      <c r="I197" t="str">
        <f t="shared" si="17"/>
        <v/>
      </c>
      <c r="J197" t="str">
        <f t="shared" si="18"/>
        <v/>
      </c>
      <c r="K197" t="str">
        <f t="shared" si="19"/>
        <v/>
      </c>
      <c r="L197" t="str">
        <f t="shared" si="20"/>
        <v/>
      </c>
      <c r="N197">
        <v>1995</v>
      </c>
      <c r="O197" t="str">
        <v>F</v>
      </c>
      <c r="P197" t="str">
        <v>Chi  Omega</v>
      </c>
      <c r="Q197">
        <v>14</v>
      </c>
      <c r="R197">
        <v>2.072488425925926E-3</v>
      </c>
    </row>
    <row r="198" spans="1:18" x14ac:dyDescent="0.3">
      <c r="A198">
        <v>1956</v>
      </c>
      <c r="B198" t="s">
        <v>5</v>
      </c>
      <c r="C198" t="s">
        <v>86</v>
      </c>
      <c r="D198">
        <v>32</v>
      </c>
      <c r="E198" s="1">
        <v>1.991898148148148E-3</v>
      </c>
      <c r="H198" t="str">
        <f t="shared" si="16"/>
        <v/>
      </c>
      <c r="I198" t="str">
        <f t="shared" si="17"/>
        <v/>
      </c>
      <c r="J198" t="str">
        <f t="shared" si="18"/>
        <v/>
      </c>
      <c r="K198" t="str">
        <f t="shared" si="19"/>
        <v/>
      </c>
      <c r="L198" t="str">
        <f t="shared" si="20"/>
        <v/>
      </c>
      <c r="N198">
        <v>1995</v>
      </c>
      <c r="O198" t="str">
        <v>F</v>
      </c>
      <c r="P198" t="str">
        <v>Pi Beta Phi</v>
      </c>
      <c r="Q198">
        <v>15</v>
      </c>
      <c r="R198">
        <v>2.0901851851851854E-3</v>
      </c>
    </row>
    <row r="199" spans="1:18" x14ac:dyDescent="0.3">
      <c r="A199">
        <v>1956</v>
      </c>
      <c r="B199" t="s">
        <v>5</v>
      </c>
      <c r="C199" t="s">
        <v>77</v>
      </c>
      <c r="D199">
        <v>33</v>
      </c>
      <c r="E199" s="1">
        <v>1.9930555555555556E-3</v>
      </c>
      <c r="H199" t="str">
        <f t="shared" si="16"/>
        <v/>
      </c>
      <c r="I199" t="str">
        <f t="shared" si="17"/>
        <v/>
      </c>
      <c r="J199" t="str">
        <f t="shared" si="18"/>
        <v/>
      </c>
      <c r="K199" t="str">
        <f t="shared" si="19"/>
        <v/>
      </c>
      <c r="L199" t="str">
        <f t="shared" si="20"/>
        <v/>
      </c>
      <c r="N199">
        <v>1995</v>
      </c>
      <c r="O199" t="str">
        <v>F</v>
      </c>
      <c r="P199" t="str">
        <v>Roadrunners</v>
      </c>
      <c r="Q199">
        <v>16</v>
      </c>
      <c r="R199">
        <v>2.0924189814814816E-3</v>
      </c>
    </row>
    <row r="200" spans="1:18" x14ac:dyDescent="0.3">
      <c r="A200">
        <v>1957</v>
      </c>
      <c r="B200" t="s">
        <v>5</v>
      </c>
      <c r="C200" t="s">
        <v>29</v>
      </c>
      <c r="D200">
        <v>1</v>
      </c>
      <c r="E200" s="1">
        <v>1.712962962962963E-3</v>
      </c>
      <c r="H200" t="str">
        <f t="shared" si="16"/>
        <v/>
      </c>
      <c r="I200" t="str">
        <f t="shared" si="17"/>
        <v/>
      </c>
      <c r="J200" t="str">
        <f t="shared" si="18"/>
        <v/>
      </c>
      <c r="K200" t="str">
        <f t="shared" si="19"/>
        <v/>
      </c>
      <c r="L200" t="str">
        <f t="shared" si="20"/>
        <v/>
      </c>
      <c r="N200">
        <v>1995</v>
      </c>
      <c r="O200" t="str">
        <v>F</v>
      </c>
      <c r="P200" t="str">
        <v>Delta Zeta</v>
      </c>
      <c r="Q200">
        <v>17</v>
      </c>
      <c r="R200">
        <v>2.096712962962963E-3</v>
      </c>
    </row>
    <row r="201" spans="1:18" x14ac:dyDescent="0.3">
      <c r="A201">
        <v>1957</v>
      </c>
      <c r="B201" t="s">
        <v>5</v>
      </c>
      <c r="C201" t="s">
        <v>6</v>
      </c>
      <c r="D201">
        <v>2</v>
      </c>
      <c r="E201" s="1">
        <v>1.7974537037037039E-3</v>
      </c>
      <c r="H201" t="str">
        <f t="shared" si="16"/>
        <v/>
      </c>
      <c r="I201" t="str">
        <f t="shared" si="17"/>
        <v/>
      </c>
      <c r="J201" t="str">
        <f t="shared" si="18"/>
        <v/>
      </c>
      <c r="K201" t="str">
        <f t="shared" si="19"/>
        <v/>
      </c>
      <c r="L201" t="str">
        <f t="shared" si="20"/>
        <v/>
      </c>
      <c r="N201">
        <v>1995</v>
      </c>
      <c r="O201" t="str">
        <v>F</v>
      </c>
      <c r="P201" t="str">
        <v>Delta Sigma Pi</v>
      </c>
      <c r="Q201">
        <v>18</v>
      </c>
      <c r="R201">
        <v>2.1274652777777776E-3</v>
      </c>
    </row>
    <row r="202" spans="1:18" x14ac:dyDescent="0.3">
      <c r="A202">
        <v>1957</v>
      </c>
      <c r="B202" t="s">
        <v>5</v>
      </c>
      <c r="C202" t="s">
        <v>42</v>
      </c>
      <c r="D202">
        <v>3</v>
      </c>
      <c r="E202" s="1">
        <v>1.8009259259259259E-3</v>
      </c>
      <c r="H202" t="str">
        <f t="shared" si="16"/>
        <v/>
      </c>
      <c r="I202" t="str">
        <f t="shared" si="17"/>
        <v/>
      </c>
      <c r="J202" t="str">
        <f t="shared" si="18"/>
        <v/>
      </c>
      <c r="K202" t="str">
        <f t="shared" si="19"/>
        <v/>
      </c>
      <c r="L202" t="str">
        <f t="shared" si="20"/>
        <v/>
      </c>
      <c r="N202">
        <v>1995</v>
      </c>
      <c r="O202" t="str">
        <v>F</v>
      </c>
      <c r="P202" t="str">
        <v>Kappa Delta</v>
      </c>
      <c r="Q202">
        <v>19</v>
      </c>
      <c r="R202">
        <v>2.1393865740740739E-3</v>
      </c>
    </row>
    <row r="203" spans="1:18" x14ac:dyDescent="0.3">
      <c r="A203">
        <v>1957</v>
      </c>
      <c r="B203" t="s">
        <v>5</v>
      </c>
      <c r="C203" t="s">
        <v>21</v>
      </c>
      <c r="D203">
        <v>4</v>
      </c>
      <c r="E203" s="1">
        <v>1.8206018518518519E-3</v>
      </c>
      <c r="H203" t="str">
        <f t="shared" si="16"/>
        <v/>
      </c>
      <c r="I203" t="str">
        <f t="shared" si="17"/>
        <v/>
      </c>
      <c r="J203" t="str">
        <f t="shared" si="18"/>
        <v/>
      </c>
      <c r="K203" t="str">
        <f t="shared" si="19"/>
        <v/>
      </c>
      <c r="L203" t="str">
        <f t="shared" si="20"/>
        <v/>
      </c>
      <c r="N203">
        <v>1995</v>
      </c>
      <c r="O203" t="str">
        <v>F</v>
      </c>
      <c r="P203" t="str">
        <v>Phi Mu</v>
      </c>
      <c r="Q203">
        <v>20</v>
      </c>
      <c r="R203">
        <v>2.1469560185185185E-3</v>
      </c>
    </row>
    <row r="204" spans="1:18" x14ac:dyDescent="0.3">
      <c r="A204">
        <v>1957</v>
      </c>
      <c r="B204" t="s">
        <v>5</v>
      </c>
      <c r="C204" t="s">
        <v>16</v>
      </c>
      <c r="D204">
        <v>5</v>
      </c>
      <c r="E204" s="1">
        <v>1.8379629629629631E-3</v>
      </c>
      <c r="H204" t="str">
        <f t="shared" si="16"/>
        <v/>
      </c>
      <c r="I204" t="str">
        <f t="shared" si="17"/>
        <v/>
      </c>
      <c r="J204" t="str">
        <f t="shared" si="18"/>
        <v/>
      </c>
      <c r="K204" t="str">
        <f t="shared" si="19"/>
        <v/>
      </c>
      <c r="L204" t="str">
        <f t="shared" si="20"/>
        <v/>
      </c>
      <c r="N204">
        <v>1995</v>
      </c>
      <c r="O204" t="str">
        <v>F</v>
      </c>
      <c r="P204" t="str">
        <v>Delta Gamma</v>
      </c>
      <c r="Q204">
        <v>21</v>
      </c>
      <c r="R204">
        <v>2.1575115740740738E-3</v>
      </c>
    </row>
    <row r="205" spans="1:18" x14ac:dyDescent="0.3">
      <c r="A205">
        <v>1957</v>
      </c>
      <c r="B205" t="s">
        <v>5</v>
      </c>
      <c r="C205" t="s">
        <v>68</v>
      </c>
      <c r="D205">
        <v>6</v>
      </c>
      <c r="E205" s="1">
        <v>1.8483796296296295E-3</v>
      </c>
      <c r="H205" t="str">
        <f t="shared" si="16"/>
        <v/>
      </c>
      <c r="I205" t="str">
        <f t="shared" si="17"/>
        <v/>
      </c>
      <c r="J205" t="str">
        <f t="shared" si="18"/>
        <v/>
      </c>
      <c r="K205" t="str">
        <f t="shared" si="19"/>
        <v/>
      </c>
      <c r="L205" t="str">
        <f t="shared" si="20"/>
        <v/>
      </c>
      <c r="N205">
        <v>1995</v>
      </c>
      <c r="O205" t="str">
        <v>F</v>
      </c>
      <c r="P205" t="str">
        <v>Sigma Delta Tau</v>
      </c>
      <c r="Q205">
        <v>22</v>
      </c>
      <c r="R205">
        <v>2.2350925925925923E-3</v>
      </c>
    </row>
    <row r="206" spans="1:18" x14ac:dyDescent="0.3">
      <c r="A206">
        <v>1957</v>
      </c>
      <c r="B206" t="s">
        <v>5</v>
      </c>
      <c r="C206" t="s">
        <v>87</v>
      </c>
      <c r="D206">
        <v>7</v>
      </c>
      <c r="E206" s="1">
        <v>1.8495370370370371E-3</v>
      </c>
      <c r="H206" t="str">
        <f t="shared" si="16"/>
        <v/>
      </c>
      <c r="I206" t="str">
        <f t="shared" si="17"/>
        <v/>
      </c>
      <c r="J206" t="str">
        <f t="shared" si="18"/>
        <v/>
      </c>
      <c r="K206" t="str">
        <f t="shared" si="19"/>
        <v/>
      </c>
      <c r="L206" t="str">
        <f t="shared" si="20"/>
        <v/>
      </c>
      <c r="N206">
        <v>1996</v>
      </c>
      <c r="O206" t="str">
        <v>F</v>
      </c>
      <c r="P206" t="str">
        <v>Alpha Gamma Delta</v>
      </c>
      <c r="Q206">
        <v>1</v>
      </c>
      <c r="R206">
        <v>1.895613425925926E-3</v>
      </c>
    </row>
    <row r="207" spans="1:18" x14ac:dyDescent="0.3">
      <c r="A207">
        <v>1957</v>
      </c>
      <c r="B207" t="s">
        <v>5</v>
      </c>
      <c r="C207" t="s">
        <v>74</v>
      </c>
      <c r="D207">
        <v>8</v>
      </c>
      <c r="E207" s="1">
        <v>1.8518518518518519E-3</v>
      </c>
      <c r="H207" t="str">
        <f t="shared" si="16"/>
        <v/>
      </c>
      <c r="I207" t="str">
        <f t="shared" si="17"/>
        <v/>
      </c>
      <c r="J207" t="str">
        <f t="shared" si="18"/>
        <v/>
      </c>
      <c r="K207" t="str">
        <f t="shared" si="19"/>
        <v/>
      </c>
      <c r="L207" t="str">
        <f t="shared" si="20"/>
        <v/>
      </c>
      <c r="N207">
        <v>1996</v>
      </c>
      <c r="O207" t="str">
        <v>F</v>
      </c>
      <c r="P207" t="str">
        <v>Kappa Alpha Theta</v>
      </c>
      <c r="Q207">
        <v>2</v>
      </c>
      <c r="R207">
        <v>1.9071412037037036E-3</v>
      </c>
    </row>
    <row r="208" spans="1:18" x14ac:dyDescent="0.3">
      <c r="A208">
        <v>1957</v>
      </c>
      <c r="B208" t="s">
        <v>5</v>
      </c>
      <c r="C208" t="s">
        <v>11</v>
      </c>
      <c r="D208">
        <v>9</v>
      </c>
      <c r="E208" s="1">
        <v>1.8541666666666665E-3</v>
      </c>
      <c r="H208" t="str">
        <f t="shared" si="16"/>
        <v/>
      </c>
      <c r="I208" t="str">
        <f t="shared" si="17"/>
        <v/>
      </c>
      <c r="J208" t="str">
        <f t="shared" si="18"/>
        <v/>
      </c>
      <c r="K208" t="str">
        <f t="shared" si="19"/>
        <v/>
      </c>
      <c r="L208" t="str">
        <f t="shared" si="20"/>
        <v/>
      </c>
      <c r="N208">
        <v>1996</v>
      </c>
      <c r="O208" t="str">
        <v>F</v>
      </c>
      <c r="P208" t="str">
        <v>Landsharks</v>
      </c>
      <c r="Q208">
        <v>3</v>
      </c>
      <c r="R208">
        <v>1.9427199074074073E-3</v>
      </c>
    </row>
    <row r="209" spans="1:18" x14ac:dyDescent="0.3">
      <c r="A209">
        <v>1957</v>
      </c>
      <c r="B209" t="s">
        <v>5</v>
      </c>
      <c r="C209" t="s">
        <v>67</v>
      </c>
      <c r="D209">
        <v>10</v>
      </c>
      <c r="E209" s="1">
        <v>1.8611111111111113E-3</v>
      </c>
      <c r="H209" t="str">
        <f t="shared" si="16"/>
        <v/>
      </c>
      <c r="I209" t="str">
        <f t="shared" si="17"/>
        <v/>
      </c>
      <c r="J209" t="str">
        <f t="shared" si="18"/>
        <v/>
      </c>
      <c r="K209" t="str">
        <f t="shared" si="19"/>
        <v/>
      </c>
      <c r="L209" t="str">
        <f t="shared" si="20"/>
        <v/>
      </c>
      <c r="N209">
        <v>1996</v>
      </c>
      <c r="O209" t="str">
        <v>F</v>
      </c>
      <c r="P209" t="str">
        <v>Kappa Kappa Gamma</v>
      </c>
      <c r="Q209">
        <v>4</v>
      </c>
      <c r="R209">
        <v>1.9539467592592594E-3</v>
      </c>
    </row>
    <row r="210" spans="1:18" x14ac:dyDescent="0.3">
      <c r="A210">
        <v>1957</v>
      </c>
      <c r="B210" t="s">
        <v>5</v>
      </c>
      <c r="C210" t="s">
        <v>17</v>
      </c>
      <c r="D210">
        <v>11</v>
      </c>
      <c r="E210" s="1">
        <v>1.8634259259259259E-3</v>
      </c>
      <c r="H210" t="str">
        <f t="shared" si="16"/>
        <v/>
      </c>
      <c r="I210" t="str">
        <f t="shared" si="17"/>
        <v/>
      </c>
      <c r="J210" t="str">
        <f t="shared" si="18"/>
        <v/>
      </c>
      <c r="K210" t="str">
        <f t="shared" si="19"/>
        <v/>
      </c>
      <c r="L210" t="str">
        <f t="shared" si="20"/>
        <v/>
      </c>
      <c r="N210">
        <v>1996</v>
      </c>
      <c r="O210" t="str">
        <v>F</v>
      </c>
      <c r="P210" t="str">
        <v>Roadrunners</v>
      </c>
      <c r="Q210">
        <v>5</v>
      </c>
      <c r="R210">
        <v>1.9924074074074076E-3</v>
      </c>
    </row>
    <row r="211" spans="1:18" x14ac:dyDescent="0.3">
      <c r="A211">
        <v>1957</v>
      </c>
      <c r="B211" t="s">
        <v>5</v>
      </c>
      <c r="C211" t="s">
        <v>35</v>
      </c>
      <c r="D211">
        <v>12</v>
      </c>
      <c r="E211" s="1">
        <v>1.8668981481481483E-3</v>
      </c>
      <c r="H211" t="str">
        <f t="shared" si="16"/>
        <v/>
      </c>
      <c r="I211" t="str">
        <f t="shared" si="17"/>
        <v/>
      </c>
      <c r="J211" t="str">
        <f t="shared" si="18"/>
        <v/>
      </c>
      <c r="K211" t="str">
        <f t="shared" si="19"/>
        <v/>
      </c>
      <c r="L211" t="str">
        <f t="shared" si="20"/>
        <v/>
      </c>
      <c r="N211">
        <v>1996</v>
      </c>
      <c r="O211" t="str">
        <v>F</v>
      </c>
      <c r="P211" t="str">
        <v>Wright Cycledelics</v>
      </c>
      <c r="Q211">
        <v>6</v>
      </c>
      <c r="R211">
        <v>2.0419560185185185E-3</v>
      </c>
    </row>
    <row r="212" spans="1:18" x14ac:dyDescent="0.3">
      <c r="A212">
        <v>1957</v>
      </c>
      <c r="B212" t="s">
        <v>5</v>
      </c>
      <c r="C212" t="s">
        <v>36</v>
      </c>
      <c r="D212">
        <v>13</v>
      </c>
      <c r="E212" s="1">
        <v>1.8865740740740742E-3</v>
      </c>
      <c r="H212" t="str">
        <f t="shared" si="16"/>
        <v/>
      </c>
      <c r="I212" t="str">
        <f t="shared" si="17"/>
        <v/>
      </c>
      <c r="J212" t="str">
        <f t="shared" si="18"/>
        <v/>
      </c>
      <c r="K212" t="str">
        <f t="shared" si="19"/>
        <v/>
      </c>
      <c r="L212" t="str">
        <f t="shared" si="20"/>
        <v/>
      </c>
      <c r="N212">
        <v>1996</v>
      </c>
      <c r="O212" t="str">
        <v>F</v>
      </c>
      <c r="P212" t="str">
        <v>Delta Gamma</v>
      </c>
      <c r="Q212">
        <v>7</v>
      </c>
      <c r="R212">
        <v>2.0680208333333332E-3</v>
      </c>
    </row>
    <row r="213" spans="1:18" x14ac:dyDescent="0.3">
      <c r="A213">
        <v>1957</v>
      </c>
      <c r="B213" t="s">
        <v>5</v>
      </c>
      <c r="C213" t="s">
        <v>23</v>
      </c>
      <c r="D213">
        <v>14</v>
      </c>
      <c r="E213" s="1">
        <v>1.8888888888888887E-3</v>
      </c>
      <c r="H213" t="str">
        <f t="shared" si="16"/>
        <v/>
      </c>
      <c r="I213" t="str">
        <f t="shared" si="17"/>
        <v/>
      </c>
      <c r="J213" t="str">
        <f t="shared" si="18"/>
        <v/>
      </c>
      <c r="K213" t="str">
        <f t="shared" si="19"/>
        <v/>
      </c>
      <c r="L213" t="str">
        <f t="shared" si="20"/>
        <v/>
      </c>
      <c r="N213">
        <v>1996</v>
      </c>
      <c r="O213" t="str">
        <v>F</v>
      </c>
      <c r="P213" t="str">
        <v>Gamma Phi Beta</v>
      </c>
      <c r="Q213">
        <v>8</v>
      </c>
      <c r="R213">
        <v>2.081377314814815E-3</v>
      </c>
    </row>
    <row r="214" spans="1:18" x14ac:dyDescent="0.3">
      <c r="A214">
        <v>1957</v>
      </c>
      <c r="B214" t="s">
        <v>5</v>
      </c>
      <c r="C214" t="s">
        <v>76</v>
      </c>
      <c r="D214">
        <v>15</v>
      </c>
      <c r="E214" s="1">
        <v>1.9074074074074076E-3</v>
      </c>
      <c r="H214" t="str">
        <f t="shared" si="16"/>
        <v/>
      </c>
      <c r="I214" t="str">
        <f t="shared" si="17"/>
        <v/>
      </c>
      <c r="J214" t="str">
        <f t="shared" si="18"/>
        <v/>
      </c>
      <c r="K214" t="str">
        <f t="shared" si="19"/>
        <v/>
      </c>
      <c r="L214" t="str">
        <f t="shared" si="20"/>
        <v/>
      </c>
      <c r="N214">
        <v>1996</v>
      </c>
      <c r="O214" t="str">
        <v>F</v>
      </c>
      <c r="P214" t="str">
        <v>Pi Beta Phi</v>
      </c>
      <c r="Q214">
        <v>9</v>
      </c>
      <c r="R214">
        <v>2.0983912037037034E-3</v>
      </c>
    </row>
    <row r="215" spans="1:18" x14ac:dyDescent="0.3">
      <c r="A215">
        <v>1957</v>
      </c>
      <c r="B215" t="s">
        <v>5</v>
      </c>
      <c r="C215" t="s">
        <v>13</v>
      </c>
      <c r="D215">
        <v>16</v>
      </c>
      <c r="E215" s="1">
        <v>1.912037037037037E-3</v>
      </c>
      <c r="H215" t="str">
        <f t="shared" si="16"/>
        <v/>
      </c>
      <c r="I215" t="str">
        <f t="shared" si="17"/>
        <v/>
      </c>
      <c r="J215" t="str">
        <f t="shared" si="18"/>
        <v/>
      </c>
      <c r="K215" t="str">
        <f t="shared" si="19"/>
        <v/>
      </c>
      <c r="L215" t="str">
        <f t="shared" si="20"/>
        <v/>
      </c>
      <c r="N215">
        <v>1996</v>
      </c>
      <c r="O215" t="str">
        <v>F</v>
      </c>
      <c r="P215" t="str">
        <v>Alpha Chi Omega</v>
      </c>
      <c r="Q215">
        <v>10</v>
      </c>
      <c r="R215">
        <v>2.0990740740740744E-3</v>
      </c>
    </row>
    <row r="216" spans="1:18" x14ac:dyDescent="0.3">
      <c r="A216">
        <v>1957</v>
      </c>
      <c r="B216" t="s">
        <v>5</v>
      </c>
      <c r="C216" t="s">
        <v>88</v>
      </c>
      <c r="D216">
        <v>17</v>
      </c>
      <c r="E216" s="1">
        <v>1.9212962962962964E-3</v>
      </c>
      <c r="H216" t="str">
        <f t="shared" si="16"/>
        <v/>
      </c>
      <c r="I216" t="str">
        <f t="shared" si="17"/>
        <v/>
      </c>
      <c r="J216" t="str">
        <f t="shared" si="18"/>
        <v/>
      </c>
      <c r="K216" t="str">
        <f t="shared" si="19"/>
        <v/>
      </c>
      <c r="L216" t="str">
        <f t="shared" si="20"/>
        <v/>
      </c>
      <c r="N216">
        <v>1996</v>
      </c>
      <c r="O216" t="str">
        <v>F</v>
      </c>
      <c r="P216" t="str">
        <v>Delta Delta Delta</v>
      </c>
      <c r="Q216">
        <v>11</v>
      </c>
      <c r="R216">
        <v>2.1106481481481484E-3</v>
      </c>
    </row>
    <row r="217" spans="1:18" x14ac:dyDescent="0.3">
      <c r="A217">
        <v>1957</v>
      </c>
      <c r="B217" t="s">
        <v>5</v>
      </c>
      <c r="C217" t="s">
        <v>18</v>
      </c>
      <c r="D217">
        <v>18</v>
      </c>
      <c r="E217" s="1">
        <v>1.9224537037037036E-3</v>
      </c>
      <c r="H217" t="str">
        <f t="shared" si="16"/>
        <v/>
      </c>
      <c r="I217" t="str">
        <f t="shared" si="17"/>
        <v/>
      </c>
      <c r="J217" t="str">
        <f t="shared" si="18"/>
        <v/>
      </c>
      <c r="K217" t="str">
        <f t="shared" si="19"/>
        <v/>
      </c>
      <c r="L217" t="str">
        <f t="shared" si="20"/>
        <v/>
      </c>
      <c r="N217">
        <v>1996</v>
      </c>
      <c r="O217" t="str">
        <v>F</v>
      </c>
      <c r="P217" t="str">
        <v>Delta Sigma Pi</v>
      </c>
      <c r="Q217">
        <v>12</v>
      </c>
      <c r="R217">
        <v>2.1531250000000001E-3</v>
      </c>
    </row>
    <row r="218" spans="1:18" x14ac:dyDescent="0.3">
      <c r="A218">
        <v>1957</v>
      </c>
      <c r="B218" t="s">
        <v>5</v>
      </c>
      <c r="C218" t="s">
        <v>12</v>
      </c>
      <c r="D218">
        <v>19</v>
      </c>
      <c r="E218" s="1">
        <v>1.923611111111111E-3</v>
      </c>
      <c r="H218" t="str">
        <f t="shared" si="16"/>
        <v/>
      </c>
      <c r="I218" t="str">
        <f t="shared" si="17"/>
        <v/>
      </c>
      <c r="J218" t="str">
        <f t="shared" si="18"/>
        <v/>
      </c>
      <c r="K218" t="str">
        <f t="shared" si="19"/>
        <v/>
      </c>
      <c r="L218" t="str">
        <f t="shared" si="20"/>
        <v/>
      </c>
      <c r="N218">
        <v>1996</v>
      </c>
      <c r="O218" t="str">
        <v>F</v>
      </c>
      <c r="P218" t="str">
        <v>Phi Mu</v>
      </c>
      <c r="Q218">
        <v>13</v>
      </c>
      <c r="R218">
        <v>2.1607291666666667E-3</v>
      </c>
    </row>
    <row r="219" spans="1:18" x14ac:dyDescent="0.3">
      <c r="A219">
        <v>1957</v>
      </c>
      <c r="B219" t="s">
        <v>5</v>
      </c>
      <c r="C219" t="s">
        <v>54</v>
      </c>
      <c r="D219">
        <v>20</v>
      </c>
      <c r="E219" s="1">
        <v>1.9247685185185186E-3</v>
      </c>
      <c r="H219" t="str">
        <f t="shared" si="16"/>
        <v/>
      </c>
      <c r="I219" t="str">
        <f t="shared" si="17"/>
        <v/>
      </c>
      <c r="J219" t="str">
        <f t="shared" si="18"/>
        <v/>
      </c>
      <c r="K219" t="str">
        <f t="shared" si="19"/>
        <v/>
      </c>
      <c r="L219" t="str">
        <f t="shared" si="20"/>
        <v/>
      </c>
      <c r="N219">
        <v>1996</v>
      </c>
      <c r="O219" t="str">
        <v>F</v>
      </c>
      <c r="P219" t="str">
        <v>Alpha Xi Delta</v>
      </c>
      <c r="Q219">
        <v>14</v>
      </c>
      <c r="R219">
        <v>2.1718287037037036E-3</v>
      </c>
    </row>
    <row r="220" spans="1:18" x14ac:dyDescent="0.3">
      <c r="A220">
        <v>1957</v>
      </c>
      <c r="B220" t="s">
        <v>5</v>
      </c>
      <c r="C220" t="s">
        <v>69</v>
      </c>
      <c r="D220">
        <v>21</v>
      </c>
      <c r="E220" s="1">
        <v>1.9282407407407408E-3</v>
      </c>
      <c r="H220" t="str">
        <f t="shared" si="16"/>
        <v/>
      </c>
      <c r="I220" t="str">
        <f t="shared" si="17"/>
        <v/>
      </c>
      <c r="J220" t="str">
        <f t="shared" si="18"/>
        <v/>
      </c>
      <c r="K220" t="str">
        <f t="shared" si="19"/>
        <v/>
      </c>
      <c r="L220" t="str">
        <f t="shared" si="20"/>
        <v/>
      </c>
      <c r="N220">
        <v>1996</v>
      </c>
      <c r="O220" t="str">
        <v>F</v>
      </c>
      <c r="P220" t="str">
        <v>Kappa Delta</v>
      </c>
      <c r="Q220">
        <v>15</v>
      </c>
      <c r="R220">
        <v>2.1741203703703701E-3</v>
      </c>
    </row>
    <row r="221" spans="1:18" x14ac:dyDescent="0.3">
      <c r="A221">
        <v>1957</v>
      </c>
      <c r="B221" t="s">
        <v>5</v>
      </c>
      <c r="C221" t="s">
        <v>40</v>
      </c>
      <c r="D221">
        <v>22</v>
      </c>
      <c r="E221" s="1">
        <v>1.9513888888888888E-3</v>
      </c>
      <c r="H221" t="str">
        <f t="shared" si="16"/>
        <v/>
      </c>
      <c r="I221" t="str">
        <f t="shared" si="17"/>
        <v/>
      </c>
      <c r="J221" t="str">
        <f t="shared" si="18"/>
        <v/>
      </c>
      <c r="K221" t="str">
        <f t="shared" si="19"/>
        <v/>
      </c>
      <c r="L221" t="str">
        <f t="shared" si="20"/>
        <v/>
      </c>
      <c r="N221">
        <v>1996</v>
      </c>
      <c r="O221" t="str">
        <v>F</v>
      </c>
      <c r="P221" t="str">
        <v>Alpha  Phi</v>
      </c>
      <c r="Q221">
        <v>16</v>
      </c>
      <c r="R221">
        <v>2.1746527777777775E-3</v>
      </c>
    </row>
    <row r="222" spans="1:18" x14ac:dyDescent="0.3">
      <c r="A222">
        <v>1957</v>
      </c>
      <c r="B222" t="s">
        <v>5</v>
      </c>
      <c r="C222" t="s">
        <v>73</v>
      </c>
      <c r="D222">
        <v>23</v>
      </c>
      <c r="E222" s="1">
        <v>1.9560185185185184E-3</v>
      </c>
      <c r="H222" t="str">
        <f t="shared" si="16"/>
        <v/>
      </c>
      <c r="I222" t="str">
        <f t="shared" si="17"/>
        <v/>
      </c>
      <c r="J222" t="str">
        <f t="shared" si="18"/>
        <v/>
      </c>
      <c r="K222" t="str">
        <f t="shared" si="19"/>
        <v/>
      </c>
      <c r="L222" t="str">
        <f t="shared" si="20"/>
        <v/>
      </c>
      <c r="N222">
        <v>1996</v>
      </c>
      <c r="O222" t="str">
        <v>F</v>
      </c>
      <c r="P222" t="str">
        <v>Alpha Delta Pi</v>
      </c>
      <c r="Q222">
        <v>17</v>
      </c>
      <c r="R222">
        <v>2.1823148148148149E-3</v>
      </c>
    </row>
    <row r="223" spans="1:18" x14ac:dyDescent="0.3">
      <c r="A223">
        <v>1957</v>
      </c>
      <c r="B223" t="s">
        <v>5</v>
      </c>
      <c r="C223" t="s">
        <v>33</v>
      </c>
      <c r="D223">
        <v>24</v>
      </c>
      <c r="E223" s="1">
        <v>1.9618055555555556E-3</v>
      </c>
      <c r="H223" t="str">
        <f t="shared" si="16"/>
        <v/>
      </c>
      <c r="I223" t="str">
        <f t="shared" si="17"/>
        <v/>
      </c>
      <c r="J223" t="str">
        <f t="shared" si="18"/>
        <v/>
      </c>
      <c r="K223" t="str">
        <f t="shared" si="19"/>
        <v/>
      </c>
      <c r="L223" t="str">
        <f t="shared" si="20"/>
        <v/>
      </c>
      <c r="N223">
        <v>1996</v>
      </c>
      <c r="O223" t="str">
        <v>F</v>
      </c>
      <c r="P223" t="str">
        <v>Teter</v>
      </c>
      <c r="Q223">
        <v>18</v>
      </c>
      <c r="R223">
        <v>2.1844560185185183E-3</v>
      </c>
    </row>
    <row r="224" spans="1:18" x14ac:dyDescent="0.3">
      <c r="A224">
        <v>1957</v>
      </c>
      <c r="B224" t="s">
        <v>5</v>
      </c>
      <c r="C224" t="s">
        <v>89</v>
      </c>
      <c r="D224">
        <v>25</v>
      </c>
      <c r="E224" s="1">
        <v>1.9675925925925924E-3</v>
      </c>
      <c r="H224" t="str">
        <f t="shared" si="16"/>
        <v/>
      </c>
      <c r="I224" t="str">
        <f t="shared" si="17"/>
        <v/>
      </c>
      <c r="J224" t="str">
        <f t="shared" si="18"/>
        <v/>
      </c>
      <c r="K224" t="str">
        <f t="shared" si="19"/>
        <v/>
      </c>
      <c r="L224" t="str">
        <f t="shared" si="20"/>
        <v/>
      </c>
      <c r="N224">
        <v>1996</v>
      </c>
      <c r="O224" t="str">
        <v>F</v>
      </c>
      <c r="P224" t="str">
        <v>Sigma Delta Tau</v>
      </c>
      <c r="Q224">
        <v>19</v>
      </c>
      <c r="R224">
        <v>2.1880092592592593E-3</v>
      </c>
    </row>
    <row r="225" spans="1:18" x14ac:dyDescent="0.3">
      <c r="A225">
        <v>1957</v>
      </c>
      <c r="B225" t="s">
        <v>5</v>
      </c>
      <c r="C225" t="s">
        <v>79</v>
      </c>
      <c r="D225">
        <v>26</v>
      </c>
      <c r="E225" s="1">
        <v>1.9699074074074072E-3</v>
      </c>
      <c r="H225" t="str">
        <f t="shared" si="16"/>
        <v/>
      </c>
      <c r="I225" t="str">
        <f t="shared" si="17"/>
        <v/>
      </c>
      <c r="J225" t="str">
        <f t="shared" si="18"/>
        <v/>
      </c>
      <c r="K225" t="str">
        <f t="shared" si="19"/>
        <v/>
      </c>
      <c r="L225" t="str">
        <f t="shared" si="20"/>
        <v/>
      </c>
      <c r="N225">
        <v>1996</v>
      </c>
      <c r="O225" t="str">
        <v>F</v>
      </c>
      <c r="P225" t="str">
        <v>Delta Zeta</v>
      </c>
      <c r="Q225">
        <v>20</v>
      </c>
      <c r="R225">
        <v>2.194189814814815E-3</v>
      </c>
    </row>
    <row r="226" spans="1:18" x14ac:dyDescent="0.3">
      <c r="A226">
        <v>1957</v>
      </c>
      <c r="B226" t="s">
        <v>5</v>
      </c>
      <c r="C226" t="s">
        <v>34</v>
      </c>
      <c r="D226">
        <v>27</v>
      </c>
      <c r="E226" s="1">
        <v>1.9745370370370368E-3</v>
      </c>
      <c r="H226" t="str">
        <f t="shared" si="16"/>
        <v/>
      </c>
      <c r="I226" t="str">
        <f t="shared" si="17"/>
        <v/>
      </c>
      <c r="J226" t="str">
        <f t="shared" si="18"/>
        <v/>
      </c>
      <c r="K226" t="str">
        <f t="shared" si="19"/>
        <v/>
      </c>
      <c r="L226" t="str">
        <f t="shared" si="20"/>
        <v/>
      </c>
      <c r="N226">
        <v>1996</v>
      </c>
      <c r="O226" t="str">
        <v>F</v>
      </c>
      <c r="P226" t="str">
        <v>Zeta Tau Alpha</v>
      </c>
      <c r="Q226">
        <v>21</v>
      </c>
      <c r="R226">
        <v>2.2052662037037036E-3</v>
      </c>
    </row>
    <row r="227" spans="1:18" x14ac:dyDescent="0.3">
      <c r="A227">
        <v>1957</v>
      </c>
      <c r="B227" t="s">
        <v>5</v>
      </c>
      <c r="C227" t="s">
        <v>25</v>
      </c>
      <c r="D227">
        <v>28</v>
      </c>
      <c r="E227" s="1">
        <v>1.976851851851852E-3</v>
      </c>
      <c r="H227" t="str">
        <f t="shared" si="16"/>
        <v/>
      </c>
      <c r="I227" t="str">
        <f t="shared" si="17"/>
        <v/>
      </c>
      <c r="J227" t="str">
        <f t="shared" si="18"/>
        <v/>
      </c>
      <c r="K227" t="str">
        <f t="shared" si="19"/>
        <v/>
      </c>
      <c r="L227" t="str">
        <f t="shared" si="20"/>
        <v/>
      </c>
      <c r="N227">
        <v>1996</v>
      </c>
      <c r="O227" t="str">
        <v>F</v>
      </c>
      <c r="P227" t="str">
        <v>Team Unique</v>
      </c>
      <c r="Q227">
        <v>22</v>
      </c>
      <c r="R227">
        <v>2.2574189814814813E-3</v>
      </c>
    </row>
    <row r="228" spans="1:18" x14ac:dyDescent="0.3">
      <c r="A228">
        <v>1957</v>
      </c>
      <c r="B228" t="s">
        <v>5</v>
      </c>
      <c r="C228" t="s">
        <v>15</v>
      </c>
      <c r="D228">
        <v>29</v>
      </c>
      <c r="E228" s="1">
        <v>1.976851851851852E-3</v>
      </c>
      <c r="H228" t="str">
        <f t="shared" si="16"/>
        <v/>
      </c>
      <c r="I228" t="str">
        <f t="shared" si="17"/>
        <v/>
      </c>
      <c r="J228" t="str">
        <f t="shared" si="18"/>
        <v/>
      </c>
      <c r="K228" t="str">
        <f t="shared" si="19"/>
        <v/>
      </c>
      <c r="L228" t="str">
        <f t="shared" si="20"/>
        <v/>
      </c>
      <c r="N228">
        <v>1996</v>
      </c>
      <c r="O228" t="str">
        <v>F</v>
      </c>
      <c r="P228" t="str">
        <v>Alpha Phi Omega</v>
      </c>
      <c r="Q228">
        <v>23</v>
      </c>
      <c r="R228">
        <v>2.302303240740741E-3</v>
      </c>
    </row>
    <row r="229" spans="1:18" x14ac:dyDescent="0.3">
      <c r="A229">
        <v>1957</v>
      </c>
      <c r="B229" t="s">
        <v>5</v>
      </c>
      <c r="C229" t="s">
        <v>49</v>
      </c>
      <c r="D229">
        <v>30</v>
      </c>
      <c r="E229" s="1">
        <v>2.0081018518518521E-3</v>
      </c>
      <c r="H229" t="str">
        <f t="shared" si="16"/>
        <v/>
      </c>
      <c r="I229" t="str">
        <f t="shared" si="17"/>
        <v/>
      </c>
      <c r="J229" t="str">
        <f t="shared" si="18"/>
        <v/>
      </c>
      <c r="K229" t="str">
        <f t="shared" si="19"/>
        <v/>
      </c>
      <c r="L229" t="str">
        <f t="shared" si="20"/>
        <v/>
      </c>
      <c r="N229">
        <v>1997</v>
      </c>
      <c r="O229" t="str">
        <v>F</v>
      </c>
      <c r="P229" t="str">
        <v>Kappa Kappa Gamma</v>
      </c>
      <c r="Q229">
        <v>1</v>
      </c>
      <c r="R229">
        <v>1.8716550925925927E-3</v>
      </c>
    </row>
    <row r="230" spans="1:18" x14ac:dyDescent="0.3">
      <c r="A230">
        <v>1957</v>
      </c>
      <c r="B230" t="s">
        <v>5</v>
      </c>
      <c r="C230" t="s">
        <v>90</v>
      </c>
      <c r="D230">
        <v>31</v>
      </c>
      <c r="E230" s="1">
        <v>2.0162037037037036E-3</v>
      </c>
      <c r="H230" t="str">
        <f t="shared" si="16"/>
        <v/>
      </c>
      <c r="I230" t="str">
        <f t="shared" si="17"/>
        <v/>
      </c>
      <c r="J230" t="str">
        <f t="shared" si="18"/>
        <v/>
      </c>
      <c r="K230" t="str">
        <f t="shared" si="19"/>
        <v/>
      </c>
      <c r="L230" t="str">
        <f t="shared" si="20"/>
        <v/>
      </c>
      <c r="N230">
        <v>1997</v>
      </c>
      <c r="O230" t="str">
        <v>F</v>
      </c>
      <c r="P230" t="str">
        <v>Alpha Gamma Delta</v>
      </c>
      <c r="Q230">
        <v>2</v>
      </c>
      <c r="R230">
        <v>1.8943865740740742E-3</v>
      </c>
    </row>
    <row r="231" spans="1:18" x14ac:dyDescent="0.3">
      <c r="A231">
        <v>1957</v>
      </c>
      <c r="B231" t="s">
        <v>5</v>
      </c>
      <c r="C231" t="s">
        <v>48</v>
      </c>
      <c r="D231">
        <v>32</v>
      </c>
      <c r="E231" s="1">
        <v>2.0173611111111113E-3</v>
      </c>
      <c r="H231" t="str">
        <f t="shared" si="16"/>
        <v/>
      </c>
      <c r="I231" t="str">
        <f t="shared" si="17"/>
        <v/>
      </c>
      <c r="J231" t="str">
        <f t="shared" si="18"/>
        <v/>
      </c>
      <c r="K231" t="str">
        <f t="shared" si="19"/>
        <v/>
      </c>
      <c r="L231" t="str">
        <f t="shared" si="20"/>
        <v/>
      </c>
      <c r="N231">
        <v>1997</v>
      </c>
      <c r="O231" t="str">
        <v>F</v>
      </c>
      <c r="P231" t="str">
        <v>Wright Cycledelics</v>
      </c>
      <c r="Q231">
        <v>3</v>
      </c>
      <c r="R231">
        <v>1.9315277777777779E-3</v>
      </c>
    </row>
    <row r="232" spans="1:18" x14ac:dyDescent="0.3">
      <c r="A232">
        <v>1957</v>
      </c>
      <c r="B232" t="s">
        <v>5</v>
      </c>
      <c r="C232" t="s">
        <v>14</v>
      </c>
      <c r="D232">
        <v>33</v>
      </c>
      <c r="E232" s="1">
        <v>2.0324074074074073E-3</v>
      </c>
      <c r="H232" t="str">
        <f t="shared" si="16"/>
        <v/>
      </c>
      <c r="I232" t="str">
        <f t="shared" si="17"/>
        <v/>
      </c>
      <c r="J232" t="str">
        <f t="shared" si="18"/>
        <v/>
      </c>
      <c r="K232" t="str">
        <f t="shared" si="19"/>
        <v/>
      </c>
      <c r="L232" t="str">
        <f t="shared" si="20"/>
        <v/>
      </c>
      <c r="N232">
        <v>1997</v>
      </c>
      <c r="O232" t="str">
        <v>F</v>
      </c>
      <c r="P232" t="str">
        <v>Roadrunners</v>
      </c>
      <c r="Q232">
        <v>4</v>
      </c>
      <c r="R232">
        <v>1.9535763888888888E-3</v>
      </c>
    </row>
    <row r="233" spans="1:18" x14ac:dyDescent="0.3">
      <c r="A233">
        <v>1958</v>
      </c>
      <c r="B233" t="s">
        <v>5</v>
      </c>
      <c r="C233" t="s">
        <v>25</v>
      </c>
      <c r="D233">
        <v>1</v>
      </c>
      <c r="E233" s="1">
        <v>1.7951388888888889E-3</v>
      </c>
      <c r="H233" t="str">
        <f t="shared" si="16"/>
        <v/>
      </c>
      <c r="I233" t="str">
        <f t="shared" si="17"/>
        <v/>
      </c>
      <c r="J233" t="str">
        <f t="shared" si="18"/>
        <v/>
      </c>
      <c r="K233" t="str">
        <f t="shared" si="19"/>
        <v/>
      </c>
      <c r="L233" t="str">
        <f t="shared" si="20"/>
        <v/>
      </c>
      <c r="N233">
        <v>1997</v>
      </c>
      <c r="O233" t="str">
        <v>F</v>
      </c>
      <c r="P233" t="str">
        <v>Alpha Deltla Pi</v>
      </c>
      <c r="Q233">
        <v>5</v>
      </c>
      <c r="R233">
        <v>1.9580787037037036E-3</v>
      </c>
    </row>
    <row r="234" spans="1:18" x14ac:dyDescent="0.3">
      <c r="A234">
        <v>1958</v>
      </c>
      <c r="B234" t="s">
        <v>5</v>
      </c>
      <c r="C234" t="s">
        <v>16</v>
      </c>
      <c r="D234">
        <v>2</v>
      </c>
      <c r="E234" s="1">
        <v>1.8101851851851853E-3</v>
      </c>
      <c r="H234" t="str">
        <f t="shared" si="16"/>
        <v/>
      </c>
      <c r="I234" t="str">
        <f t="shared" si="17"/>
        <v/>
      </c>
      <c r="J234" t="str">
        <f t="shared" si="18"/>
        <v/>
      </c>
      <c r="K234" t="str">
        <f t="shared" si="19"/>
        <v/>
      </c>
      <c r="L234" t="str">
        <f t="shared" si="20"/>
        <v/>
      </c>
      <c r="N234">
        <v>1997</v>
      </c>
      <c r="O234" t="str">
        <v>F</v>
      </c>
      <c r="P234" t="str">
        <v>Delta Zeta</v>
      </c>
      <c r="Q234">
        <v>6</v>
      </c>
      <c r="R234">
        <v>1.9684722222222222E-3</v>
      </c>
    </row>
    <row r="235" spans="1:18" x14ac:dyDescent="0.3">
      <c r="A235">
        <v>1958</v>
      </c>
      <c r="B235" t="s">
        <v>5</v>
      </c>
      <c r="C235" t="s">
        <v>7</v>
      </c>
      <c r="D235">
        <v>3</v>
      </c>
      <c r="E235" s="1">
        <v>1.8101851851851853E-3</v>
      </c>
      <c r="H235" t="str">
        <f t="shared" si="16"/>
        <v/>
      </c>
      <c r="I235" t="str">
        <f t="shared" si="17"/>
        <v/>
      </c>
      <c r="J235" t="str">
        <f t="shared" si="18"/>
        <v/>
      </c>
      <c r="K235" t="str">
        <f t="shared" si="19"/>
        <v/>
      </c>
      <c r="L235" t="str">
        <f t="shared" si="20"/>
        <v/>
      </c>
      <c r="N235">
        <v>1997</v>
      </c>
      <c r="O235" t="str">
        <v>F</v>
      </c>
      <c r="P235" t="str">
        <v>Gamma Phi Beta</v>
      </c>
      <c r="Q235">
        <v>7</v>
      </c>
      <c r="R235">
        <v>1.9685300925925929E-3</v>
      </c>
    </row>
    <row r="236" spans="1:18" x14ac:dyDescent="0.3">
      <c r="A236">
        <v>1958</v>
      </c>
      <c r="B236" t="s">
        <v>5</v>
      </c>
      <c r="C236" t="s">
        <v>23</v>
      </c>
      <c r="D236">
        <v>4</v>
      </c>
      <c r="E236" s="1">
        <v>1.8171296296296297E-3</v>
      </c>
      <c r="H236" t="str">
        <f t="shared" si="16"/>
        <v/>
      </c>
      <c r="I236" t="str">
        <f t="shared" si="17"/>
        <v/>
      </c>
      <c r="J236" t="str">
        <f t="shared" si="18"/>
        <v/>
      </c>
      <c r="K236" t="str">
        <f t="shared" si="19"/>
        <v/>
      </c>
      <c r="L236" t="str">
        <f t="shared" si="20"/>
        <v/>
      </c>
      <c r="N236">
        <v>1997</v>
      </c>
      <c r="O236" t="str">
        <v>F</v>
      </c>
      <c r="P236" t="str">
        <v>Kappa Alpha Theta</v>
      </c>
      <c r="Q236">
        <v>8</v>
      </c>
      <c r="R236">
        <v>1.9689699074074076E-3</v>
      </c>
    </row>
    <row r="237" spans="1:18" x14ac:dyDescent="0.3">
      <c r="A237">
        <v>1958</v>
      </c>
      <c r="B237" t="s">
        <v>5</v>
      </c>
      <c r="C237" t="s">
        <v>6</v>
      </c>
      <c r="D237">
        <v>5</v>
      </c>
      <c r="E237" s="1">
        <v>1.8240740740740741E-3</v>
      </c>
      <c r="H237" t="str">
        <f t="shared" si="16"/>
        <v/>
      </c>
      <c r="I237" t="str">
        <f t="shared" si="17"/>
        <v/>
      </c>
      <c r="J237" t="str">
        <f t="shared" si="18"/>
        <v/>
      </c>
      <c r="K237" t="str">
        <f t="shared" si="19"/>
        <v/>
      </c>
      <c r="L237" t="str">
        <f t="shared" si="20"/>
        <v/>
      </c>
      <c r="N237">
        <v>1997</v>
      </c>
      <c r="O237" t="str">
        <v>F</v>
      </c>
      <c r="P237" t="str">
        <v>Pi Beta Phi</v>
      </c>
      <c r="Q237">
        <v>9</v>
      </c>
      <c r="R237">
        <v>1.9748032407407405E-3</v>
      </c>
    </row>
    <row r="238" spans="1:18" x14ac:dyDescent="0.3">
      <c r="A238">
        <v>1958</v>
      </c>
      <c r="B238" t="s">
        <v>5</v>
      </c>
      <c r="C238" t="s">
        <v>29</v>
      </c>
      <c r="D238">
        <v>6</v>
      </c>
      <c r="E238" s="1">
        <v>1.8263888888888891E-3</v>
      </c>
      <c r="H238" t="str">
        <f t="shared" si="16"/>
        <v/>
      </c>
      <c r="I238" t="str">
        <f t="shared" si="17"/>
        <v/>
      </c>
      <c r="J238" t="str">
        <f t="shared" si="18"/>
        <v/>
      </c>
      <c r="K238" t="str">
        <f t="shared" si="19"/>
        <v/>
      </c>
      <c r="L238" t="str">
        <f t="shared" si="20"/>
        <v/>
      </c>
      <c r="N238">
        <v>1997</v>
      </c>
      <c r="O238" t="str">
        <v>F</v>
      </c>
      <c r="P238" t="str">
        <v>Alpha Chi Omega</v>
      </c>
      <c r="Q238">
        <v>10</v>
      </c>
      <c r="R238">
        <v>1.9869328703703702E-3</v>
      </c>
    </row>
    <row r="239" spans="1:18" x14ac:dyDescent="0.3">
      <c r="A239">
        <v>1958</v>
      </c>
      <c r="B239" t="s">
        <v>5</v>
      </c>
      <c r="C239" t="s">
        <v>91</v>
      </c>
      <c r="D239">
        <v>7</v>
      </c>
      <c r="E239" s="1">
        <v>1.8356481481481481E-3</v>
      </c>
      <c r="H239" t="str">
        <f t="shared" si="16"/>
        <v/>
      </c>
      <c r="I239" t="str">
        <f t="shared" si="17"/>
        <v/>
      </c>
      <c r="J239" t="str">
        <f t="shared" si="18"/>
        <v/>
      </c>
      <c r="K239" t="str">
        <f t="shared" si="19"/>
        <v/>
      </c>
      <c r="L239" t="str">
        <f t="shared" si="20"/>
        <v/>
      </c>
      <c r="N239">
        <v>1997</v>
      </c>
      <c r="O239" t="str">
        <v>F</v>
      </c>
      <c r="P239" t="str">
        <v>Briscoe Banshees</v>
      </c>
      <c r="Q239">
        <v>11</v>
      </c>
      <c r="R239">
        <v>1.9910069444444446E-3</v>
      </c>
    </row>
    <row r="240" spans="1:18" x14ac:dyDescent="0.3">
      <c r="A240">
        <v>1958</v>
      </c>
      <c r="B240" t="s">
        <v>5</v>
      </c>
      <c r="C240" t="s">
        <v>15</v>
      </c>
      <c r="D240">
        <v>8</v>
      </c>
      <c r="E240" s="1">
        <v>1.8425925925925925E-3</v>
      </c>
      <c r="H240" t="str">
        <f t="shared" si="16"/>
        <v/>
      </c>
      <c r="I240" t="str">
        <f t="shared" si="17"/>
        <v/>
      </c>
      <c r="J240" t="str">
        <f t="shared" si="18"/>
        <v/>
      </c>
      <c r="K240" t="str">
        <f t="shared" si="19"/>
        <v/>
      </c>
      <c r="L240" t="str">
        <f t="shared" si="20"/>
        <v/>
      </c>
      <c r="N240">
        <v>1997</v>
      </c>
      <c r="O240" t="str">
        <v>F</v>
      </c>
      <c r="P240" t="str">
        <v>Delta Gamma</v>
      </c>
      <c r="Q240">
        <v>12</v>
      </c>
      <c r="R240">
        <v>1.9979282407407407E-3</v>
      </c>
    </row>
    <row r="241" spans="1:18" x14ac:dyDescent="0.3">
      <c r="A241">
        <v>1958</v>
      </c>
      <c r="B241" t="s">
        <v>5</v>
      </c>
      <c r="C241" t="s">
        <v>11</v>
      </c>
      <c r="D241">
        <v>9</v>
      </c>
      <c r="E241" s="1">
        <v>1.8449074074074075E-3</v>
      </c>
      <c r="H241" t="str">
        <f t="shared" si="16"/>
        <v/>
      </c>
      <c r="I241" t="str">
        <f t="shared" si="17"/>
        <v/>
      </c>
      <c r="J241" t="str">
        <f t="shared" si="18"/>
        <v/>
      </c>
      <c r="K241" t="str">
        <f t="shared" si="19"/>
        <v/>
      </c>
      <c r="L241" t="str">
        <f t="shared" si="20"/>
        <v/>
      </c>
      <c r="N241">
        <v>1997</v>
      </c>
      <c r="O241" t="str">
        <v>F</v>
      </c>
      <c r="P241" t="str">
        <v>Kappa Delta</v>
      </c>
      <c r="Q241">
        <v>13</v>
      </c>
      <c r="R241">
        <v>2.0341203703703702E-3</v>
      </c>
    </row>
    <row r="242" spans="1:18" x14ac:dyDescent="0.3">
      <c r="A242">
        <v>1958</v>
      </c>
      <c r="B242" t="s">
        <v>5</v>
      </c>
      <c r="C242" t="s">
        <v>21</v>
      </c>
      <c r="D242">
        <v>10</v>
      </c>
      <c r="E242" s="1">
        <v>1.8472222222222221E-3</v>
      </c>
      <c r="H242" t="str">
        <f t="shared" si="16"/>
        <v/>
      </c>
      <c r="I242" t="str">
        <f t="shared" si="17"/>
        <v/>
      </c>
      <c r="J242" t="str">
        <f t="shared" si="18"/>
        <v/>
      </c>
      <c r="K242" t="str">
        <f t="shared" si="19"/>
        <v/>
      </c>
      <c r="L242" t="str">
        <f t="shared" si="20"/>
        <v/>
      </c>
      <c r="N242">
        <v>1997</v>
      </c>
      <c r="O242" t="str">
        <v>F</v>
      </c>
      <c r="P242" t="str">
        <v>Alpha Phi Omega</v>
      </c>
      <c r="Q242">
        <v>14</v>
      </c>
      <c r="R242">
        <v>2.0343402777777777E-3</v>
      </c>
    </row>
    <row r="243" spans="1:18" x14ac:dyDescent="0.3">
      <c r="A243">
        <v>1958</v>
      </c>
      <c r="B243" t="s">
        <v>5</v>
      </c>
      <c r="C243" t="s">
        <v>18</v>
      </c>
      <c r="D243">
        <v>11</v>
      </c>
      <c r="E243" s="1">
        <v>1.8634259259259259E-3</v>
      </c>
      <c r="H243" t="str">
        <f t="shared" si="16"/>
        <v/>
      </c>
      <c r="I243" t="str">
        <f t="shared" si="17"/>
        <v/>
      </c>
      <c r="J243" t="str">
        <f t="shared" si="18"/>
        <v/>
      </c>
      <c r="K243" t="str">
        <f t="shared" si="19"/>
        <v/>
      </c>
      <c r="L243" t="str">
        <f t="shared" si="20"/>
        <v/>
      </c>
      <c r="N243">
        <v>1997</v>
      </c>
      <c r="O243" t="str">
        <v>F</v>
      </c>
      <c r="P243" t="str">
        <v>Alpha Xi Delta</v>
      </c>
      <c r="Q243">
        <v>15</v>
      </c>
      <c r="R243">
        <v>2.0469328703703704E-3</v>
      </c>
    </row>
    <row r="244" spans="1:18" x14ac:dyDescent="0.3">
      <c r="A244">
        <v>1958</v>
      </c>
      <c r="B244" t="s">
        <v>5</v>
      </c>
      <c r="C244" t="s">
        <v>74</v>
      </c>
      <c r="D244">
        <v>12</v>
      </c>
      <c r="E244" s="1">
        <v>1.8796296296296297E-3</v>
      </c>
      <c r="H244" t="str">
        <f t="shared" si="16"/>
        <v/>
      </c>
      <c r="I244" t="str">
        <f t="shared" si="17"/>
        <v/>
      </c>
      <c r="J244" t="str">
        <f t="shared" si="18"/>
        <v/>
      </c>
      <c r="K244" t="str">
        <f t="shared" si="19"/>
        <v/>
      </c>
      <c r="L244" t="str">
        <f t="shared" si="20"/>
        <v/>
      </c>
      <c r="N244">
        <v>1997</v>
      </c>
      <c r="O244" t="str">
        <v>F</v>
      </c>
      <c r="P244" t="str">
        <v>Landsharks</v>
      </c>
      <c r="Q244">
        <v>16</v>
      </c>
      <c r="R244">
        <v>2.0565509259259261E-3</v>
      </c>
    </row>
    <row r="245" spans="1:18" x14ac:dyDescent="0.3">
      <c r="A245">
        <v>1958</v>
      </c>
      <c r="B245" t="s">
        <v>5</v>
      </c>
      <c r="C245" t="s">
        <v>13</v>
      </c>
      <c r="D245">
        <v>13</v>
      </c>
      <c r="E245" s="1">
        <v>1.8796296296296297E-3</v>
      </c>
      <c r="H245" t="str">
        <f t="shared" si="16"/>
        <v/>
      </c>
      <c r="I245" t="str">
        <f t="shared" si="17"/>
        <v/>
      </c>
      <c r="J245" t="str">
        <f t="shared" si="18"/>
        <v/>
      </c>
      <c r="K245" t="str">
        <f t="shared" si="19"/>
        <v/>
      </c>
      <c r="L245" t="str">
        <f t="shared" si="20"/>
        <v/>
      </c>
      <c r="N245">
        <v>1997</v>
      </c>
      <c r="O245" t="str">
        <v>F</v>
      </c>
      <c r="P245" t="str">
        <v>Phi Mu</v>
      </c>
      <c r="Q245">
        <v>17</v>
      </c>
      <c r="R245">
        <v>2.0629745370370368E-3</v>
      </c>
    </row>
    <row r="246" spans="1:18" x14ac:dyDescent="0.3">
      <c r="A246">
        <v>1958</v>
      </c>
      <c r="B246" t="s">
        <v>5</v>
      </c>
      <c r="C246" t="s">
        <v>14</v>
      </c>
      <c r="D246">
        <v>14</v>
      </c>
      <c r="E246" s="1">
        <v>1.8900462962962964E-3</v>
      </c>
      <c r="H246" t="str">
        <f t="shared" si="16"/>
        <v/>
      </c>
      <c r="I246" t="str">
        <f t="shared" si="17"/>
        <v/>
      </c>
      <c r="J246" t="str">
        <f t="shared" si="18"/>
        <v/>
      </c>
      <c r="K246" t="str">
        <f t="shared" si="19"/>
        <v/>
      </c>
      <c r="L246" t="str">
        <f t="shared" si="20"/>
        <v/>
      </c>
      <c r="N246">
        <v>1997</v>
      </c>
      <c r="O246" t="str">
        <v>F</v>
      </c>
      <c r="P246" t="str">
        <v>Alpha Kappa Psi</v>
      </c>
      <c r="Q246">
        <v>18</v>
      </c>
      <c r="R246">
        <v>2.0683101851851852E-3</v>
      </c>
    </row>
    <row r="247" spans="1:18" x14ac:dyDescent="0.3">
      <c r="A247">
        <v>1958</v>
      </c>
      <c r="B247" t="s">
        <v>5</v>
      </c>
      <c r="C247" t="s">
        <v>12</v>
      </c>
      <c r="D247">
        <v>15</v>
      </c>
      <c r="E247" s="1">
        <v>1.8912037037037038E-3</v>
      </c>
      <c r="H247" t="str">
        <f t="shared" si="16"/>
        <v/>
      </c>
      <c r="I247" t="str">
        <f t="shared" si="17"/>
        <v/>
      </c>
      <c r="J247" t="str">
        <f t="shared" si="18"/>
        <v/>
      </c>
      <c r="K247" t="str">
        <f t="shared" si="19"/>
        <v/>
      </c>
      <c r="L247" t="str">
        <f t="shared" si="20"/>
        <v/>
      </c>
      <c r="N247">
        <v>1997</v>
      </c>
      <c r="O247" t="str">
        <v>F</v>
      </c>
      <c r="P247" t="str">
        <v>Team Z</v>
      </c>
      <c r="Q247">
        <v>19</v>
      </c>
      <c r="R247">
        <v>2.0877777777777778E-3</v>
      </c>
    </row>
    <row r="248" spans="1:18" x14ac:dyDescent="0.3">
      <c r="A248">
        <v>1958</v>
      </c>
      <c r="B248" t="s">
        <v>5</v>
      </c>
      <c r="C248" t="s">
        <v>68</v>
      </c>
      <c r="D248">
        <v>16</v>
      </c>
      <c r="E248" s="1">
        <v>1.8912037037037038E-3</v>
      </c>
      <c r="H248" t="str">
        <f t="shared" si="16"/>
        <v/>
      </c>
      <c r="I248" t="str">
        <f t="shared" si="17"/>
        <v/>
      </c>
      <c r="J248" t="str">
        <f t="shared" si="18"/>
        <v/>
      </c>
      <c r="K248" t="str">
        <f t="shared" si="19"/>
        <v/>
      </c>
      <c r="L248" t="str">
        <f t="shared" si="20"/>
        <v/>
      </c>
      <c r="N248">
        <v>1997</v>
      </c>
      <c r="O248" t="str">
        <v>F</v>
      </c>
      <c r="P248" t="str">
        <v>Alpha Phi Omega</v>
      </c>
      <c r="Q248">
        <v>20</v>
      </c>
      <c r="R248">
        <v>2.0916666666666666E-3</v>
      </c>
    </row>
    <row r="249" spans="1:18" x14ac:dyDescent="0.3">
      <c r="A249">
        <v>1958</v>
      </c>
      <c r="B249" t="s">
        <v>5</v>
      </c>
      <c r="C249" t="s">
        <v>35</v>
      </c>
      <c r="D249">
        <v>17</v>
      </c>
      <c r="E249" s="1">
        <v>1.8958333333333336E-3</v>
      </c>
      <c r="H249" t="str">
        <f t="shared" si="16"/>
        <v/>
      </c>
      <c r="I249" t="str">
        <f t="shared" si="17"/>
        <v/>
      </c>
      <c r="J249" t="str">
        <f t="shared" si="18"/>
        <v/>
      </c>
      <c r="K249" t="str">
        <f t="shared" si="19"/>
        <v/>
      </c>
      <c r="L249" t="str">
        <f t="shared" si="20"/>
        <v/>
      </c>
      <c r="N249">
        <v>1997</v>
      </c>
      <c r="O249" t="str">
        <v>F</v>
      </c>
      <c r="P249" t="str">
        <v>Delta Delta Delta</v>
      </c>
      <c r="Q249">
        <v>21</v>
      </c>
      <c r="R249">
        <v>2.1029050925925924E-3</v>
      </c>
    </row>
    <row r="250" spans="1:18" x14ac:dyDescent="0.3">
      <c r="A250">
        <v>1958</v>
      </c>
      <c r="B250" t="s">
        <v>5</v>
      </c>
      <c r="C250" t="s">
        <v>33</v>
      </c>
      <c r="D250">
        <v>18</v>
      </c>
      <c r="E250" s="1">
        <v>1.9004629629629627E-3</v>
      </c>
      <c r="H250" t="str">
        <f t="shared" si="16"/>
        <v/>
      </c>
      <c r="I250" t="str">
        <f t="shared" si="17"/>
        <v/>
      </c>
      <c r="J250" t="str">
        <f t="shared" si="18"/>
        <v/>
      </c>
      <c r="K250" t="str">
        <f t="shared" si="19"/>
        <v/>
      </c>
      <c r="L250" t="str">
        <f t="shared" si="20"/>
        <v/>
      </c>
      <c r="N250">
        <v>1997</v>
      </c>
      <c r="O250" t="str">
        <v>F</v>
      </c>
      <c r="P250" t="str">
        <v>Chi Omega</v>
      </c>
      <c r="Q250">
        <v>22</v>
      </c>
      <c r="R250">
        <v>2.1210532407407406E-3</v>
      </c>
    </row>
    <row r="251" spans="1:18" x14ac:dyDescent="0.3">
      <c r="A251">
        <v>1958</v>
      </c>
      <c r="B251" t="s">
        <v>5</v>
      </c>
      <c r="C251" t="s">
        <v>42</v>
      </c>
      <c r="D251">
        <v>19</v>
      </c>
      <c r="E251" s="1">
        <v>1.9363425925925928E-3</v>
      </c>
      <c r="H251" t="str">
        <f t="shared" si="16"/>
        <v/>
      </c>
      <c r="I251" t="str">
        <f t="shared" si="17"/>
        <v/>
      </c>
      <c r="J251" t="str">
        <f t="shared" si="18"/>
        <v/>
      </c>
      <c r="K251" t="str">
        <f t="shared" si="19"/>
        <v/>
      </c>
      <c r="L251" t="str">
        <f t="shared" si="20"/>
        <v/>
      </c>
      <c r="N251">
        <v>1997</v>
      </c>
      <c r="O251" t="str">
        <v>F</v>
      </c>
      <c r="P251" t="str">
        <v>Mezcla</v>
      </c>
      <c r="Q251">
        <v>23</v>
      </c>
      <c r="R251">
        <v>2.1288194444444445E-3</v>
      </c>
    </row>
    <row r="252" spans="1:18" x14ac:dyDescent="0.3">
      <c r="A252">
        <v>1958</v>
      </c>
      <c r="B252" t="s">
        <v>5</v>
      </c>
      <c r="C252" t="s">
        <v>20</v>
      </c>
      <c r="D252">
        <v>20</v>
      </c>
      <c r="E252" s="1">
        <v>1.9375E-3</v>
      </c>
      <c r="H252" t="str">
        <f t="shared" si="16"/>
        <v/>
      </c>
      <c r="I252" t="str">
        <f t="shared" si="17"/>
        <v/>
      </c>
      <c r="J252" t="str">
        <f t="shared" si="18"/>
        <v/>
      </c>
      <c r="K252" t="str">
        <f t="shared" si="19"/>
        <v/>
      </c>
      <c r="L252" t="str">
        <f t="shared" si="20"/>
        <v/>
      </c>
      <c r="N252">
        <v>1997</v>
      </c>
      <c r="O252" t="str">
        <v>F</v>
      </c>
      <c r="P252" t="str">
        <v>Teter Cycling</v>
      </c>
      <c r="Q252">
        <v>24</v>
      </c>
      <c r="R252">
        <v>2.1654745370370369E-3</v>
      </c>
    </row>
    <row r="253" spans="1:18" x14ac:dyDescent="0.3">
      <c r="A253">
        <v>1958</v>
      </c>
      <c r="B253" t="s">
        <v>5</v>
      </c>
      <c r="C253" t="s">
        <v>92</v>
      </c>
      <c r="D253">
        <v>21</v>
      </c>
      <c r="E253" s="1">
        <v>1.9421296296296298E-3</v>
      </c>
      <c r="H253" t="str">
        <f t="shared" si="16"/>
        <v/>
      </c>
      <c r="I253" t="str">
        <f t="shared" si="17"/>
        <v/>
      </c>
      <c r="J253" t="str">
        <f t="shared" si="18"/>
        <v/>
      </c>
      <c r="K253" t="str">
        <f t="shared" si="19"/>
        <v/>
      </c>
      <c r="L253" t="str">
        <f t="shared" si="20"/>
        <v/>
      </c>
      <c r="N253">
        <v>1997</v>
      </c>
      <c r="O253" t="str">
        <v>F</v>
      </c>
      <c r="P253" t="str">
        <v>Collins Buccanettes</v>
      </c>
      <c r="Q253">
        <v>25</v>
      </c>
      <c r="R253">
        <v>2.1862152777777778E-3</v>
      </c>
    </row>
    <row r="254" spans="1:18" x14ac:dyDescent="0.3">
      <c r="A254">
        <v>1958</v>
      </c>
      <c r="B254" t="s">
        <v>5</v>
      </c>
      <c r="C254" t="s">
        <v>54</v>
      </c>
      <c r="D254">
        <v>22</v>
      </c>
      <c r="E254" s="1">
        <v>1.9444444444444444E-3</v>
      </c>
      <c r="H254" t="str">
        <f t="shared" si="16"/>
        <v/>
      </c>
      <c r="I254" t="str">
        <f t="shared" si="17"/>
        <v/>
      </c>
      <c r="J254" t="str">
        <f t="shared" si="18"/>
        <v/>
      </c>
      <c r="K254" t="str">
        <f t="shared" si="19"/>
        <v/>
      </c>
      <c r="L254" t="str">
        <f t="shared" si="20"/>
        <v/>
      </c>
      <c r="N254">
        <v>1997</v>
      </c>
      <c r="O254" t="str">
        <v>F</v>
      </c>
      <c r="P254" t="str">
        <v>Zeta Tau Alpha</v>
      </c>
      <c r="Q254">
        <v>26</v>
      </c>
      <c r="R254">
        <v>2.2053009259259261E-3</v>
      </c>
    </row>
    <row r="255" spans="1:18" x14ac:dyDescent="0.3">
      <c r="A255">
        <v>1958</v>
      </c>
      <c r="B255" t="s">
        <v>5</v>
      </c>
      <c r="C255" t="s">
        <v>77</v>
      </c>
      <c r="D255">
        <v>23</v>
      </c>
      <c r="E255" s="1">
        <v>1.9467592592592592E-3</v>
      </c>
      <c r="H255" t="str">
        <f t="shared" si="16"/>
        <v/>
      </c>
      <c r="I255" t="str">
        <f t="shared" si="17"/>
        <v/>
      </c>
      <c r="J255" t="str">
        <f t="shared" si="18"/>
        <v/>
      </c>
      <c r="K255" t="str">
        <f t="shared" si="19"/>
        <v/>
      </c>
      <c r="L255" t="str">
        <f t="shared" si="20"/>
        <v/>
      </c>
      <c r="N255">
        <v>1997</v>
      </c>
      <c r="O255" t="str">
        <v>F</v>
      </c>
      <c r="P255" t="str">
        <v>Foster 4ce</v>
      </c>
      <c r="Q255">
        <v>27</v>
      </c>
      <c r="R255">
        <v>2.2138310185185186E-3</v>
      </c>
    </row>
    <row r="256" spans="1:18" x14ac:dyDescent="0.3">
      <c r="A256">
        <v>1958</v>
      </c>
      <c r="B256" t="s">
        <v>5</v>
      </c>
      <c r="C256" t="s">
        <v>93</v>
      </c>
      <c r="D256">
        <v>24</v>
      </c>
      <c r="E256" s="1">
        <v>1.9583333333333332E-3</v>
      </c>
      <c r="H256" t="str">
        <f t="shared" si="16"/>
        <v/>
      </c>
      <c r="I256" t="str">
        <f t="shared" si="17"/>
        <v/>
      </c>
      <c r="J256" t="str">
        <f t="shared" si="18"/>
        <v/>
      </c>
      <c r="K256" t="str">
        <f t="shared" si="19"/>
        <v/>
      </c>
      <c r="L256" t="str">
        <f t="shared" si="20"/>
        <v/>
      </c>
      <c r="N256">
        <v>1997</v>
      </c>
      <c r="O256" t="str">
        <v>F</v>
      </c>
      <c r="P256" t="str">
        <v>Sigma Delta Tau</v>
      </c>
      <c r="Q256">
        <v>28</v>
      </c>
      <c r="R256">
        <v>2.2918981481481484E-3</v>
      </c>
    </row>
    <row r="257" spans="1:18" x14ac:dyDescent="0.3">
      <c r="A257">
        <v>1958</v>
      </c>
      <c r="B257" t="s">
        <v>5</v>
      </c>
      <c r="C257" t="s">
        <v>67</v>
      </c>
      <c r="D257">
        <v>25</v>
      </c>
      <c r="E257" s="1">
        <v>1.9594907407407408E-3</v>
      </c>
      <c r="H257" t="str">
        <f t="shared" si="16"/>
        <v/>
      </c>
      <c r="I257" t="str">
        <f t="shared" si="17"/>
        <v/>
      </c>
      <c r="J257" t="str">
        <f t="shared" si="18"/>
        <v/>
      </c>
      <c r="K257" t="str">
        <f t="shared" si="19"/>
        <v/>
      </c>
      <c r="L257" t="str">
        <f t="shared" si="20"/>
        <v/>
      </c>
      <c r="N257">
        <v>1997</v>
      </c>
      <c r="O257" t="str">
        <v>F</v>
      </c>
      <c r="P257" t="str">
        <v>Alpha Epsilon Phi</v>
      </c>
      <c r="Q257">
        <v>29</v>
      </c>
      <c r="R257">
        <v>2.3450347222222223E-3</v>
      </c>
    </row>
    <row r="258" spans="1:18" x14ac:dyDescent="0.3">
      <c r="A258">
        <v>1958</v>
      </c>
      <c r="B258" t="s">
        <v>5</v>
      </c>
      <c r="C258" t="s">
        <v>36</v>
      </c>
      <c r="D258">
        <v>26</v>
      </c>
      <c r="E258" s="1">
        <v>1.9629629629629628E-3</v>
      </c>
      <c r="H258" t="str">
        <f t="shared" si="16"/>
        <v/>
      </c>
      <c r="I258" t="str">
        <f t="shared" si="17"/>
        <v/>
      </c>
      <c r="J258" t="str">
        <f t="shared" si="18"/>
        <v/>
      </c>
      <c r="K258" t="str">
        <f t="shared" si="19"/>
        <v/>
      </c>
      <c r="L258" t="str">
        <f t="shared" si="20"/>
        <v/>
      </c>
      <c r="N258">
        <v>1997</v>
      </c>
      <c r="O258" t="str">
        <v>F</v>
      </c>
      <c r="P258" t="str">
        <v>Tortues</v>
      </c>
      <c r="Q258">
        <v>30</v>
      </c>
      <c r="R258">
        <v>2.4676041666666666E-3</v>
      </c>
    </row>
    <row r="259" spans="1:18" x14ac:dyDescent="0.3">
      <c r="A259">
        <v>1958</v>
      </c>
      <c r="B259" t="s">
        <v>5</v>
      </c>
      <c r="C259" t="s">
        <v>76</v>
      </c>
      <c r="D259">
        <v>27</v>
      </c>
      <c r="E259" s="1">
        <v>1.965277777777778E-3</v>
      </c>
      <c r="H259" t="str">
        <f t="shared" ref="H259:H322" si="21">IF($B259= "F", A259,"")</f>
        <v/>
      </c>
      <c r="I259" t="str">
        <f t="shared" ref="I259:I322" si="22">IF($B259= "F", B259,"")</f>
        <v/>
      </c>
      <c r="J259" t="str">
        <f t="shared" ref="J259:J322" si="23">IF($B259= "F", C259,"")</f>
        <v/>
      </c>
      <c r="K259" t="str">
        <f t="shared" ref="K259:K322" si="24">IF($B259= "F", D259,"")</f>
        <v/>
      </c>
      <c r="L259" t="str">
        <f t="shared" ref="L259:L322" si="25">IF($B259= "F", E259,"")</f>
        <v/>
      </c>
      <c r="N259">
        <v>1998</v>
      </c>
      <c r="O259" t="str">
        <v>F</v>
      </c>
      <c r="P259" t="str">
        <v>Kappa Kappa Gamma</v>
      </c>
      <c r="Q259">
        <v>1</v>
      </c>
      <c r="R259">
        <v>1.8602314814814814E-3</v>
      </c>
    </row>
    <row r="260" spans="1:18" x14ac:dyDescent="0.3">
      <c r="A260">
        <v>1958</v>
      </c>
      <c r="B260" t="s">
        <v>5</v>
      </c>
      <c r="C260" t="s">
        <v>94</v>
      </c>
      <c r="D260">
        <v>28</v>
      </c>
      <c r="E260" s="1">
        <v>1.9814814814814812E-3</v>
      </c>
      <c r="H260" t="str">
        <f t="shared" si="21"/>
        <v/>
      </c>
      <c r="I260" t="str">
        <f t="shared" si="22"/>
        <v/>
      </c>
      <c r="J260" t="str">
        <f t="shared" si="23"/>
        <v/>
      </c>
      <c r="K260" t="str">
        <f t="shared" si="24"/>
        <v/>
      </c>
      <c r="L260" t="str">
        <f t="shared" si="25"/>
        <v/>
      </c>
      <c r="N260">
        <v>1998</v>
      </c>
      <c r="O260" t="str">
        <v>F</v>
      </c>
      <c r="P260" t="str">
        <v>Kappa Alpha Theta</v>
      </c>
      <c r="Q260">
        <v>2</v>
      </c>
      <c r="R260">
        <v>1.8927546296296294E-3</v>
      </c>
    </row>
    <row r="261" spans="1:18" x14ac:dyDescent="0.3">
      <c r="A261">
        <v>1958</v>
      </c>
      <c r="B261" t="s">
        <v>5</v>
      </c>
      <c r="C261" t="s">
        <v>95</v>
      </c>
      <c r="D261">
        <v>29</v>
      </c>
      <c r="E261" s="1">
        <v>2.0011574074074077E-3</v>
      </c>
      <c r="H261" t="str">
        <f t="shared" si="21"/>
        <v/>
      </c>
      <c r="I261" t="str">
        <f t="shared" si="22"/>
        <v/>
      </c>
      <c r="J261" t="str">
        <f t="shared" si="23"/>
        <v/>
      </c>
      <c r="K261" t="str">
        <f t="shared" si="24"/>
        <v/>
      </c>
      <c r="L261" t="str">
        <f t="shared" si="25"/>
        <v/>
      </c>
      <c r="N261">
        <v>1998</v>
      </c>
      <c r="O261" t="str">
        <v>F</v>
      </c>
      <c r="P261" t="str">
        <v>Alpha Chi Omega</v>
      </c>
      <c r="Q261">
        <v>3</v>
      </c>
      <c r="R261">
        <v>1.8975462962962965E-3</v>
      </c>
    </row>
    <row r="262" spans="1:18" x14ac:dyDescent="0.3">
      <c r="A262">
        <v>1958</v>
      </c>
      <c r="B262" t="s">
        <v>5</v>
      </c>
      <c r="C262" t="s">
        <v>71</v>
      </c>
      <c r="D262">
        <v>30</v>
      </c>
      <c r="E262" s="1">
        <v>2.0138888888888888E-3</v>
      </c>
      <c r="H262" t="str">
        <f t="shared" si="21"/>
        <v/>
      </c>
      <c r="I262" t="str">
        <f t="shared" si="22"/>
        <v/>
      </c>
      <c r="J262" t="str">
        <f t="shared" si="23"/>
        <v/>
      </c>
      <c r="K262" t="str">
        <f t="shared" si="24"/>
        <v/>
      </c>
      <c r="L262" t="str">
        <f t="shared" si="25"/>
        <v/>
      </c>
      <c r="N262">
        <v>1998</v>
      </c>
      <c r="O262" t="str">
        <v>F</v>
      </c>
      <c r="P262" t="str">
        <v>Roadrunners</v>
      </c>
      <c r="Q262">
        <v>4</v>
      </c>
      <c r="R262">
        <v>1.9030324074074073E-3</v>
      </c>
    </row>
    <row r="263" spans="1:18" x14ac:dyDescent="0.3">
      <c r="A263">
        <v>1958</v>
      </c>
      <c r="B263" t="s">
        <v>5</v>
      </c>
      <c r="C263" t="s">
        <v>96</v>
      </c>
      <c r="D263">
        <v>31</v>
      </c>
      <c r="E263" s="1">
        <v>2.0138888888888888E-3</v>
      </c>
      <c r="H263" t="str">
        <f t="shared" si="21"/>
        <v/>
      </c>
      <c r="I263" t="str">
        <f t="shared" si="22"/>
        <v/>
      </c>
      <c r="J263" t="str">
        <f t="shared" si="23"/>
        <v/>
      </c>
      <c r="K263" t="str">
        <f t="shared" si="24"/>
        <v/>
      </c>
      <c r="L263" t="str">
        <f t="shared" si="25"/>
        <v/>
      </c>
      <c r="N263">
        <v>1998</v>
      </c>
      <c r="O263" t="str">
        <v>F</v>
      </c>
      <c r="P263" t="str">
        <v>Phi Mu</v>
      </c>
      <c r="Q263">
        <v>5</v>
      </c>
      <c r="R263">
        <v>1.9167708333333335E-3</v>
      </c>
    </row>
    <row r="264" spans="1:18" x14ac:dyDescent="0.3">
      <c r="A264">
        <v>1958</v>
      </c>
      <c r="B264" t="s">
        <v>5</v>
      </c>
      <c r="C264" t="s">
        <v>89</v>
      </c>
      <c r="D264">
        <v>32</v>
      </c>
      <c r="E264" s="1">
        <v>2.0416666666666669E-3</v>
      </c>
      <c r="H264" t="str">
        <f t="shared" si="21"/>
        <v/>
      </c>
      <c r="I264" t="str">
        <f t="shared" si="22"/>
        <v/>
      </c>
      <c r="J264" t="str">
        <f t="shared" si="23"/>
        <v/>
      </c>
      <c r="K264" t="str">
        <f t="shared" si="24"/>
        <v/>
      </c>
      <c r="L264" t="str">
        <f t="shared" si="25"/>
        <v/>
      </c>
      <c r="N264">
        <v>1998</v>
      </c>
      <c r="O264" t="str">
        <v>F</v>
      </c>
      <c r="P264" t="str">
        <v>Chi Omega</v>
      </c>
      <c r="Q264">
        <v>6</v>
      </c>
      <c r="R264">
        <v>1.9180671296296296E-3</v>
      </c>
    </row>
    <row r="265" spans="1:18" x14ac:dyDescent="0.3">
      <c r="A265">
        <v>1958</v>
      </c>
      <c r="B265" t="s">
        <v>5</v>
      </c>
      <c r="C265" t="s">
        <v>97</v>
      </c>
      <c r="D265">
        <v>33</v>
      </c>
      <c r="E265" s="1">
        <v>2.0613425925925925E-3</v>
      </c>
      <c r="H265" t="str">
        <f t="shared" si="21"/>
        <v/>
      </c>
      <c r="I265" t="str">
        <f t="shared" si="22"/>
        <v/>
      </c>
      <c r="J265" t="str">
        <f t="shared" si="23"/>
        <v/>
      </c>
      <c r="K265" t="str">
        <f t="shared" si="24"/>
        <v/>
      </c>
      <c r="L265" t="str">
        <f t="shared" si="25"/>
        <v/>
      </c>
      <c r="N265">
        <v>1998</v>
      </c>
      <c r="O265" t="str">
        <v>F</v>
      </c>
      <c r="P265" t="str">
        <v>Pi Beta Phi</v>
      </c>
      <c r="Q265">
        <v>7</v>
      </c>
      <c r="R265">
        <v>1.9603356481481481E-3</v>
      </c>
    </row>
    <row r="266" spans="1:18" x14ac:dyDescent="0.3">
      <c r="A266">
        <v>1959</v>
      </c>
      <c r="B266" t="s">
        <v>5</v>
      </c>
      <c r="C266" t="s">
        <v>21</v>
      </c>
      <c r="D266">
        <v>1</v>
      </c>
      <c r="E266" s="1">
        <v>1.7939814814814815E-3</v>
      </c>
      <c r="H266" t="str">
        <f t="shared" si="21"/>
        <v/>
      </c>
      <c r="I266" t="str">
        <f t="shared" si="22"/>
        <v/>
      </c>
      <c r="J266" t="str">
        <f t="shared" si="23"/>
        <v/>
      </c>
      <c r="K266" t="str">
        <f t="shared" si="24"/>
        <v/>
      </c>
      <c r="L266" t="str">
        <f t="shared" si="25"/>
        <v/>
      </c>
      <c r="N266">
        <v>1998</v>
      </c>
      <c r="O266" t="str">
        <v>F</v>
      </c>
      <c r="P266" t="str">
        <v>Alpha Delta Pi</v>
      </c>
      <c r="Q266">
        <v>8</v>
      </c>
      <c r="R266">
        <v>1.9775462962962963E-3</v>
      </c>
    </row>
    <row r="267" spans="1:18" x14ac:dyDescent="0.3">
      <c r="A267">
        <v>1959</v>
      </c>
      <c r="B267" t="s">
        <v>5</v>
      </c>
      <c r="C267" t="s">
        <v>11</v>
      </c>
      <c r="D267">
        <v>2</v>
      </c>
      <c r="E267" s="1">
        <v>1.8009259259259259E-3</v>
      </c>
      <c r="H267" t="str">
        <f t="shared" si="21"/>
        <v/>
      </c>
      <c r="I267" t="str">
        <f t="shared" si="22"/>
        <v/>
      </c>
      <c r="J267" t="str">
        <f t="shared" si="23"/>
        <v/>
      </c>
      <c r="K267" t="str">
        <f t="shared" si="24"/>
        <v/>
      </c>
      <c r="L267" t="str">
        <f t="shared" si="25"/>
        <v/>
      </c>
      <c r="N267">
        <v>1998</v>
      </c>
      <c r="O267" t="str">
        <v>F</v>
      </c>
      <c r="P267" t="str">
        <v>Delta Delta Delta</v>
      </c>
      <c r="Q267">
        <v>9</v>
      </c>
      <c r="R267">
        <v>2.0046180555555555E-3</v>
      </c>
    </row>
    <row r="268" spans="1:18" x14ac:dyDescent="0.3">
      <c r="A268">
        <v>1959</v>
      </c>
      <c r="B268" t="s">
        <v>5</v>
      </c>
      <c r="C268" t="s">
        <v>7</v>
      </c>
      <c r="D268">
        <v>3</v>
      </c>
      <c r="E268" s="1">
        <v>1.8043981481481483E-3</v>
      </c>
      <c r="H268" t="str">
        <f t="shared" si="21"/>
        <v/>
      </c>
      <c r="I268" t="str">
        <f t="shared" si="22"/>
        <v/>
      </c>
      <c r="J268" t="str">
        <f t="shared" si="23"/>
        <v/>
      </c>
      <c r="K268" t="str">
        <f t="shared" si="24"/>
        <v/>
      </c>
      <c r="L268" t="str">
        <f t="shared" si="25"/>
        <v/>
      </c>
      <c r="N268">
        <v>1998</v>
      </c>
      <c r="O268" t="str">
        <v>F</v>
      </c>
      <c r="P268" t="str">
        <v>Alpha Xi Delta</v>
      </c>
      <c r="Q268">
        <v>10</v>
      </c>
      <c r="R268">
        <v>2.0070370370370372E-3</v>
      </c>
    </row>
    <row r="269" spans="1:18" x14ac:dyDescent="0.3">
      <c r="A269">
        <v>1959</v>
      </c>
      <c r="B269" t="s">
        <v>5</v>
      </c>
      <c r="C269" t="s">
        <v>18</v>
      </c>
      <c r="D269">
        <v>4</v>
      </c>
      <c r="E269" s="1">
        <v>1.8101851851851853E-3</v>
      </c>
      <c r="H269" t="str">
        <f t="shared" si="21"/>
        <v/>
      </c>
      <c r="I269" t="str">
        <f t="shared" si="22"/>
        <v/>
      </c>
      <c r="J269" t="str">
        <f t="shared" si="23"/>
        <v/>
      </c>
      <c r="K269" t="str">
        <f t="shared" si="24"/>
        <v/>
      </c>
      <c r="L269" t="str">
        <f t="shared" si="25"/>
        <v/>
      </c>
      <c r="N269">
        <v>1998</v>
      </c>
      <c r="O269" t="str">
        <v>F</v>
      </c>
      <c r="P269" t="str">
        <v>Vayu</v>
      </c>
      <c r="Q269">
        <v>11</v>
      </c>
      <c r="R269">
        <v>2.008738425925926E-3</v>
      </c>
    </row>
    <row r="270" spans="1:18" x14ac:dyDescent="0.3">
      <c r="A270">
        <v>1959</v>
      </c>
      <c r="B270" t="s">
        <v>5</v>
      </c>
      <c r="C270" t="s">
        <v>16</v>
      </c>
      <c r="D270">
        <v>5</v>
      </c>
      <c r="E270" s="1">
        <v>1.8275462962962963E-3</v>
      </c>
      <c r="H270" t="str">
        <f t="shared" si="21"/>
        <v/>
      </c>
      <c r="I270" t="str">
        <f t="shared" si="22"/>
        <v/>
      </c>
      <c r="J270" t="str">
        <f t="shared" si="23"/>
        <v/>
      </c>
      <c r="K270" t="str">
        <f t="shared" si="24"/>
        <v/>
      </c>
      <c r="L270" t="str">
        <f t="shared" si="25"/>
        <v/>
      </c>
      <c r="N270">
        <v>1998</v>
      </c>
      <c r="O270" t="str">
        <v>F</v>
      </c>
      <c r="P270" t="str">
        <v>Delta Gamma</v>
      </c>
      <c r="Q270">
        <v>12</v>
      </c>
      <c r="R270">
        <v>2.008773148148148E-3</v>
      </c>
    </row>
    <row r="271" spans="1:18" x14ac:dyDescent="0.3">
      <c r="A271">
        <v>1959</v>
      </c>
      <c r="B271" t="s">
        <v>5</v>
      </c>
      <c r="C271" t="s">
        <v>91</v>
      </c>
      <c r="D271">
        <v>6</v>
      </c>
      <c r="E271" s="1">
        <v>1.8368055555555555E-3</v>
      </c>
      <c r="H271" t="str">
        <f t="shared" si="21"/>
        <v/>
      </c>
      <c r="I271" t="str">
        <f t="shared" si="22"/>
        <v/>
      </c>
      <c r="J271" t="str">
        <f t="shared" si="23"/>
        <v/>
      </c>
      <c r="K271" t="str">
        <f t="shared" si="24"/>
        <v/>
      </c>
      <c r="L271" t="str">
        <f t="shared" si="25"/>
        <v/>
      </c>
      <c r="N271">
        <v>1998</v>
      </c>
      <c r="O271" t="str">
        <v>F</v>
      </c>
      <c r="P271" t="str">
        <v>Landsharks</v>
      </c>
      <c r="Q271">
        <v>13</v>
      </c>
      <c r="R271">
        <v>2.0096296296296299E-3</v>
      </c>
    </row>
    <row r="272" spans="1:18" x14ac:dyDescent="0.3">
      <c r="A272">
        <v>1959</v>
      </c>
      <c r="B272" t="s">
        <v>5</v>
      </c>
      <c r="C272" t="s">
        <v>76</v>
      </c>
      <c r="D272">
        <v>7</v>
      </c>
      <c r="E272" s="1">
        <v>1.8379629629629631E-3</v>
      </c>
      <c r="H272" t="str">
        <f t="shared" si="21"/>
        <v/>
      </c>
      <c r="I272" t="str">
        <f t="shared" si="22"/>
        <v/>
      </c>
      <c r="J272" t="str">
        <f t="shared" si="23"/>
        <v/>
      </c>
      <c r="K272" t="str">
        <f t="shared" si="24"/>
        <v/>
      </c>
      <c r="L272" t="str">
        <f t="shared" si="25"/>
        <v/>
      </c>
      <c r="N272">
        <v>1998</v>
      </c>
      <c r="O272" t="str">
        <v>F</v>
      </c>
      <c r="P272" t="str">
        <v>Zeta Tau Alpha</v>
      </c>
      <c r="Q272">
        <v>14</v>
      </c>
      <c r="R272">
        <v>2.0229745370370371E-3</v>
      </c>
    </row>
    <row r="273" spans="1:18" x14ac:dyDescent="0.3">
      <c r="A273">
        <v>1959</v>
      </c>
      <c r="B273" t="s">
        <v>5</v>
      </c>
      <c r="C273" t="s">
        <v>40</v>
      </c>
      <c r="D273">
        <v>8</v>
      </c>
      <c r="E273" s="1">
        <v>1.8865740740740742E-3</v>
      </c>
      <c r="H273" t="str">
        <f t="shared" si="21"/>
        <v/>
      </c>
      <c r="I273" t="str">
        <f t="shared" si="22"/>
        <v/>
      </c>
      <c r="J273" t="str">
        <f t="shared" si="23"/>
        <v/>
      </c>
      <c r="K273" t="str">
        <f t="shared" si="24"/>
        <v/>
      </c>
      <c r="L273" t="str">
        <f t="shared" si="25"/>
        <v/>
      </c>
      <c r="N273">
        <v>1998</v>
      </c>
      <c r="O273" t="str">
        <v>F</v>
      </c>
      <c r="P273" t="str">
        <v>Wright Cycledelics</v>
      </c>
      <c r="Q273">
        <v>15</v>
      </c>
      <c r="R273">
        <v>2.027048611111111E-3</v>
      </c>
    </row>
    <row r="274" spans="1:18" x14ac:dyDescent="0.3">
      <c r="A274">
        <v>1959</v>
      </c>
      <c r="B274" t="s">
        <v>5</v>
      </c>
      <c r="C274" t="s">
        <v>67</v>
      </c>
      <c r="D274">
        <v>9</v>
      </c>
      <c r="E274" s="1">
        <v>1.9039351851851852E-3</v>
      </c>
      <c r="H274" t="str">
        <f t="shared" si="21"/>
        <v/>
      </c>
      <c r="I274" t="str">
        <f t="shared" si="22"/>
        <v/>
      </c>
      <c r="J274" t="str">
        <f t="shared" si="23"/>
        <v/>
      </c>
      <c r="K274" t="str">
        <f t="shared" si="24"/>
        <v/>
      </c>
      <c r="L274" t="str">
        <f t="shared" si="25"/>
        <v/>
      </c>
      <c r="N274">
        <v>1998</v>
      </c>
      <c r="O274" t="str">
        <v>F</v>
      </c>
      <c r="P274" t="str">
        <v>Perigee</v>
      </c>
      <c r="Q274">
        <v>16</v>
      </c>
      <c r="R274">
        <v>2.0445833333333331E-3</v>
      </c>
    </row>
    <row r="275" spans="1:18" x14ac:dyDescent="0.3">
      <c r="A275">
        <v>1959</v>
      </c>
      <c r="B275" t="s">
        <v>5</v>
      </c>
      <c r="C275" t="s">
        <v>20</v>
      </c>
      <c r="D275">
        <v>10</v>
      </c>
      <c r="E275" s="1">
        <v>1.914351851851852E-3</v>
      </c>
      <c r="H275" t="str">
        <f t="shared" si="21"/>
        <v/>
      </c>
      <c r="I275" t="str">
        <f t="shared" si="22"/>
        <v/>
      </c>
      <c r="J275" t="str">
        <f t="shared" si="23"/>
        <v/>
      </c>
      <c r="K275" t="str">
        <f t="shared" si="24"/>
        <v/>
      </c>
      <c r="L275" t="str">
        <f t="shared" si="25"/>
        <v/>
      </c>
      <c r="N275">
        <v>1998</v>
      </c>
      <c r="O275" t="str">
        <v>F</v>
      </c>
      <c r="P275" t="str">
        <v>Alpha Kappa Psi</v>
      </c>
      <c r="Q275">
        <v>17</v>
      </c>
      <c r="R275">
        <v>2.0493402777777775E-3</v>
      </c>
    </row>
    <row r="276" spans="1:18" x14ac:dyDescent="0.3">
      <c r="A276">
        <v>1959</v>
      </c>
      <c r="B276" t="s">
        <v>5</v>
      </c>
      <c r="C276" t="s">
        <v>77</v>
      </c>
      <c r="D276">
        <v>11</v>
      </c>
      <c r="E276" s="1">
        <v>1.9212962962962964E-3</v>
      </c>
      <c r="H276" t="str">
        <f t="shared" si="21"/>
        <v/>
      </c>
      <c r="I276" t="str">
        <f t="shared" si="22"/>
        <v/>
      </c>
      <c r="J276" t="str">
        <f t="shared" si="23"/>
        <v/>
      </c>
      <c r="K276" t="str">
        <f t="shared" si="24"/>
        <v/>
      </c>
      <c r="L276" t="str">
        <f t="shared" si="25"/>
        <v/>
      </c>
      <c r="N276">
        <v>1998</v>
      </c>
      <c r="O276" t="str">
        <v>F</v>
      </c>
      <c r="P276" t="str">
        <v>College Life</v>
      </c>
      <c r="Q276">
        <v>18</v>
      </c>
      <c r="R276">
        <v>2.0633449074074074E-3</v>
      </c>
    </row>
    <row r="277" spans="1:18" x14ac:dyDescent="0.3">
      <c r="A277">
        <v>1959</v>
      </c>
      <c r="B277" t="s">
        <v>5</v>
      </c>
      <c r="C277" t="s">
        <v>6</v>
      </c>
      <c r="D277">
        <v>12</v>
      </c>
      <c r="E277" s="1">
        <v>1.9305555555555556E-3</v>
      </c>
      <c r="H277" t="str">
        <f t="shared" si="21"/>
        <v/>
      </c>
      <c r="I277" t="str">
        <f t="shared" si="22"/>
        <v/>
      </c>
      <c r="J277" t="str">
        <f t="shared" si="23"/>
        <v/>
      </c>
      <c r="K277" t="str">
        <f t="shared" si="24"/>
        <v/>
      </c>
      <c r="L277" t="str">
        <f t="shared" si="25"/>
        <v/>
      </c>
      <c r="N277">
        <v>1998</v>
      </c>
      <c r="O277" t="str">
        <v>F</v>
      </c>
      <c r="P277" t="str">
        <v>Oz</v>
      </c>
      <c r="Q277">
        <v>19</v>
      </c>
      <c r="R277">
        <v>2.0664120370370372E-3</v>
      </c>
    </row>
    <row r="278" spans="1:18" x14ac:dyDescent="0.3">
      <c r="A278">
        <v>1959</v>
      </c>
      <c r="B278" t="s">
        <v>5</v>
      </c>
      <c r="C278" t="s">
        <v>69</v>
      </c>
      <c r="D278">
        <v>13</v>
      </c>
      <c r="E278" s="1">
        <v>1.9375E-3</v>
      </c>
      <c r="H278" t="str">
        <f t="shared" si="21"/>
        <v/>
      </c>
      <c r="I278" t="str">
        <f t="shared" si="22"/>
        <v/>
      </c>
      <c r="J278" t="str">
        <f t="shared" si="23"/>
        <v/>
      </c>
      <c r="K278" t="str">
        <f t="shared" si="24"/>
        <v/>
      </c>
      <c r="L278" t="str">
        <f t="shared" si="25"/>
        <v/>
      </c>
      <c r="N278">
        <v>1998</v>
      </c>
      <c r="O278" t="str">
        <v>F</v>
      </c>
      <c r="P278" t="str">
        <v>Backdraft</v>
      </c>
      <c r="Q278">
        <v>20</v>
      </c>
      <c r="R278">
        <v>2.0838194444444446E-3</v>
      </c>
    </row>
    <row r="279" spans="1:18" x14ac:dyDescent="0.3">
      <c r="A279">
        <v>1959</v>
      </c>
      <c r="B279" t="s">
        <v>5</v>
      </c>
      <c r="C279" t="s">
        <v>14</v>
      </c>
      <c r="D279">
        <v>14</v>
      </c>
      <c r="E279" s="1">
        <v>1.9375E-3</v>
      </c>
      <c r="H279" t="str">
        <f t="shared" si="21"/>
        <v/>
      </c>
      <c r="I279" t="str">
        <f t="shared" si="22"/>
        <v/>
      </c>
      <c r="J279" t="str">
        <f t="shared" si="23"/>
        <v/>
      </c>
      <c r="K279" t="str">
        <f t="shared" si="24"/>
        <v/>
      </c>
      <c r="L279" t="str">
        <f t="shared" si="25"/>
        <v/>
      </c>
      <c r="N279">
        <v>1998</v>
      </c>
      <c r="O279" t="str">
        <v>F</v>
      </c>
      <c r="P279" t="str">
        <v>Alpha Phi</v>
      </c>
      <c r="Q279">
        <v>21</v>
      </c>
      <c r="R279">
        <v>2.1006250000000001E-3</v>
      </c>
    </row>
    <row r="280" spans="1:18" x14ac:dyDescent="0.3">
      <c r="A280">
        <v>1959</v>
      </c>
      <c r="B280" t="s">
        <v>5</v>
      </c>
      <c r="C280" t="s">
        <v>98</v>
      </c>
      <c r="D280">
        <v>15</v>
      </c>
      <c r="E280" s="1">
        <v>1.9386574074074074E-3</v>
      </c>
      <c r="H280" t="str">
        <f t="shared" si="21"/>
        <v/>
      </c>
      <c r="I280" t="str">
        <f t="shared" si="22"/>
        <v/>
      </c>
      <c r="J280" t="str">
        <f t="shared" si="23"/>
        <v/>
      </c>
      <c r="K280" t="str">
        <f t="shared" si="24"/>
        <v/>
      </c>
      <c r="L280" t="str">
        <f t="shared" si="25"/>
        <v/>
      </c>
      <c r="N280">
        <v>1998</v>
      </c>
      <c r="O280" t="str">
        <v>F</v>
      </c>
      <c r="P280" t="str">
        <v>Alpha Phi Omega</v>
      </c>
      <c r="Q280">
        <v>22</v>
      </c>
      <c r="R280">
        <v>2.1318171296296293E-3</v>
      </c>
    </row>
    <row r="281" spans="1:18" x14ac:dyDescent="0.3">
      <c r="A281">
        <v>1959</v>
      </c>
      <c r="B281" t="s">
        <v>5</v>
      </c>
      <c r="C281" t="s">
        <v>29</v>
      </c>
      <c r="D281">
        <v>16</v>
      </c>
      <c r="E281" s="1">
        <v>1.9409722222222222E-3</v>
      </c>
      <c r="H281" t="str">
        <f t="shared" si="21"/>
        <v/>
      </c>
      <c r="I281" t="str">
        <f t="shared" si="22"/>
        <v/>
      </c>
      <c r="J281" t="str">
        <f t="shared" si="23"/>
        <v/>
      </c>
      <c r="K281" t="str">
        <f t="shared" si="24"/>
        <v/>
      </c>
      <c r="L281" t="str">
        <f t="shared" si="25"/>
        <v/>
      </c>
      <c r="N281">
        <v>1998</v>
      </c>
      <c r="O281" t="str">
        <v>F</v>
      </c>
      <c r="P281" t="str">
        <v>Delta Sigma Pi</v>
      </c>
      <c r="Q281">
        <v>23</v>
      </c>
      <c r="R281">
        <v>2.1440972222222222E-3</v>
      </c>
    </row>
    <row r="282" spans="1:18" x14ac:dyDescent="0.3">
      <c r="A282">
        <v>1959</v>
      </c>
      <c r="B282" t="s">
        <v>5</v>
      </c>
      <c r="C282" t="s">
        <v>15</v>
      </c>
      <c r="D282">
        <v>17</v>
      </c>
      <c r="E282" s="1">
        <v>1.9467592592592592E-3</v>
      </c>
      <c r="H282" t="str">
        <f t="shared" si="21"/>
        <v/>
      </c>
      <c r="I282" t="str">
        <f t="shared" si="22"/>
        <v/>
      </c>
      <c r="J282" t="str">
        <f t="shared" si="23"/>
        <v/>
      </c>
      <c r="K282" t="str">
        <f t="shared" si="24"/>
        <v/>
      </c>
      <c r="L282" t="str">
        <f t="shared" si="25"/>
        <v/>
      </c>
      <c r="N282">
        <v>1998</v>
      </c>
      <c r="O282" t="str">
        <v>F</v>
      </c>
      <c r="P282" t="str">
        <v>Team Elite</v>
      </c>
      <c r="Q282">
        <v>24</v>
      </c>
      <c r="R282">
        <v>2.148923611111111E-3</v>
      </c>
    </row>
    <row r="283" spans="1:18" x14ac:dyDescent="0.3">
      <c r="A283">
        <v>1959</v>
      </c>
      <c r="B283" t="s">
        <v>5</v>
      </c>
      <c r="C283" t="s">
        <v>48</v>
      </c>
      <c r="D283">
        <v>18</v>
      </c>
      <c r="E283" s="1">
        <v>1.9583333333333332E-3</v>
      </c>
      <c r="H283" t="str">
        <f t="shared" si="21"/>
        <v/>
      </c>
      <c r="I283" t="str">
        <f t="shared" si="22"/>
        <v/>
      </c>
      <c r="J283" t="str">
        <f t="shared" si="23"/>
        <v/>
      </c>
      <c r="K283" t="str">
        <f t="shared" si="24"/>
        <v/>
      </c>
      <c r="L283" t="str">
        <f t="shared" si="25"/>
        <v/>
      </c>
      <c r="N283">
        <v>1998</v>
      </c>
      <c r="O283" t="str">
        <v>F</v>
      </c>
      <c r="P283" t="str">
        <v>Alpha Chi Sigma</v>
      </c>
      <c r="Q283">
        <v>25</v>
      </c>
      <c r="R283">
        <v>2.2103125E-3</v>
      </c>
    </row>
    <row r="284" spans="1:18" x14ac:dyDescent="0.3">
      <c r="A284">
        <v>1959</v>
      </c>
      <c r="B284" t="s">
        <v>5</v>
      </c>
      <c r="C284" t="s">
        <v>46</v>
      </c>
      <c r="D284">
        <v>19</v>
      </c>
      <c r="E284" s="1">
        <v>1.9675925925925924E-3</v>
      </c>
      <c r="H284" t="str">
        <f t="shared" si="21"/>
        <v/>
      </c>
      <c r="I284" t="str">
        <f t="shared" si="22"/>
        <v/>
      </c>
      <c r="J284" t="str">
        <f t="shared" si="23"/>
        <v/>
      </c>
      <c r="K284" t="str">
        <f t="shared" si="24"/>
        <v/>
      </c>
      <c r="L284" t="str">
        <f t="shared" si="25"/>
        <v/>
      </c>
      <c r="N284">
        <v>1998</v>
      </c>
      <c r="O284" t="str">
        <v>F</v>
      </c>
      <c r="P284" t="str">
        <v>Teter</v>
      </c>
      <c r="Q284">
        <v>26</v>
      </c>
      <c r="R284">
        <v>2.2227777777777779E-3</v>
      </c>
    </row>
    <row r="285" spans="1:18" x14ac:dyDescent="0.3">
      <c r="A285">
        <v>1959</v>
      </c>
      <c r="B285" t="s">
        <v>5</v>
      </c>
      <c r="C285" t="s">
        <v>25</v>
      </c>
      <c r="D285">
        <v>20</v>
      </c>
      <c r="E285" s="1">
        <v>1.9675925925925924E-3</v>
      </c>
      <c r="H285" t="str">
        <f t="shared" si="21"/>
        <v/>
      </c>
      <c r="I285" t="str">
        <f t="shared" si="22"/>
        <v/>
      </c>
      <c r="J285" t="str">
        <f t="shared" si="23"/>
        <v/>
      </c>
      <c r="K285" t="str">
        <f t="shared" si="24"/>
        <v/>
      </c>
      <c r="L285" t="str">
        <f t="shared" si="25"/>
        <v/>
      </c>
      <c r="N285">
        <v>1998</v>
      </c>
      <c r="O285" t="str">
        <v>F</v>
      </c>
      <c r="P285" t="str">
        <v>Army ROTC</v>
      </c>
      <c r="Q285">
        <v>27</v>
      </c>
      <c r="R285">
        <v>2.2408796296296296E-3</v>
      </c>
    </row>
    <row r="286" spans="1:18" x14ac:dyDescent="0.3">
      <c r="A286">
        <v>1959</v>
      </c>
      <c r="B286" t="s">
        <v>5</v>
      </c>
      <c r="C286" t="s">
        <v>61</v>
      </c>
      <c r="D286">
        <v>21</v>
      </c>
      <c r="E286" s="1">
        <v>1.9675925925925924E-3</v>
      </c>
      <c r="H286" t="str">
        <f t="shared" si="21"/>
        <v/>
      </c>
      <c r="I286" t="str">
        <f t="shared" si="22"/>
        <v/>
      </c>
      <c r="J286" t="str">
        <f t="shared" si="23"/>
        <v/>
      </c>
      <c r="K286" t="str">
        <f t="shared" si="24"/>
        <v/>
      </c>
      <c r="L286" t="str">
        <f t="shared" si="25"/>
        <v/>
      </c>
      <c r="N286">
        <v>1998</v>
      </c>
      <c r="O286" t="str">
        <v>F</v>
      </c>
      <c r="P286" t="str">
        <v>Sigma Delta Tau</v>
      </c>
      <c r="Q286">
        <v>28</v>
      </c>
      <c r="R286">
        <v>2.2670254629629629E-3</v>
      </c>
    </row>
    <row r="287" spans="1:18" x14ac:dyDescent="0.3">
      <c r="A287">
        <v>1959</v>
      </c>
      <c r="B287" t="s">
        <v>5</v>
      </c>
      <c r="C287" t="s">
        <v>13</v>
      </c>
      <c r="D287">
        <v>22</v>
      </c>
      <c r="E287" s="1">
        <v>1.9780092592592592E-3</v>
      </c>
      <c r="H287" t="str">
        <f t="shared" si="21"/>
        <v/>
      </c>
      <c r="I287" t="str">
        <f t="shared" si="22"/>
        <v/>
      </c>
      <c r="J287" t="str">
        <f t="shared" si="23"/>
        <v/>
      </c>
      <c r="K287" t="str">
        <f t="shared" si="24"/>
        <v/>
      </c>
      <c r="L287" t="str">
        <f t="shared" si="25"/>
        <v/>
      </c>
      <c r="N287">
        <v>1998</v>
      </c>
      <c r="O287" t="str">
        <v>F</v>
      </c>
      <c r="P287" t="str">
        <v>Delta Zeta</v>
      </c>
      <c r="Q287">
        <v>29</v>
      </c>
      <c r="R287">
        <v>2.0774652777777779E-3</v>
      </c>
    </row>
    <row r="288" spans="1:18" x14ac:dyDescent="0.3">
      <c r="A288">
        <v>1959</v>
      </c>
      <c r="B288" t="s">
        <v>5</v>
      </c>
      <c r="C288" t="s">
        <v>12</v>
      </c>
      <c r="D288">
        <v>23</v>
      </c>
      <c r="E288" s="1">
        <v>1.9791666666666668E-3</v>
      </c>
      <c r="H288" t="str">
        <f t="shared" si="21"/>
        <v/>
      </c>
      <c r="I288" t="str">
        <f t="shared" si="22"/>
        <v/>
      </c>
      <c r="J288" t="str">
        <f t="shared" si="23"/>
        <v/>
      </c>
      <c r="K288" t="str">
        <f t="shared" si="24"/>
        <v/>
      </c>
      <c r="L288" t="str">
        <f t="shared" si="25"/>
        <v/>
      </c>
      <c r="N288">
        <v>1998</v>
      </c>
      <c r="O288" t="str">
        <v>F</v>
      </c>
      <c r="P288" t="str">
        <v>Briscoe</v>
      </c>
      <c r="Q288">
        <v>30</v>
      </c>
      <c r="R288">
        <v>2.2158564814814814E-3</v>
      </c>
    </row>
    <row r="289" spans="1:18" x14ac:dyDescent="0.3">
      <c r="A289">
        <v>1959</v>
      </c>
      <c r="B289" t="s">
        <v>5</v>
      </c>
      <c r="C289" t="s">
        <v>24</v>
      </c>
      <c r="D289">
        <v>24</v>
      </c>
      <c r="E289" s="1">
        <v>1.9907407407407408E-3</v>
      </c>
      <c r="H289" t="str">
        <f t="shared" si="21"/>
        <v/>
      </c>
      <c r="I289" t="str">
        <f t="shared" si="22"/>
        <v/>
      </c>
      <c r="J289" t="str">
        <f t="shared" si="23"/>
        <v/>
      </c>
      <c r="K289" t="str">
        <f t="shared" si="24"/>
        <v/>
      </c>
      <c r="L289" t="str">
        <f t="shared" si="25"/>
        <v/>
      </c>
      <c r="N289">
        <v>1998</v>
      </c>
      <c r="O289" t="str">
        <v>F</v>
      </c>
      <c r="P289" t="str">
        <v>Foster 4ce</v>
      </c>
      <c r="Q289">
        <v>31</v>
      </c>
      <c r="R289">
        <v>2.3554976851851849E-3</v>
      </c>
    </row>
    <row r="290" spans="1:18" x14ac:dyDescent="0.3">
      <c r="A290">
        <v>1959</v>
      </c>
      <c r="B290" t="s">
        <v>5</v>
      </c>
      <c r="C290" t="s">
        <v>36</v>
      </c>
      <c r="D290">
        <v>25</v>
      </c>
      <c r="E290" s="1">
        <v>2.0127314814814817E-3</v>
      </c>
      <c r="H290" t="str">
        <f t="shared" si="21"/>
        <v/>
      </c>
      <c r="I290" t="str">
        <f t="shared" si="22"/>
        <v/>
      </c>
      <c r="J290" t="str">
        <f t="shared" si="23"/>
        <v/>
      </c>
      <c r="K290" t="str">
        <f t="shared" si="24"/>
        <v/>
      </c>
      <c r="L290" t="str">
        <f t="shared" si="25"/>
        <v/>
      </c>
      <c r="N290">
        <v>1998</v>
      </c>
      <c r="O290" t="str">
        <v>F</v>
      </c>
      <c r="P290" t="str">
        <v>Alpha Gamma Delta</v>
      </c>
      <c r="Q290">
        <v>32</v>
      </c>
      <c r="R290">
        <v>3.9656018518518521E-3</v>
      </c>
    </row>
    <row r="291" spans="1:18" x14ac:dyDescent="0.3">
      <c r="A291">
        <v>1959</v>
      </c>
      <c r="B291" t="s">
        <v>5</v>
      </c>
      <c r="C291" t="s">
        <v>75</v>
      </c>
      <c r="D291">
        <v>26</v>
      </c>
      <c r="E291" s="1">
        <v>2.0138888888888888E-3</v>
      </c>
      <c r="H291" t="str">
        <f t="shared" si="21"/>
        <v/>
      </c>
      <c r="I291" t="str">
        <f t="shared" si="22"/>
        <v/>
      </c>
      <c r="J291" t="str">
        <f t="shared" si="23"/>
        <v/>
      </c>
      <c r="K291" t="str">
        <f t="shared" si="24"/>
        <v/>
      </c>
      <c r="L291" t="str">
        <f t="shared" si="25"/>
        <v/>
      </c>
      <c r="N291">
        <v>1999</v>
      </c>
      <c r="O291" t="str">
        <v>F</v>
      </c>
      <c r="P291" t="str">
        <v>Chi Omega</v>
      </c>
      <c r="Q291">
        <v>1</v>
      </c>
      <c r="R291">
        <v>1.9388657407407408E-3</v>
      </c>
    </row>
    <row r="292" spans="1:18" x14ac:dyDescent="0.3">
      <c r="A292">
        <v>1959</v>
      </c>
      <c r="B292" t="s">
        <v>5</v>
      </c>
      <c r="C292" t="s">
        <v>73</v>
      </c>
      <c r="D292">
        <v>27</v>
      </c>
      <c r="E292" s="1">
        <v>2.015046296296296E-3</v>
      </c>
      <c r="H292" t="str">
        <f t="shared" si="21"/>
        <v/>
      </c>
      <c r="I292" t="str">
        <f t="shared" si="22"/>
        <v/>
      </c>
      <c r="J292" t="str">
        <f t="shared" si="23"/>
        <v/>
      </c>
      <c r="K292" t="str">
        <f t="shared" si="24"/>
        <v/>
      </c>
      <c r="L292" t="str">
        <f t="shared" si="25"/>
        <v/>
      </c>
      <c r="N292">
        <v>1999</v>
      </c>
      <c r="O292" t="str">
        <v>F</v>
      </c>
      <c r="P292" t="str">
        <v>Delta Zeta</v>
      </c>
      <c r="Q292">
        <v>2</v>
      </c>
      <c r="R292">
        <v>1.9600810185185186E-3</v>
      </c>
    </row>
    <row r="293" spans="1:18" x14ac:dyDescent="0.3">
      <c r="A293">
        <v>1959</v>
      </c>
      <c r="B293" t="s">
        <v>5</v>
      </c>
      <c r="C293" t="s">
        <v>23</v>
      </c>
      <c r="D293">
        <v>28</v>
      </c>
      <c r="E293" s="1">
        <v>2.0196759259259261E-3</v>
      </c>
      <c r="H293" t="str">
        <f t="shared" si="21"/>
        <v/>
      </c>
      <c r="I293" t="str">
        <f t="shared" si="22"/>
        <v/>
      </c>
      <c r="J293" t="str">
        <f t="shared" si="23"/>
        <v/>
      </c>
      <c r="K293" t="str">
        <f t="shared" si="24"/>
        <v/>
      </c>
      <c r="L293" t="str">
        <f t="shared" si="25"/>
        <v/>
      </c>
      <c r="N293">
        <v>1999</v>
      </c>
      <c r="O293" t="str">
        <v>F</v>
      </c>
      <c r="P293" t="str">
        <v>Kappa Alpha Theta</v>
      </c>
      <c r="Q293">
        <v>3</v>
      </c>
      <c r="R293">
        <v>1.9722106481481483E-3</v>
      </c>
    </row>
    <row r="294" spans="1:18" x14ac:dyDescent="0.3">
      <c r="A294">
        <v>1959</v>
      </c>
      <c r="B294" t="s">
        <v>5</v>
      </c>
      <c r="C294" t="s">
        <v>35</v>
      </c>
      <c r="D294">
        <v>29</v>
      </c>
      <c r="E294" s="1">
        <v>2.0231481481481485E-3</v>
      </c>
      <c r="H294" t="str">
        <f t="shared" si="21"/>
        <v/>
      </c>
      <c r="I294" t="str">
        <f t="shared" si="22"/>
        <v/>
      </c>
      <c r="J294" t="str">
        <f t="shared" si="23"/>
        <v/>
      </c>
      <c r="K294" t="str">
        <f t="shared" si="24"/>
        <v/>
      </c>
      <c r="L294" t="str">
        <f t="shared" si="25"/>
        <v/>
      </c>
      <c r="N294">
        <v>1999</v>
      </c>
      <c r="O294" t="str">
        <v>F</v>
      </c>
      <c r="P294" t="str">
        <v>Wright Cycledelics</v>
      </c>
      <c r="Q294">
        <v>4</v>
      </c>
      <c r="R294">
        <v>2.0157291666666665E-3</v>
      </c>
    </row>
    <row r="295" spans="1:18" x14ac:dyDescent="0.3">
      <c r="A295">
        <v>1959</v>
      </c>
      <c r="B295" t="s">
        <v>5</v>
      </c>
      <c r="C295" t="s">
        <v>99</v>
      </c>
      <c r="D295">
        <v>30</v>
      </c>
      <c r="E295" s="1">
        <v>2.0254629629629629E-3</v>
      </c>
      <c r="H295" t="str">
        <f t="shared" si="21"/>
        <v/>
      </c>
      <c r="I295" t="str">
        <f t="shared" si="22"/>
        <v/>
      </c>
      <c r="J295" t="str">
        <f t="shared" si="23"/>
        <v/>
      </c>
      <c r="K295" t="str">
        <f t="shared" si="24"/>
        <v/>
      </c>
      <c r="L295" t="str">
        <f t="shared" si="25"/>
        <v/>
      </c>
      <c r="N295">
        <v>1999</v>
      </c>
      <c r="O295" t="str">
        <v>F</v>
      </c>
      <c r="P295" t="str">
        <v>Phi Mu</v>
      </c>
      <c r="Q295">
        <v>5</v>
      </c>
      <c r="R295">
        <v>2.0208912037037036E-3</v>
      </c>
    </row>
    <row r="296" spans="1:18" x14ac:dyDescent="0.3">
      <c r="A296">
        <v>1959</v>
      </c>
      <c r="B296" t="s">
        <v>5</v>
      </c>
      <c r="C296" t="s">
        <v>37</v>
      </c>
      <c r="D296">
        <v>31</v>
      </c>
      <c r="E296" s="1">
        <v>2.0358796296296297E-3</v>
      </c>
      <c r="H296" t="str">
        <f t="shared" si="21"/>
        <v/>
      </c>
      <c r="I296" t="str">
        <f t="shared" si="22"/>
        <v/>
      </c>
      <c r="J296" t="str">
        <f t="shared" si="23"/>
        <v/>
      </c>
      <c r="K296" t="str">
        <f t="shared" si="24"/>
        <v/>
      </c>
      <c r="L296" t="str">
        <f t="shared" si="25"/>
        <v/>
      </c>
      <c r="N296">
        <v>1999</v>
      </c>
      <c r="O296" t="str">
        <v>F</v>
      </c>
      <c r="P296" t="str">
        <v>Kappa Kappa Gamma</v>
      </c>
      <c r="Q296">
        <v>6</v>
      </c>
      <c r="R296">
        <v>2.0243055555555557E-3</v>
      </c>
    </row>
    <row r="297" spans="1:18" x14ac:dyDescent="0.3">
      <c r="A297">
        <v>1959</v>
      </c>
      <c r="B297" t="s">
        <v>5</v>
      </c>
      <c r="C297" t="s">
        <v>54</v>
      </c>
      <c r="D297">
        <v>32</v>
      </c>
      <c r="E297" s="1">
        <v>2.0358796296296297E-3</v>
      </c>
      <c r="H297" t="str">
        <f t="shared" si="21"/>
        <v/>
      </c>
      <c r="I297" t="str">
        <f t="shared" si="22"/>
        <v/>
      </c>
      <c r="J297" t="str">
        <f t="shared" si="23"/>
        <v/>
      </c>
      <c r="K297" t="str">
        <f t="shared" si="24"/>
        <v/>
      </c>
      <c r="L297" t="str">
        <f t="shared" si="25"/>
        <v/>
      </c>
      <c r="N297">
        <v>1999</v>
      </c>
      <c r="O297" t="str">
        <v>F</v>
      </c>
      <c r="P297" t="str">
        <v>Alpha Delta Pi</v>
      </c>
      <c r="Q297">
        <v>7</v>
      </c>
      <c r="R297">
        <v>2.0276736111111112E-3</v>
      </c>
    </row>
    <row r="298" spans="1:18" x14ac:dyDescent="0.3">
      <c r="A298">
        <v>1959</v>
      </c>
      <c r="B298" t="s">
        <v>5</v>
      </c>
      <c r="C298" t="s">
        <v>19</v>
      </c>
      <c r="D298">
        <v>33</v>
      </c>
      <c r="E298" s="1">
        <v>2.0601851851851853E-3</v>
      </c>
      <c r="H298" t="str">
        <f t="shared" si="21"/>
        <v/>
      </c>
      <c r="I298" t="str">
        <f t="shared" si="22"/>
        <v/>
      </c>
      <c r="J298" t="str">
        <f t="shared" si="23"/>
        <v/>
      </c>
      <c r="K298" t="str">
        <f t="shared" si="24"/>
        <v/>
      </c>
      <c r="L298" t="str">
        <f t="shared" si="25"/>
        <v/>
      </c>
      <c r="N298">
        <v>1999</v>
      </c>
      <c r="O298" t="str">
        <v>F</v>
      </c>
      <c r="P298" t="str">
        <v>Pi Beta Phi</v>
      </c>
      <c r="Q298">
        <v>8</v>
      </c>
      <c r="R298">
        <v>2.0327314814814813E-3</v>
      </c>
    </row>
    <row r="299" spans="1:18" x14ac:dyDescent="0.3">
      <c r="A299">
        <v>1960</v>
      </c>
      <c r="B299" t="s">
        <v>5</v>
      </c>
      <c r="C299" t="s">
        <v>18</v>
      </c>
      <c r="D299">
        <v>1</v>
      </c>
      <c r="E299" s="1">
        <v>1.7697916666666667E-3</v>
      </c>
      <c r="H299" t="str">
        <f t="shared" si="21"/>
        <v/>
      </c>
      <c r="I299" t="str">
        <f t="shared" si="22"/>
        <v/>
      </c>
      <c r="J299" t="str">
        <f t="shared" si="23"/>
        <v/>
      </c>
      <c r="K299" t="str">
        <f t="shared" si="24"/>
        <v/>
      </c>
      <c r="L299" t="str">
        <f t="shared" si="25"/>
        <v/>
      </c>
      <c r="N299">
        <v>1999</v>
      </c>
      <c r="O299" t="str">
        <v>F</v>
      </c>
      <c r="P299" t="str">
        <v>Alpha Chi Omega</v>
      </c>
      <c r="Q299">
        <v>9</v>
      </c>
      <c r="R299">
        <v>2.0406944444444444E-3</v>
      </c>
    </row>
    <row r="300" spans="1:18" x14ac:dyDescent="0.3">
      <c r="A300">
        <v>1960</v>
      </c>
      <c r="B300" t="s">
        <v>5</v>
      </c>
      <c r="C300" t="s">
        <v>7</v>
      </c>
      <c r="D300">
        <v>2</v>
      </c>
      <c r="E300" s="1">
        <v>1.8189814814814815E-3</v>
      </c>
      <c r="H300" t="str">
        <f t="shared" si="21"/>
        <v/>
      </c>
      <c r="I300" t="str">
        <f t="shared" si="22"/>
        <v/>
      </c>
      <c r="J300" t="str">
        <f t="shared" si="23"/>
        <v/>
      </c>
      <c r="K300" t="str">
        <f t="shared" si="24"/>
        <v/>
      </c>
      <c r="L300" t="str">
        <f t="shared" si="25"/>
        <v/>
      </c>
      <c r="N300">
        <v>1999</v>
      </c>
      <c r="O300" t="str">
        <v>F</v>
      </c>
      <c r="P300" t="str">
        <v>Alpha Gamma Delta</v>
      </c>
      <c r="Q300">
        <v>10</v>
      </c>
      <c r="R300">
        <v>2.0624999999999997E-3</v>
      </c>
    </row>
    <row r="301" spans="1:18" x14ac:dyDescent="0.3">
      <c r="A301">
        <v>1960</v>
      </c>
      <c r="B301" t="s">
        <v>5</v>
      </c>
      <c r="C301" t="s">
        <v>11</v>
      </c>
      <c r="D301">
        <v>3</v>
      </c>
      <c r="E301" s="1">
        <v>1.8285879629629631E-3</v>
      </c>
      <c r="H301" t="str">
        <f t="shared" si="21"/>
        <v/>
      </c>
      <c r="I301" t="str">
        <f t="shared" si="22"/>
        <v/>
      </c>
      <c r="J301" t="str">
        <f t="shared" si="23"/>
        <v/>
      </c>
      <c r="K301" t="str">
        <f t="shared" si="24"/>
        <v/>
      </c>
      <c r="L301" t="str">
        <f t="shared" si="25"/>
        <v/>
      </c>
      <c r="N301">
        <v>1999</v>
      </c>
      <c r="O301" t="str">
        <v>F</v>
      </c>
      <c r="P301" t="str">
        <v>Delta Gamma</v>
      </c>
      <c r="Q301">
        <v>11</v>
      </c>
      <c r="R301">
        <v>2.0632291666666668E-3</v>
      </c>
    </row>
    <row r="302" spans="1:18" x14ac:dyDescent="0.3">
      <c r="A302">
        <v>1960</v>
      </c>
      <c r="B302" t="s">
        <v>5</v>
      </c>
      <c r="C302" t="s">
        <v>91</v>
      </c>
      <c r="D302">
        <v>4</v>
      </c>
      <c r="E302" s="1">
        <v>1.8486111111111112E-3</v>
      </c>
      <c r="H302" t="str">
        <f t="shared" si="21"/>
        <v/>
      </c>
      <c r="I302" t="str">
        <f t="shared" si="22"/>
        <v/>
      </c>
      <c r="J302" t="str">
        <f t="shared" si="23"/>
        <v/>
      </c>
      <c r="K302" t="str">
        <f t="shared" si="24"/>
        <v/>
      </c>
      <c r="L302" t="str">
        <f t="shared" si="25"/>
        <v/>
      </c>
      <c r="N302">
        <v>1999</v>
      </c>
      <c r="O302" t="str">
        <v>F</v>
      </c>
      <c r="P302" t="str">
        <v>Roadrunners</v>
      </c>
      <c r="Q302">
        <v>12</v>
      </c>
      <c r="R302">
        <v>2.0643634259259257E-3</v>
      </c>
    </row>
    <row r="303" spans="1:18" x14ac:dyDescent="0.3">
      <c r="A303">
        <v>1960</v>
      </c>
      <c r="B303" t="s">
        <v>5</v>
      </c>
      <c r="C303" t="s">
        <v>21</v>
      </c>
      <c r="D303">
        <v>5</v>
      </c>
      <c r="E303" s="1">
        <v>1.8512731481481481E-3</v>
      </c>
      <c r="H303" t="str">
        <f t="shared" si="21"/>
        <v/>
      </c>
      <c r="I303" t="str">
        <f t="shared" si="22"/>
        <v/>
      </c>
      <c r="J303" t="str">
        <f t="shared" si="23"/>
        <v/>
      </c>
      <c r="K303" t="str">
        <f t="shared" si="24"/>
        <v/>
      </c>
      <c r="L303" t="str">
        <f t="shared" si="25"/>
        <v/>
      </c>
      <c r="N303">
        <v>1999</v>
      </c>
      <c r="O303" t="str">
        <v>F</v>
      </c>
      <c r="P303" t="str">
        <v>ConFuoco</v>
      </c>
      <c r="Q303">
        <v>13</v>
      </c>
      <c r="R303">
        <v>2.066111111111111E-3</v>
      </c>
    </row>
    <row r="304" spans="1:18" x14ac:dyDescent="0.3">
      <c r="A304">
        <v>1960</v>
      </c>
      <c r="B304" t="s">
        <v>5</v>
      </c>
      <c r="C304" t="s">
        <v>16</v>
      </c>
      <c r="D304">
        <v>6</v>
      </c>
      <c r="E304" s="1">
        <v>1.8622685185185185E-3</v>
      </c>
      <c r="H304" t="str">
        <f t="shared" si="21"/>
        <v/>
      </c>
      <c r="I304" t="str">
        <f t="shared" si="22"/>
        <v/>
      </c>
      <c r="J304" t="str">
        <f t="shared" si="23"/>
        <v/>
      </c>
      <c r="K304" t="str">
        <f t="shared" si="24"/>
        <v/>
      </c>
      <c r="L304" t="str">
        <f t="shared" si="25"/>
        <v/>
      </c>
      <c r="N304">
        <v>1999</v>
      </c>
      <c r="O304" t="str">
        <v>F</v>
      </c>
      <c r="P304" t="str">
        <v>Oz</v>
      </c>
      <c r="Q304">
        <v>14</v>
      </c>
      <c r="R304">
        <v>2.0661342592592593E-3</v>
      </c>
    </row>
    <row r="305" spans="1:18" x14ac:dyDescent="0.3">
      <c r="A305">
        <v>1960</v>
      </c>
      <c r="B305" t="s">
        <v>5</v>
      </c>
      <c r="C305" t="s">
        <v>15</v>
      </c>
      <c r="D305">
        <v>7</v>
      </c>
      <c r="E305" s="1">
        <v>1.8947916666666668E-3</v>
      </c>
      <c r="H305" t="str">
        <f t="shared" si="21"/>
        <v/>
      </c>
      <c r="I305" t="str">
        <f t="shared" si="22"/>
        <v/>
      </c>
      <c r="J305" t="str">
        <f t="shared" si="23"/>
        <v/>
      </c>
      <c r="K305" t="str">
        <f t="shared" si="24"/>
        <v/>
      </c>
      <c r="L305" t="str">
        <f t="shared" si="25"/>
        <v/>
      </c>
      <c r="N305">
        <v>1999</v>
      </c>
      <c r="O305" t="str">
        <v>F</v>
      </c>
      <c r="P305" t="str">
        <v>Alpha Phi</v>
      </c>
      <c r="Q305">
        <v>15</v>
      </c>
      <c r="R305">
        <v>2.0700694444444443E-3</v>
      </c>
    </row>
    <row r="306" spans="1:18" x14ac:dyDescent="0.3">
      <c r="A306">
        <v>1960</v>
      </c>
      <c r="B306" t="s">
        <v>5</v>
      </c>
      <c r="C306" t="s">
        <v>13</v>
      </c>
      <c r="D306">
        <v>8</v>
      </c>
      <c r="E306" s="1">
        <v>1.912037037037037E-3</v>
      </c>
      <c r="H306" t="str">
        <f t="shared" si="21"/>
        <v/>
      </c>
      <c r="I306" t="str">
        <f t="shared" si="22"/>
        <v/>
      </c>
      <c r="J306" t="str">
        <f t="shared" si="23"/>
        <v/>
      </c>
      <c r="K306" t="str">
        <f t="shared" si="24"/>
        <v/>
      </c>
      <c r="L306" t="str">
        <f t="shared" si="25"/>
        <v/>
      </c>
      <c r="N306">
        <v>1999</v>
      </c>
      <c r="O306" t="str">
        <v>F</v>
      </c>
      <c r="P306" t="str">
        <v>Briscoe Breeze</v>
      </c>
      <c r="Q306">
        <v>16</v>
      </c>
      <c r="R306">
        <v>2.0818287037037038E-3</v>
      </c>
    </row>
    <row r="307" spans="1:18" x14ac:dyDescent="0.3">
      <c r="A307">
        <v>1960</v>
      </c>
      <c r="B307" t="s">
        <v>5</v>
      </c>
      <c r="C307" t="s">
        <v>67</v>
      </c>
      <c r="D307">
        <v>9</v>
      </c>
      <c r="E307" s="1">
        <v>1.9137731481481482E-3</v>
      </c>
      <c r="H307" t="str">
        <f t="shared" si="21"/>
        <v/>
      </c>
      <c r="I307" t="str">
        <f t="shared" si="22"/>
        <v/>
      </c>
      <c r="J307" t="str">
        <f t="shared" si="23"/>
        <v/>
      </c>
      <c r="K307" t="str">
        <f t="shared" si="24"/>
        <v/>
      </c>
      <c r="L307" t="str">
        <f t="shared" si="25"/>
        <v/>
      </c>
      <c r="N307">
        <v>1999</v>
      </c>
      <c r="O307" t="str">
        <v>F</v>
      </c>
      <c r="P307" t="str">
        <v>Alpha Chi Delta</v>
      </c>
      <c r="Q307">
        <v>17</v>
      </c>
      <c r="R307">
        <v>2.0970254629629629E-3</v>
      </c>
    </row>
    <row r="308" spans="1:18" x14ac:dyDescent="0.3">
      <c r="A308">
        <v>1960</v>
      </c>
      <c r="B308" t="s">
        <v>5</v>
      </c>
      <c r="C308" t="s">
        <v>29</v>
      </c>
      <c r="D308">
        <v>10</v>
      </c>
      <c r="E308" s="1">
        <v>1.9307870370370371E-3</v>
      </c>
      <c r="H308" t="str">
        <f t="shared" si="21"/>
        <v/>
      </c>
      <c r="I308" t="str">
        <f t="shared" si="22"/>
        <v/>
      </c>
      <c r="J308" t="str">
        <f t="shared" si="23"/>
        <v/>
      </c>
      <c r="K308" t="str">
        <f t="shared" si="24"/>
        <v/>
      </c>
      <c r="L308" t="str">
        <f t="shared" si="25"/>
        <v/>
      </c>
      <c r="N308">
        <v>1999</v>
      </c>
      <c r="O308" t="str">
        <v>F</v>
      </c>
      <c r="P308" t="str">
        <v>Team Athena</v>
      </c>
      <c r="Q308">
        <v>18</v>
      </c>
      <c r="R308">
        <v>2.1003587962962963E-3</v>
      </c>
    </row>
    <row r="309" spans="1:18" x14ac:dyDescent="0.3">
      <c r="A309">
        <v>1960</v>
      </c>
      <c r="B309" t="s">
        <v>5</v>
      </c>
      <c r="C309" t="s">
        <v>20</v>
      </c>
      <c r="D309">
        <v>11</v>
      </c>
      <c r="E309" s="1">
        <v>1.9408564814814816E-3</v>
      </c>
      <c r="H309" t="str">
        <f t="shared" si="21"/>
        <v/>
      </c>
      <c r="I309" t="str">
        <f t="shared" si="22"/>
        <v/>
      </c>
      <c r="J309" t="str">
        <f t="shared" si="23"/>
        <v/>
      </c>
      <c r="K309" t="str">
        <f t="shared" si="24"/>
        <v/>
      </c>
      <c r="L309" t="str">
        <f t="shared" si="25"/>
        <v/>
      </c>
      <c r="N309">
        <v>1999</v>
      </c>
      <c r="O309" t="str">
        <v>F</v>
      </c>
      <c r="P309" t="str">
        <v>Forest</v>
      </c>
      <c r="Q309">
        <v>19</v>
      </c>
      <c r="R309">
        <v>2.1114814814814815E-3</v>
      </c>
    </row>
    <row r="310" spans="1:18" x14ac:dyDescent="0.3">
      <c r="A310">
        <v>1960</v>
      </c>
      <c r="B310" t="s">
        <v>5</v>
      </c>
      <c r="C310" t="s">
        <v>54</v>
      </c>
      <c r="D310">
        <v>12</v>
      </c>
      <c r="E310" s="1">
        <v>1.944560185185185E-3</v>
      </c>
      <c r="H310" t="str">
        <f t="shared" si="21"/>
        <v/>
      </c>
      <c r="I310" t="str">
        <f t="shared" si="22"/>
        <v/>
      </c>
      <c r="J310" t="str">
        <f t="shared" si="23"/>
        <v/>
      </c>
      <c r="K310" t="str">
        <f t="shared" si="24"/>
        <v/>
      </c>
      <c r="L310" t="str">
        <f t="shared" si="25"/>
        <v/>
      </c>
      <c r="N310">
        <v>1999</v>
      </c>
      <c r="O310" t="str">
        <v>F</v>
      </c>
      <c r="P310" t="str">
        <v>Team College Life</v>
      </c>
      <c r="Q310">
        <v>20</v>
      </c>
      <c r="R310">
        <v>2.142685185185185E-3</v>
      </c>
    </row>
    <row r="311" spans="1:18" x14ac:dyDescent="0.3">
      <c r="A311">
        <v>1960</v>
      </c>
      <c r="B311" t="s">
        <v>5</v>
      </c>
      <c r="C311" t="s">
        <v>6</v>
      </c>
      <c r="D311">
        <v>13</v>
      </c>
      <c r="E311" s="1">
        <v>1.9519675925925926E-3</v>
      </c>
      <c r="H311" t="str">
        <f t="shared" si="21"/>
        <v/>
      </c>
      <c r="I311" t="str">
        <f t="shared" si="22"/>
        <v/>
      </c>
      <c r="J311" t="str">
        <f t="shared" si="23"/>
        <v/>
      </c>
      <c r="K311" t="str">
        <f t="shared" si="24"/>
        <v/>
      </c>
      <c r="L311" t="str">
        <f t="shared" si="25"/>
        <v/>
      </c>
      <c r="N311">
        <v>1999</v>
      </c>
      <c r="O311" t="str">
        <v>F</v>
      </c>
      <c r="P311" t="str">
        <v>Gamma Phi Beta</v>
      </c>
      <c r="Q311">
        <v>21</v>
      </c>
      <c r="R311">
        <v>2.1469675925925927E-3</v>
      </c>
    </row>
    <row r="312" spans="1:18" x14ac:dyDescent="0.3">
      <c r="A312">
        <v>1960</v>
      </c>
      <c r="B312" t="s">
        <v>5</v>
      </c>
      <c r="C312" t="s">
        <v>61</v>
      </c>
      <c r="D312">
        <v>14</v>
      </c>
      <c r="E312" s="1">
        <v>1.9590277777777779E-3</v>
      </c>
      <c r="H312" t="str">
        <f t="shared" si="21"/>
        <v/>
      </c>
      <c r="I312" t="str">
        <f t="shared" si="22"/>
        <v/>
      </c>
      <c r="J312" t="str">
        <f t="shared" si="23"/>
        <v/>
      </c>
      <c r="K312" t="str">
        <f t="shared" si="24"/>
        <v/>
      </c>
      <c r="L312" t="str">
        <f t="shared" si="25"/>
        <v/>
      </c>
      <c r="N312">
        <v>1999</v>
      </c>
      <c r="O312" t="str">
        <v>F</v>
      </c>
      <c r="P312" t="str">
        <v>Zeta Tau Alpha</v>
      </c>
      <c r="Q312">
        <v>22</v>
      </c>
      <c r="R312">
        <v>2.1548611111111113E-3</v>
      </c>
    </row>
    <row r="313" spans="1:18" x14ac:dyDescent="0.3">
      <c r="A313">
        <v>1960</v>
      </c>
      <c r="B313" t="s">
        <v>5</v>
      </c>
      <c r="C313" t="s">
        <v>46</v>
      </c>
      <c r="D313">
        <v>15</v>
      </c>
      <c r="E313" s="1">
        <v>1.9634259259259258E-3</v>
      </c>
      <c r="H313" t="str">
        <f t="shared" si="21"/>
        <v/>
      </c>
      <c r="I313" t="str">
        <f t="shared" si="22"/>
        <v/>
      </c>
      <c r="J313" t="str">
        <f t="shared" si="23"/>
        <v/>
      </c>
      <c r="K313" t="str">
        <f t="shared" si="24"/>
        <v/>
      </c>
      <c r="L313" t="str">
        <f t="shared" si="25"/>
        <v/>
      </c>
      <c r="N313">
        <v>1999</v>
      </c>
      <c r="O313" t="str">
        <v>F</v>
      </c>
      <c r="P313" t="str">
        <v>Alpha Phi Omega</v>
      </c>
      <c r="Q313">
        <v>23</v>
      </c>
      <c r="R313">
        <v>2.1743287037037035E-3</v>
      </c>
    </row>
    <row r="314" spans="1:18" x14ac:dyDescent="0.3">
      <c r="A314">
        <v>1960</v>
      </c>
      <c r="B314" t="s">
        <v>5</v>
      </c>
      <c r="C314" t="s">
        <v>53</v>
      </c>
      <c r="D314">
        <v>16</v>
      </c>
      <c r="E314" s="1">
        <v>1.9663194444444441E-3</v>
      </c>
      <c r="H314" t="str">
        <f t="shared" si="21"/>
        <v/>
      </c>
      <c r="I314" t="str">
        <f t="shared" si="22"/>
        <v/>
      </c>
      <c r="J314" t="str">
        <f t="shared" si="23"/>
        <v/>
      </c>
      <c r="K314" t="str">
        <f t="shared" si="24"/>
        <v/>
      </c>
      <c r="L314" t="str">
        <f t="shared" si="25"/>
        <v/>
      </c>
      <c r="N314">
        <v>1999</v>
      </c>
      <c r="O314" t="str">
        <v>F</v>
      </c>
      <c r="P314" t="str">
        <v>Foster 4ce</v>
      </c>
      <c r="Q314">
        <v>24</v>
      </c>
      <c r="R314">
        <v>2.2162615740740741E-3</v>
      </c>
    </row>
    <row r="315" spans="1:18" x14ac:dyDescent="0.3">
      <c r="A315">
        <v>1960</v>
      </c>
      <c r="B315" t="s">
        <v>5</v>
      </c>
      <c r="C315" t="s">
        <v>24</v>
      </c>
      <c r="D315">
        <v>17</v>
      </c>
      <c r="E315" s="1">
        <v>1.9712962962962961E-3</v>
      </c>
      <c r="H315" t="str">
        <f t="shared" si="21"/>
        <v/>
      </c>
      <c r="I315" t="str">
        <f t="shared" si="22"/>
        <v/>
      </c>
      <c r="J315" t="str">
        <f t="shared" si="23"/>
        <v/>
      </c>
      <c r="K315" t="str">
        <f t="shared" si="24"/>
        <v/>
      </c>
      <c r="L315" t="str">
        <f t="shared" si="25"/>
        <v/>
      </c>
      <c r="N315">
        <v>1999</v>
      </c>
      <c r="O315" t="str">
        <v>F</v>
      </c>
      <c r="P315" t="str">
        <v>Delta Sigma Pi</v>
      </c>
      <c r="Q315">
        <v>25</v>
      </c>
      <c r="R315">
        <v>2.2322685185185184E-3</v>
      </c>
    </row>
    <row r="316" spans="1:18" x14ac:dyDescent="0.3">
      <c r="A316">
        <v>1960</v>
      </c>
      <c r="B316" t="s">
        <v>5</v>
      </c>
      <c r="C316" t="s">
        <v>69</v>
      </c>
      <c r="D316">
        <v>18</v>
      </c>
      <c r="E316" s="1">
        <v>1.9723379629629631E-3</v>
      </c>
      <c r="H316" t="str">
        <f t="shared" si="21"/>
        <v/>
      </c>
      <c r="I316" t="str">
        <f t="shared" si="22"/>
        <v/>
      </c>
      <c r="J316" t="str">
        <f t="shared" si="23"/>
        <v/>
      </c>
      <c r="K316" t="str">
        <f t="shared" si="24"/>
        <v/>
      </c>
      <c r="L316" t="str">
        <f t="shared" si="25"/>
        <v/>
      </c>
      <c r="N316">
        <v>1999</v>
      </c>
      <c r="O316" t="str">
        <v>F</v>
      </c>
      <c r="P316" t="str">
        <v>Teter Cycling</v>
      </c>
      <c r="Q316">
        <v>26</v>
      </c>
      <c r="R316">
        <v>2.2476273148148147E-3</v>
      </c>
    </row>
    <row r="317" spans="1:18" x14ac:dyDescent="0.3">
      <c r="A317">
        <v>1960</v>
      </c>
      <c r="B317" t="s">
        <v>5</v>
      </c>
      <c r="C317" t="s">
        <v>25</v>
      </c>
      <c r="D317">
        <v>19</v>
      </c>
      <c r="E317" s="1">
        <v>1.9736111111111113E-3</v>
      </c>
      <c r="H317" t="str">
        <f t="shared" si="21"/>
        <v/>
      </c>
      <c r="I317" t="str">
        <f t="shared" si="22"/>
        <v/>
      </c>
      <c r="J317" t="str">
        <f t="shared" si="23"/>
        <v/>
      </c>
      <c r="K317" t="str">
        <f t="shared" si="24"/>
        <v/>
      </c>
      <c r="L317" t="str">
        <f t="shared" si="25"/>
        <v/>
      </c>
      <c r="N317">
        <v>1999</v>
      </c>
      <c r="O317" t="str">
        <v>F</v>
      </c>
      <c r="P317" t="str">
        <v>Vayu</v>
      </c>
      <c r="Q317">
        <v>27</v>
      </c>
      <c r="R317">
        <v>2.2569328703703705E-3</v>
      </c>
    </row>
    <row r="318" spans="1:18" x14ac:dyDescent="0.3">
      <c r="A318">
        <v>1960</v>
      </c>
      <c r="B318" t="s">
        <v>5</v>
      </c>
      <c r="C318" t="s">
        <v>33</v>
      </c>
      <c r="D318">
        <v>20</v>
      </c>
      <c r="E318" s="1">
        <v>1.9776620370370369E-3</v>
      </c>
      <c r="H318" t="str">
        <f t="shared" si="21"/>
        <v/>
      </c>
      <c r="I318" t="str">
        <f t="shared" si="22"/>
        <v/>
      </c>
      <c r="J318" t="str">
        <f t="shared" si="23"/>
        <v/>
      </c>
      <c r="K318" t="str">
        <f t="shared" si="24"/>
        <v/>
      </c>
      <c r="L318" t="str">
        <f t="shared" si="25"/>
        <v/>
      </c>
      <c r="N318">
        <v>1999</v>
      </c>
      <c r="O318" t="str">
        <v>F</v>
      </c>
      <c r="P318" t="str">
        <v>Super Teter</v>
      </c>
      <c r="Q318">
        <v>28</v>
      </c>
      <c r="R318">
        <v>2.3021990740740741E-3</v>
      </c>
    </row>
    <row r="319" spans="1:18" x14ac:dyDescent="0.3">
      <c r="A319">
        <v>1960</v>
      </c>
      <c r="B319" t="s">
        <v>5</v>
      </c>
      <c r="C319" t="s">
        <v>36</v>
      </c>
      <c r="D319">
        <v>21</v>
      </c>
      <c r="E319" s="1">
        <v>1.9787037037037039E-3</v>
      </c>
      <c r="H319" t="str">
        <f t="shared" si="21"/>
        <v/>
      </c>
      <c r="I319" t="str">
        <f t="shared" si="22"/>
        <v/>
      </c>
      <c r="J319" t="str">
        <f t="shared" si="23"/>
        <v/>
      </c>
      <c r="K319" t="str">
        <f t="shared" si="24"/>
        <v/>
      </c>
      <c r="L319" t="str">
        <f t="shared" si="25"/>
        <v/>
      </c>
      <c r="N319">
        <v>1999</v>
      </c>
      <c r="O319" t="str">
        <v>F</v>
      </c>
      <c r="P319" t="str">
        <v>Landsharks</v>
      </c>
      <c r="Q319">
        <v>29</v>
      </c>
      <c r="R319">
        <v>2.3646875E-3</v>
      </c>
    </row>
    <row r="320" spans="1:18" x14ac:dyDescent="0.3">
      <c r="A320">
        <v>1960</v>
      </c>
      <c r="B320" t="s">
        <v>5</v>
      </c>
      <c r="C320" t="s">
        <v>100</v>
      </c>
      <c r="D320">
        <v>22</v>
      </c>
      <c r="E320" s="1">
        <v>1.9981481481481482E-3</v>
      </c>
      <c r="H320" t="str">
        <f t="shared" si="21"/>
        <v/>
      </c>
      <c r="I320" t="str">
        <f t="shared" si="22"/>
        <v/>
      </c>
      <c r="J320" t="str">
        <f t="shared" si="23"/>
        <v/>
      </c>
      <c r="K320" t="str">
        <f t="shared" si="24"/>
        <v/>
      </c>
      <c r="L320" t="str">
        <f t="shared" si="25"/>
        <v/>
      </c>
      <c r="N320">
        <v>1999</v>
      </c>
      <c r="O320" t="str">
        <v>F</v>
      </c>
      <c r="P320" t="str">
        <v>Kappa Delta</v>
      </c>
      <c r="Q320">
        <v>30</v>
      </c>
      <c r="R320">
        <v>2.4133564814814816E-3</v>
      </c>
    </row>
    <row r="321" spans="1:18" x14ac:dyDescent="0.3">
      <c r="A321">
        <v>1960</v>
      </c>
      <c r="B321" t="s">
        <v>5</v>
      </c>
      <c r="C321" t="s">
        <v>8</v>
      </c>
      <c r="D321">
        <v>23</v>
      </c>
      <c r="E321" s="1">
        <v>2.0085648148148146E-3</v>
      </c>
      <c r="H321" t="str">
        <f t="shared" si="21"/>
        <v/>
      </c>
      <c r="I321" t="str">
        <f t="shared" si="22"/>
        <v/>
      </c>
      <c r="J321" t="str">
        <f t="shared" si="23"/>
        <v/>
      </c>
      <c r="K321" t="str">
        <f t="shared" si="24"/>
        <v/>
      </c>
      <c r="L321" t="str">
        <f t="shared" si="25"/>
        <v/>
      </c>
      <c r="N321">
        <v>1999</v>
      </c>
      <c r="O321" t="str">
        <v>F</v>
      </c>
      <c r="P321" t="str">
        <v>Delta Delta Delta</v>
      </c>
      <c r="Q321">
        <v>31</v>
      </c>
      <c r="R321">
        <v>2.1192013888888888E-3</v>
      </c>
    </row>
    <row r="322" spans="1:18" x14ac:dyDescent="0.3">
      <c r="A322">
        <v>1960</v>
      </c>
      <c r="B322" t="s">
        <v>5</v>
      </c>
      <c r="C322" t="s">
        <v>40</v>
      </c>
      <c r="D322">
        <v>24</v>
      </c>
      <c r="E322" s="1">
        <v>2.0255787037037035E-3</v>
      </c>
      <c r="H322" t="str">
        <f t="shared" si="21"/>
        <v/>
      </c>
      <c r="I322" t="str">
        <f t="shared" si="22"/>
        <v/>
      </c>
      <c r="J322" t="str">
        <f t="shared" si="23"/>
        <v/>
      </c>
      <c r="K322" t="str">
        <f t="shared" si="24"/>
        <v/>
      </c>
      <c r="L322" t="str">
        <f t="shared" si="25"/>
        <v/>
      </c>
      <c r="N322">
        <v>1999</v>
      </c>
      <c r="O322" t="str">
        <v>F</v>
      </c>
      <c r="P322" t="str">
        <v>McNutt Cycling</v>
      </c>
      <c r="Q322">
        <v>32</v>
      </c>
      <c r="R322">
        <v>2.1693171296296295E-3</v>
      </c>
    </row>
    <row r="323" spans="1:18" x14ac:dyDescent="0.3">
      <c r="A323">
        <v>1960</v>
      </c>
      <c r="B323" t="s">
        <v>5</v>
      </c>
      <c r="C323" t="s">
        <v>71</v>
      </c>
      <c r="D323">
        <v>25</v>
      </c>
      <c r="E323" s="1">
        <v>2.0450231481481482E-3</v>
      </c>
      <c r="H323" t="str">
        <f t="shared" ref="H323:H386" si="26">IF($B323= "F", A323,"")</f>
        <v/>
      </c>
      <c r="I323" t="str">
        <f t="shared" ref="I323:I386" si="27">IF($B323= "F", B323,"")</f>
        <v/>
      </c>
      <c r="J323" t="str">
        <f t="shared" ref="J323:J386" si="28">IF($B323= "F", C323,"")</f>
        <v/>
      </c>
      <c r="K323" t="str">
        <f t="shared" ref="K323:K386" si="29">IF($B323= "F", D323,"")</f>
        <v/>
      </c>
      <c r="L323" t="str">
        <f t="shared" ref="L323:L386" si="30">IF($B323= "F", E323,"")</f>
        <v/>
      </c>
      <c r="N323">
        <v>2000</v>
      </c>
      <c r="O323" t="str">
        <v>F</v>
      </c>
      <c r="P323" t="str">
        <v>Delta Zeta</v>
      </c>
      <c r="Q323">
        <v>1</v>
      </c>
      <c r="R323">
        <v>1.8775462962962962E-3</v>
      </c>
    </row>
    <row r="324" spans="1:18" x14ac:dyDescent="0.3">
      <c r="A324">
        <v>1960</v>
      </c>
      <c r="B324" t="s">
        <v>5</v>
      </c>
      <c r="C324" t="s">
        <v>19</v>
      </c>
      <c r="D324">
        <v>26</v>
      </c>
      <c r="E324" s="1">
        <v>2.0476851851851854E-3</v>
      </c>
      <c r="H324" t="str">
        <f t="shared" si="26"/>
        <v/>
      </c>
      <c r="I324" t="str">
        <f t="shared" si="27"/>
        <v/>
      </c>
      <c r="J324" t="str">
        <f t="shared" si="28"/>
        <v/>
      </c>
      <c r="K324" t="str">
        <f t="shared" si="29"/>
        <v/>
      </c>
      <c r="L324" t="str">
        <f t="shared" si="30"/>
        <v/>
      </c>
      <c r="N324">
        <v>2000</v>
      </c>
      <c r="O324" t="str">
        <v>F</v>
      </c>
      <c r="P324" t="str">
        <v>Roadrunners</v>
      </c>
      <c r="Q324">
        <v>2</v>
      </c>
      <c r="R324">
        <v>1.8982638888888888E-3</v>
      </c>
    </row>
    <row r="325" spans="1:18" x14ac:dyDescent="0.3">
      <c r="A325">
        <v>1960</v>
      </c>
      <c r="B325" t="s">
        <v>5</v>
      </c>
      <c r="C325" t="s">
        <v>23</v>
      </c>
      <c r="D325">
        <v>27</v>
      </c>
      <c r="E325" s="1">
        <v>2.0596064814814813E-3</v>
      </c>
      <c r="H325" t="str">
        <f t="shared" si="26"/>
        <v/>
      </c>
      <c r="I325" t="str">
        <f t="shared" si="27"/>
        <v/>
      </c>
      <c r="J325" t="str">
        <f t="shared" si="28"/>
        <v/>
      </c>
      <c r="K325" t="str">
        <f t="shared" si="29"/>
        <v/>
      </c>
      <c r="L325" t="str">
        <f t="shared" si="30"/>
        <v/>
      </c>
      <c r="N325">
        <v>2000</v>
      </c>
      <c r="O325" t="str">
        <v>F</v>
      </c>
      <c r="P325" t="str">
        <v>Alpha Delta Pi</v>
      </c>
      <c r="Q325">
        <v>3</v>
      </c>
      <c r="R325">
        <v>1.9083333333333333E-3</v>
      </c>
    </row>
    <row r="326" spans="1:18" x14ac:dyDescent="0.3">
      <c r="A326">
        <v>1960</v>
      </c>
      <c r="B326" t="s">
        <v>5</v>
      </c>
      <c r="C326" t="s">
        <v>101</v>
      </c>
      <c r="D326">
        <v>28</v>
      </c>
      <c r="E326" s="1">
        <v>2.0888888888888888E-3</v>
      </c>
      <c r="H326" t="str">
        <f t="shared" si="26"/>
        <v/>
      </c>
      <c r="I326" t="str">
        <f t="shared" si="27"/>
        <v/>
      </c>
      <c r="J326" t="str">
        <f t="shared" si="28"/>
        <v/>
      </c>
      <c r="K326" t="str">
        <f t="shared" si="29"/>
        <v/>
      </c>
      <c r="L326" t="str">
        <f t="shared" si="30"/>
        <v/>
      </c>
      <c r="N326">
        <v>2000</v>
      </c>
      <c r="O326" t="str">
        <v>F</v>
      </c>
      <c r="P326" t="str">
        <v>Chi Omega</v>
      </c>
      <c r="Q326">
        <v>4</v>
      </c>
      <c r="R326">
        <v>1.9682870370370371E-3</v>
      </c>
    </row>
    <row r="327" spans="1:18" x14ac:dyDescent="0.3">
      <c r="A327">
        <v>1960</v>
      </c>
      <c r="B327" t="s">
        <v>5</v>
      </c>
      <c r="C327" t="s">
        <v>35</v>
      </c>
      <c r="D327">
        <v>29</v>
      </c>
      <c r="E327" s="1">
        <v>2.11875E-3</v>
      </c>
      <c r="H327" t="str">
        <f t="shared" si="26"/>
        <v/>
      </c>
      <c r="I327" t="str">
        <f t="shared" si="27"/>
        <v/>
      </c>
      <c r="J327" t="str">
        <f t="shared" si="28"/>
        <v/>
      </c>
      <c r="K327" t="str">
        <f t="shared" si="29"/>
        <v/>
      </c>
      <c r="L327" t="str">
        <f t="shared" si="30"/>
        <v/>
      </c>
      <c r="N327">
        <v>2000</v>
      </c>
      <c r="O327" t="str">
        <v>F</v>
      </c>
      <c r="P327" t="str">
        <v>Delta Delta Delta</v>
      </c>
      <c r="Q327">
        <v>5</v>
      </c>
      <c r="R327">
        <v>1.9739583333333336E-3</v>
      </c>
    </row>
    <row r="328" spans="1:18" x14ac:dyDescent="0.3">
      <c r="A328">
        <v>1960</v>
      </c>
      <c r="B328" t="s">
        <v>5</v>
      </c>
      <c r="C328" t="s">
        <v>14</v>
      </c>
      <c r="D328">
        <v>30</v>
      </c>
      <c r="E328" s="1">
        <v>2.1234953703703702E-3</v>
      </c>
      <c r="H328" t="str">
        <f t="shared" si="26"/>
        <v/>
      </c>
      <c r="I328" t="str">
        <f t="shared" si="27"/>
        <v/>
      </c>
      <c r="J328" t="str">
        <f t="shared" si="28"/>
        <v/>
      </c>
      <c r="K328" t="str">
        <f t="shared" si="29"/>
        <v/>
      </c>
      <c r="L328" t="str">
        <f t="shared" si="30"/>
        <v/>
      </c>
      <c r="N328">
        <v>2000</v>
      </c>
      <c r="O328" t="str">
        <v>F</v>
      </c>
      <c r="P328" t="str">
        <v>Gamma Phi Beta</v>
      </c>
      <c r="Q328">
        <v>6</v>
      </c>
      <c r="R328">
        <v>1.9755787037037038E-3</v>
      </c>
    </row>
    <row r="329" spans="1:18" x14ac:dyDescent="0.3">
      <c r="A329">
        <v>1960</v>
      </c>
      <c r="B329" t="s">
        <v>5</v>
      </c>
      <c r="C329" t="s">
        <v>77</v>
      </c>
      <c r="D329">
        <v>31</v>
      </c>
      <c r="E329" s="1">
        <v>2.1366898148148148E-3</v>
      </c>
      <c r="H329" t="str">
        <f t="shared" si="26"/>
        <v/>
      </c>
      <c r="I329" t="str">
        <f t="shared" si="27"/>
        <v/>
      </c>
      <c r="J329" t="str">
        <f t="shared" si="28"/>
        <v/>
      </c>
      <c r="K329" t="str">
        <f t="shared" si="29"/>
        <v/>
      </c>
      <c r="L329" t="str">
        <f t="shared" si="30"/>
        <v/>
      </c>
      <c r="N329">
        <v>2000</v>
      </c>
      <c r="O329" t="str">
        <v>F</v>
      </c>
      <c r="P329" t="str">
        <v>Cycledelics</v>
      </c>
      <c r="Q329">
        <v>7</v>
      </c>
      <c r="R329">
        <v>1.9790509259259262E-3</v>
      </c>
    </row>
    <row r="330" spans="1:18" x14ac:dyDescent="0.3">
      <c r="A330">
        <v>1960</v>
      </c>
      <c r="B330" t="s">
        <v>5</v>
      </c>
      <c r="C330" t="s">
        <v>102</v>
      </c>
      <c r="D330">
        <v>32</v>
      </c>
      <c r="E330" s="1">
        <v>2.1608796296296293E-3</v>
      </c>
      <c r="H330" t="str">
        <f t="shared" si="26"/>
        <v/>
      </c>
      <c r="I330" t="str">
        <f t="shared" si="27"/>
        <v/>
      </c>
      <c r="J330" t="str">
        <f t="shared" si="28"/>
        <v/>
      </c>
      <c r="K330" t="str">
        <f t="shared" si="29"/>
        <v/>
      </c>
      <c r="L330" t="str">
        <f t="shared" si="30"/>
        <v/>
      </c>
      <c r="N330">
        <v>2000</v>
      </c>
      <c r="O330" t="str">
        <v>F</v>
      </c>
      <c r="P330" t="str">
        <v>Phi Mu</v>
      </c>
      <c r="Q330">
        <v>8</v>
      </c>
      <c r="R330">
        <v>1.9849537037037036E-3</v>
      </c>
    </row>
    <row r="331" spans="1:18" x14ac:dyDescent="0.3">
      <c r="A331">
        <v>1960</v>
      </c>
      <c r="B331" t="s">
        <v>5</v>
      </c>
      <c r="C331" t="s">
        <v>22</v>
      </c>
      <c r="D331">
        <v>33</v>
      </c>
      <c r="E331" s="1">
        <v>2.330787037037037E-3</v>
      </c>
      <c r="H331" t="str">
        <f t="shared" si="26"/>
        <v/>
      </c>
      <c r="I331" t="str">
        <f t="shared" si="27"/>
        <v/>
      </c>
      <c r="J331" t="str">
        <f t="shared" si="28"/>
        <v/>
      </c>
      <c r="K331" t="str">
        <f t="shared" si="29"/>
        <v/>
      </c>
      <c r="L331" t="str">
        <f t="shared" si="30"/>
        <v/>
      </c>
      <c r="N331">
        <v>2000</v>
      </c>
      <c r="O331" t="str">
        <v>F</v>
      </c>
      <c r="P331" t="str">
        <v>Con Fuoco</v>
      </c>
      <c r="Q331">
        <v>9</v>
      </c>
      <c r="R331">
        <v>1.9925925925925927E-3</v>
      </c>
    </row>
    <row r="332" spans="1:18" x14ac:dyDescent="0.3">
      <c r="A332">
        <v>1961</v>
      </c>
      <c r="B332" t="s">
        <v>5</v>
      </c>
      <c r="C332" t="s">
        <v>16</v>
      </c>
      <c r="D332">
        <v>1</v>
      </c>
      <c r="E332" s="1">
        <v>1.697800925925926E-3</v>
      </c>
      <c r="H332" t="str">
        <f t="shared" si="26"/>
        <v/>
      </c>
      <c r="I332" t="str">
        <f t="shared" si="27"/>
        <v/>
      </c>
      <c r="J332" t="str">
        <f t="shared" si="28"/>
        <v/>
      </c>
      <c r="K332" t="str">
        <f t="shared" si="29"/>
        <v/>
      </c>
      <c r="L332" t="str">
        <f t="shared" si="30"/>
        <v/>
      </c>
      <c r="N332">
        <v>2000</v>
      </c>
      <c r="O332" t="str">
        <v>F</v>
      </c>
      <c r="P332" t="str">
        <v>Kappa Kappa Gamma</v>
      </c>
      <c r="Q332">
        <v>10</v>
      </c>
      <c r="R332">
        <v>1.9966435185185183E-3</v>
      </c>
    </row>
    <row r="333" spans="1:18" x14ac:dyDescent="0.3">
      <c r="A333">
        <v>1961</v>
      </c>
      <c r="B333" t="s">
        <v>5</v>
      </c>
      <c r="C333" t="s">
        <v>40</v>
      </c>
      <c r="D333">
        <v>2</v>
      </c>
      <c r="E333" s="1">
        <v>1.7465277777777778E-3</v>
      </c>
      <c r="H333" t="str">
        <f t="shared" si="26"/>
        <v/>
      </c>
      <c r="I333" t="str">
        <f t="shared" si="27"/>
        <v/>
      </c>
      <c r="J333" t="str">
        <f t="shared" si="28"/>
        <v/>
      </c>
      <c r="K333" t="str">
        <f t="shared" si="29"/>
        <v/>
      </c>
      <c r="L333" t="str">
        <f t="shared" si="30"/>
        <v/>
      </c>
      <c r="N333">
        <v>2000</v>
      </c>
      <c r="O333" t="str">
        <v>F</v>
      </c>
      <c r="P333" t="str">
        <v>Kappa Alpha Theta</v>
      </c>
      <c r="Q333">
        <v>11</v>
      </c>
      <c r="R333">
        <v>1.9986111111111112E-3</v>
      </c>
    </row>
    <row r="334" spans="1:18" x14ac:dyDescent="0.3">
      <c r="A334">
        <v>1961</v>
      </c>
      <c r="B334" t="s">
        <v>5</v>
      </c>
      <c r="C334" t="s">
        <v>18</v>
      </c>
      <c r="D334">
        <v>3</v>
      </c>
      <c r="E334" s="1">
        <v>1.7750000000000001E-3</v>
      </c>
      <c r="H334" t="str">
        <f t="shared" si="26"/>
        <v/>
      </c>
      <c r="I334" t="str">
        <f t="shared" si="27"/>
        <v/>
      </c>
      <c r="J334" t="str">
        <f t="shared" si="28"/>
        <v/>
      </c>
      <c r="K334" t="str">
        <f t="shared" si="29"/>
        <v/>
      </c>
      <c r="L334" t="str">
        <f t="shared" si="30"/>
        <v/>
      </c>
      <c r="N334">
        <v>2000</v>
      </c>
      <c r="O334" t="str">
        <v>F</v>
      </c>
      <c r="P334" t="str">
        <v>Landsharks</v>
      </c>
      <c r="Q334">
        <v>12</v>
      </c>
      <c r="R334">
        <v>1.9993055555555558E-3</v>
      </c>
    </row>
    <row r="335" spans="1:18" x14ac:dyDescent="0.3">
      <c r="A335">
        <v>1961</v>
      </c>
      <c r="B335" t="s">
        <v>5</v>
      </c>
      <c r="C335" t="s">
        <v>13</v>
      </c>
      <c r="D335">
        <v>4</v>
      </c>
      <c r="E335" s="1">
        <v>1.7769675925925926E-3</v>
      </c>
      <c r="H335" t="str">
        <f t="shared" si="26"/>
        <v/>
      </c>
      <c r="I335" t="str">
        <f t="shared" si="27"/>
        <v/>
      </c>
      <c r="J335" t="str">
        <f t="shared" si="28"/>
        <v/>
      </c>
      <c r="K335" t="str">
        <f t="shared" si="29"/>
        <v/>
      </c>
      <c r="L335" t="str">
        <f t="shared" si="30"/>
        <v/>
      </c>
      <c r="N335">
        <v>2000</v>
      </c>
      <c r="O335" t="str">
        <v>F</v>
      </c>
      <c r="P335" t="str">
        <v>Kappa Delta</v>
      </c>
      <c r="Q335">
        <v>13</v>
      </c>
      <c r="R335">
        <v>2.0065972222222221E-3</v>
      </c>
    </row>
    <row r="336" spans="1:18" x14ac:dyDescent="0.3">
      <c r="A336">
        <v>1961</v>
      </c>
      <c r="B336" t="s">
        <v>5</v>
      </c>
      <c r="C336" t="s">
        <v>11</v>
      </c>
      <c r="D336">
        <v>5</v>
      </c>
      <c r="E336" s="1">
        <v>1.7799768518518518E-3</v>
      </c>
      <c r="H336" t="str">
        <f t="shared" si="26"/>
        <v/>
      </c>
      <c r="I336" t="str">
        <f t="shared" si="27"/>
        <v/>
      </c>
      <c r="J336" t="str">
        <f t="shared" si="28"/>
        <v/>
      </c>
      <c r="K336" t="str">
        <f t="shared" si="29"/>
        <v/>
      </c>
      <c r="L336" t="str">
        <f t="shared" si="30"/>
        <v/>
      </c>
      <c r="N336">
        <v>2000</v>
      </c>
      <c r="O336" t="str">
        <v>F</v>
      </c>
      <c r="P336" t="str">
        <v>Alpha Chi Omega</v>
      </c>
      <c r="Q336">
        <v>14</v>
      </c>
      <c r="R336">
        <v>2.0157407407407407E-3</v>
      </c>
    </row>
    <row r="337" spans="1:18" x14ac:dyDescent="0.3">
      <c r="A337">
        <v>1961</v>
      </c>
      <c r="B337" t="s">
        <v>5</v>
      </c>
      <c r="C337" t="s">
        <v>21</v>
      </c>
      <c r="D337">
        <v>6</v>
      </c>
      <c r="E337" s="1">
        <v>1.7849537037037037E-3</v>
      </c>
      <c r="H337" t="str">
        <f t="shared" si="26"/>
        <v/>
      </c>
      <c r="I337" t="str">
        <f t="shared" si="27"/>
        <v/>
      </c>
      <c r="J337" t="str">
        <f t="shared" si="28"/>
        <v/>
      </c>
      <c r="K337" t="str">
        <f t="shared" si="29"/>
        <v/>
      </c>
      <c r="L337" t="str">
        <f t="shared" si="30"/>
        <v/>
      </c>
      <c r="N337">
        <v>2000</v>
      </c>
      <c r="O337" t="str">
        <v>F</v>
      </c>
      <c r="P337" t="str">
        <v>Delta Gamma</v>
      </c>
      <c r="Q337">
        <v>15</v>
      </c>
      <c r="R337">
        <v>2.019097222222222E-3</v>
      </c>
    </row>
    <row r="338" spans="1:18" x14ac:dyDescent="0.3">
      <c r="A338">
        <v>1961</v>
      </c>
      <c r="B338" t="s">
        <v>5</v>
      </c>
      <c r="C338" t="s">
        <v>7</v>
      </c>
      <c r="D338">
        <v>7</v>
      </c>
      <c r="E338" s="1">
        <v>1.7943287037037038E-3</v>
      </c>
      <c r="H338" t="str">
        <f t="shared" si="26"/>
        <v/>
      </c>
      <c r="I338" t="str">
        <f t="shared" si="27"/>
        <v/>
      </c>
      <c r="J338" t="str">
        <f t="shared" si="28"/>
        <v/>
      </c>
      <c r="K338" t="str">
        <f t="shared" si="29"/>
        <v/>
      </c>
      <c r="L338" t="str">
        <f t="shared" si="30"/>
        <v/>
      </c>
      <c r="N338">
        <v>2000</v>
      </c>
      <c r="O338" t="str">
        <v>F</v>
      </c>
      <c r="P338" t="str">
        <v>Teter</v>
      </c>
      <c r="Q338">
        <v>16</v>
      </c>
      <c r="R338">
        <v>2.0346064814814814E-3</v>
      </c>
    </row>
    <row r="339" spans="1:18" x14ac:dyDescent="0.3">
      <c r="A339">
        <v>1961</v>
      </c>
      <c r="B339" t="s">
        <v>5</v>
      </c>
      <c r="C339" t="s">
        <v>20</v>
      </c>
      <c r="D339">
        <v>8</v>
      </c>
      <c r="E339" s="1">
        <v>1.8090277777777779E-3</v>
      </c>
      <c r="H339" t="str">
        <f t="shared" si="26"/>
        <v/>
      </c>
      <c r="I339" t="str">
        <f t="shared" si="27"/>
        <v/>
      </c>
      <c r="J339" t="str">
        <f t="shared" si="28"/>
        <v/>
      </c>
      <c r="K339" t="str">
        <f t="shared" si="29"/>
        <v/>
      </c>
      <c r="L339" t="str">
        <f t="shared" si="30"/>
        <v/>
      </c>
      <c r="N339">
        <v>2000</v>
      </c>
      <c r="O339" t="str">
        <v>F</v>
      </c>
      <c r="P339" t="str">
        <v>Alpha Gamma Delta</v>
      </c>
      <c r="Q339">
        <v>17</v>
      </c>
      <c r="R339">
        <v>2.079513888888889E-3</v>
      </c>
    </row>
    <row r="340" spans="1:18" x14ac:dyDescent="0.3">
      <c r="A340">
        <v>1961</v>
      </c>
      <c r="B340" t="s">
        <v>5</v>
      </c>
      <c r="C340" t="s">
        <v>103</v>
      </c>
      <c r="D340">
        <v>9</v>
      </c>
      <c r="E340" s="1">
        <v>1.8238425925925924E-3</v>
      </c>
      <c r="H340" t="str">
        <f t="shared" si="26"/>
        <v/>
      </c>
      <c r="I340" t="str">
        <f t="shared" si="27"/>
        <v/>
      </c>
      <c r="J340" t="str">
        <f t="shared" si="28"/>
        <v/>
      </c>
      <c r="K340" t="str">
        <f t="shared" si="29"/>
        <v/>
      </c>
      <c r="L340" t="str">
        <f t="shared" si="30"/>
        <v/>
      </c>
      <c r="N340">
        <v>2000</v>
      </c>
      <c r="O340" t="str">
        <v>F</v>
      </c>
      <c r="P340" t="str">
        <v>Alpha Phi</v>
      </c>
      <c r="Q340">
        <v>18</v>
      </c>
      <c r="R340">
        <v>2.090625E-3</v>
      </c>
    </row>
    <row r="341" spans="1:18" x14ac:dyDescent="0.3">
      <c r="A341">
        <v>1961</v>
      </c>
      <c r="B341" t="s">
        <v>5</v>
      </c>
      <c r="C341" t="s">
        <v>29</v>
      </c>
      <c r="D341">
        <v>10</v>
      </c>
      <c r="E341" s="1">
        <v>1.8318287037037038E-3</v>
      </c>
      <c r="H341" t="str">
        <f t="shared" si="26"/>
        <v/>
      </c>
      <c r="I341" t="str">
        <f t="shared" si="27"/>
        <v/>
      </c>
      <c r="J341" t="str">
        <f t="shared" si="28"/>
        <v/>
      </c>
      <c r="K341" t="str">
        <f t="shared" si="29"/>
        <v/>
      </c>
      <c r="L341" t="str">
        <f t="shared" si="30"/>
        <v/>
      </c>
      <c r="N341">
        <v>2000</v>
      </c>
      <c r="O341" t="str">
        <v>F</v>
      </c>
      <c r="P341" t="str">
        <v>GDI\s'</v>
      </c>
      <c r="Q341">
        <v>19</v>
      </c>
      <c r="R341">
        <v>2.0943287037037037E-3</v>
      </c>
    </row>
    <row r="342" spans="1:18" x14ac:dyDescent="0.3">
      <c r="A342">
        <v>1961</v>
      </c>
      <c r="B342" t="s">
        <v>5</v>
      </c>
      <c r="C342" t="s">
        <v>35</v>
      </c>
      <c r="D342">
        <v>11</v>
      </c>
      <c r="E342" s="1">
        <v>1.8407407407407407E-3</v>
      </c>
      <c r="H342" t="str">
        <f t="shared" si="26"/>
        <v/>
      </c>
      <c r="I342" t="str">
        <f t="shared" si="27"/>
        <v/>
      </c>
      <c r="J342" t="str">
        <f t="shared" si="28"/>
        <v/>
      </c>
      <c r="K342" t="str">
        <f t="shared" si="29"/>
        <v/>
      </c>
      <c r="L342" t="str">
        <f t="shared" si="30"/>
        <v/>
      </c>
      <c r="N342">
        <v>2000</v>
      </c>
      <c r="O342" t="str">
        <v>F</v>
      </c>
      <c r="P342" t="str">
        <v>Zeta Tau Alpha</v>
      </c>
      <c r="Q342">
        <v>20</v>
      </c>
      <c r="R342">
        <v>2.1232638888888889E-3</v>
      </c>
    </row>
    <row r="343" spans="1:18" x14ac:dyDescent="0.3">
      <c r="A343">
        <v>1961</v>
      </c>
      <c r="B343" t="s">
        <v>5</v>
      </c>
      <c r="C343" t="s">
        <v>91</v>
      </c>
      <c r="D343">
        <v>12</v>
      </c>
      <c r="E343" s="1">
        <v>1.8506944444444445E-3</v>
      </c>
      <c r="H343" t="str">
        <f t="shared" si="26"/>
        <v/>
      </c>
      <c r="I343" t="str">
        <f t="shared" si="27"/>
        <v/>
      </c>
      <c r="J343" t="str">
        <f t="shared" si="28"/>
        <v/>
      </c>
      <c r="K343" t="str">
        <f t="shared" si="29"/>
        <v/>
      </c>
      <c r="L343" t="str">
        <f t="shared" si="30"/>
        <v/>
      </c>
      <c r="N343">
        <v>2000</v>
      </c>
      <c r="O343" t="str">
        <v>F</v>
      </c>
      <c r="P343" t="str">
        <v>Delta  Sigma Pi</v>
      </c>
      <c r="Q343">
        <v>21</v>
      </c>
      <c r="R343">
        <v>2.1810185185185183E-3</v>
      </c>
    </row>
    <row r="344" spans="1:18" x14ac:dyDescent="0.3">
      <c r="A344">
        <v>1961</v>
      </c>
      <c r="B344" t="s">
        <v>5</v>
      </c>
      <c r="C344" t="s">
        <v>25</v>
      </c>
      <c r="D344">
        <v>13</v>
      </c>
      <c r="E344" s="1">
        <v>1.851388888888889E-3</v>
      </c>
      <c r="H344" t="str">
        <f t="shared" si="26"/>
        <v/>
      </c>
      <c r="I344" t="str">
        <f t="shared" si="27"/>
        <v/>
      </c>
      <c r="J344" t="str">
        <f t="shared" si="28"/>
        <v/>
      </c>
      <c r="K344" t="str">
        <f t="shared" si="29"/>
        <v/>
      </c>
      <c r="L344" t="str">
        <f t="shared" si="30"/>
        <v/>
      </c>
      <c r="N344">
        <v>2000</v>
      </c>
      <c r="O344" t="str">
        <v>F</v>
      </c>
      <c r="P344" t="str">
        <v>Alpha Omicron Pi</v>
      </c>
      <c r="Q344">
        <v>22</v>
      </c>
      <c r="R344">
        <v>2.2009259259259261E-3</v>
      </c>
    </row>
    <row r="345" spans="1:18" x14ac:dyDescent="0.3">
      <c r="A345">
        <v>1961</v>
      </c>
      <c r="B345" t="s">
        <v>5</v>
      </c>
      <c r="C345" t="s">
        <v>61</v>
      </c>
      <c r="D345">
        <v>14</v>
      </c>
      <c r="E345" s="1">
        <v>1.8543981481481482E-3</v>
      </c>
      <c r="H345" t="str">
        <f t="shared" si="26"/>
        <v/>
      </c>
      <c r="I345" t="str">
        <f t="shared" si="27"/>
        <v/>
      </c>
      <c r="J345" t="str">
        <f t="shared" si="28"/>
        <v/>
      </c>
      <c r="K345" t="str">
        <f t="shared" si="29"/>
        <v/>
      </c>
      <c r="L345" t="str">
        <f t="shared" si="30"/>
        <v/>
      </c>
      <c r="N345">
        <v>2000</v>
      </c>
      <c r="O345" t="str">
        <v>F</v>
      </c>
      <c r="P345" t="str">
        <v>Double Trouble</v>
      </c>
      <c r="Q345">
        <v>23</v>
      </c>
      <c r="R345">
        <v>2.2177083333333337E-3</v>
      </c>
    </row>
    <row r="346" spans="1:18" x14ac:dyDescent="0.3">
      <c r="A346">
        <v>1961</v>
      </c>
      <c r="B346" t="s">
        <v>5</v>
      </c>
      <c r="C346" t="s">
        <v>15</v>
      </c>
      <c r="D346">
        <v>15</v>
      </c>
      <c r="E346" s="1">
        <v>1.8616898148148147E-3</v>
      </c>
      <c r="H346" t="str">
        <f t="shared" si="26"/>
        <v/>
      </c>
      <c r="I346" t="str">
        <f t="shared" si="27"/>
        <v/>
      </c>
      <c r="J346" t="str">
        <f t="shared" si="28"/>
        <v/>
      </c>
      <c r="K346" t="str">
        <f t="shared" si="29"/>
        <v/>
      </c>
      <c r="L346" t="str">
        <f t="shared" si="30"/>
        <v/>
      </c>
      <c r="N346">
        <v>2000</v>
      </c>
      <c r="O346" t="str">
        <v>F</v>
      </c>
      <c r="P346" t="str">
        <v>Sigma Delta Tau</v>
      </c>
      <c r="Q346">
        <v>24</v>
      </c>
      <c r="R346">
        <v>2.2297453703703706E-3</v>
      </c>
    </row>
    <row r="347" spans="1:18" x14ac:dyDescent="0.3">
      <c r="A347">
        <v>1961</v>
      </c>
      <c r="B347" t="s">
        <v>5</v>
      </c>
      <c r="C347" t="s">
        <v>104</v>
      </c>
      <c r="D347">
        <v>16</v>
      </c>
      <c r="E347" s="1">
        <v>1.8743055555555555E-3</v>
      </c>
      <c r="H347" t="str">
        <f t="shared" si="26"/>
        <v/>
      </c>
      <c r="I347" t="str">
        <f t="shared" si="27"/>
        <v/>
      </c>
      <c r="J347" t="str">
        <f t="shared" si="28"/>
        <v/>
      </c>
      <c r="K347" t="str">
        <f t="shared" si="29"/>
        <v/>
      </c>
      <c r="L347" t="str">
        <f t="shared" si="30"/>
        <v/>
      </c>
      <c r="N347">
        <v>2000</v>
      </c>
      <c r="O347" t="str">
        <v>F</v>
      </c>
      <c r="P347" t="str">
        <v>4ce</v>
      </c>
      <c r="Q347">
        <v>25</v>
      </c>
      <c r="R347">
        <v>2.2546296296296299E-3</v>
      </c>
    </row>
    <row r="348" spans="1:18" x14ac:dyDescent="0.3">
      <c r="A348">
        <v>1961</v>
      </c>
      <c r="B348" t="s">
        <v>5</v>
      </c>
      <c r="C348" t="s">
        <v>33</v>
      </c>
      <c r="D348">
        <v>17</v>
      </c>
      <c r="E348" s="1">
        <v>1.8743055555555555E-3</v>
      </c>
      <c r="H348" t="str">
        <f t="shared" si="26"/>
        <v/>
      </c>
      <c r="I348" t="str">
        <f t="shared" si="27"/>
        <v/>
      </c>
      <c r="J348" t="str">
        <f t="shared" si="28"/>
        <v/>
      </c>
      <c r="K348" t="str">
        <f t="shared" si="29"/>
        <v/>
      </c>
      <c r="L348" t="str">
        <f t="shared" si="30"/>
        <v/>
      </c>
      <c r="N348">
        <v>2000</v>
      </c>
      <c r="O348" t="str">
        <v>F</v>
      </c>
      <c r="P348" t="str">
        <v>Alpha Phi Omega</v>
      </c>
      <c r="Q348">
        <v>26</v>
      </c>
      <c r="R348">
        <v>2.2891203703703702E-3</v>
      </c>
    </row>
    <row r="349" spans="1:18" x14ac:dyDescent="0.3">
      <c r="A349">
        <v>1961</v>
      </c>
      <c r="B349" t="s">
        <v>5</v>
      </c>
      <c r="C349" t="s">
        <v>36</v>
      </c>
      <c r="D349">
        <v>18</v>
      </c>
      <c r="E349" s="1">
        <v>1.8802083333333331E-3</v>
      </c>
      <c r="H349" t="str">
        <f t="shared" si="26"/>
        <v/>
      </c>
      <c r="I349" t="str">
        <f t="shared" si="27"/>
        <v/>
      </c>
      <c r="J349" t="str">
        <f t="shared" si="28"/>
        <v/>
      </c>
      <c r="K349" t="str">
        <f t="shared" si="29"/>
        <v/>
      </c>
      <c r="L349" t="str">
        <f t="shared" si="30"/>
        <v/>
      </c>
      <c r="N349">
        <v>2000</v>
      </c>
      <c r="O349" t="str">
        <v>F</v>
      </c>
      <c r="P349" t="str">
        <v>Pi Beta Phi (4th run</v>
      </c>
      <c r="Q349">
        <v>27</v>
      </c>
      <c r="R349">
        <v>2.0864583333333334E-3</v>
      </c>
    </row>
    <row r="350" spans="1:18" x14ac:dyDescent="0.3">
      <c r="A350">
        <v>1961</v>
      </c>
      <c r="B350" t="s">
        <v>5</v>
      </c>
      <c r="C350" t="s">
        <v>19</v>
      </c>
      <c r="D350">
        <v>19</v>
      </c>
      <c r="E350" s="1">
        <v>1.8737268518518517E-3</v>
      </c>
      <c r="H350" t="str">
        <f t="shared" si="26"/>
        <v/>
      </c>
      <c r="I350" t="str">
        <f t="shared" si="27"/>
        <v/>
      </c>
      <c r="J350" t="str">
        <f t="shared" si="28"/>
        <v/>
      </c>
      <c r="K350" t="str">
        <f t="shared" si="29"/>
        <v/>
      </c>
      <c r="L350" t="str">
        <f t="shared" si="30"/>
        <v/>
      </c>
      <c r="N350">
        <v>2000</v>
      </c>
      <c r="O350" t="str">
        <v>F</v>
      </c>
      <c r="P350" t="str">
        <v>Team Athena (4th run</v>
      </c>
      <c r="Q350">
        <v>28</v>
      </c>
      <c r="R350">
        <v>2.2193287037037038E-3</v>
      </c>
    </row>
    <row r="351" spans="1:18" x14ac:dyDescent="0.3">
      <c r="A351">
        <v>1961</v>
      </c>
      <c r="B351" t="s">
        <v>5</v>
      </c>
      <c r="C351" t="s">
        <v>6</v>
      </c>
      <c r="D351">
        <v>20</v>
      </c>
      <c r="E351" s="1">
        <v>1.9180555555555554E-3</v>
      </c>
      <c r="H351" t="str">
        <f t="shared" si="26"/>
        <v/>
      </c>
      <c r="I351" t="str">
        <f t="shared" si="27"/>
        <v/>
      </c>
      <c r="J351" t="str">
        <f t="shared" si="28"/>
        <v/>
      </c>
      <c r="K351" t="str">
        <f t="shared" si="29"/>
        <v/>
      </c>
      <c r="L351" t="str">
        <f t="shared" si="30"/>
        <v/>
      </c>
      <c r="N351">
        <v>2001</v>
      </c>
      <c r="O351" t="str">
        <v>F</v>
      </c>
      <c r="P351" t="str">
        <v>Roadrunners</v>
      </c>
      <c r="Q351">
        <v>1</v>
      </c>
      <c r="R351">
        <v>1.9994212962962964E-3</v>
      </c>
    </row>
    <row r="352" spans="1:18" x14ac:dyDescent="0.3">
      <c r="A352">
        <v>1961</v>
      </c>
      <c r="B352" t="s">
        <v>5</v>
      </c>
      <c r="C352" t="s">
        <v>67</v>
      </c>
      <c r="D352">
        <v>21</v>
      </c>
      <c r="E352" s="1">
        <v>1.9216435185185185E-3</v>
      </c>
      <c r="H352" t="str">
        <f t="shared" si="26"/>
        <v/>
      </c>
      <c r="I352" t="str">
        <f t="shared" si="27"/>
        <v/>
      </c>
      <c r="J352" t="str">
        <f t="shared" si="28"/>
        <v/>
      </c>
      <c r="K352" t="str">
        <f t="shared" si="29"/>
        <v/>
      </c>
      <c r="L352" t="str">
        <f t="shared" si="30"/>
        <v/>
      </c>
      <c r="N352">
        <v>2001</v>
      </c>
      <c r="O352" t="str">
        <v>F</v>
      </c>
      <c r="P352" t="str">
        <v>Delta Zeta</v>
      </c>
      <c r="Q352">
        <v>2</v>
      </c>
      <c r="R352">
        <v>2.0479166666666666E-3</v>
      </c>
    </row>
    <row r="353" spans="1:18" x14ac:dyDescent="0.3">
      <c r="A353">
        <v>1961</v>
      </c>
      <c r="B353" t="s">
        <v>5</v>
      </c>
      <c r="C353" t="s">
        <v>100</v>
      </c>
      <c r="D353">
        <v>22</v>
      </c>
      <c r="E353" s="1">
        <v>1.9511574074074073E-3</v>
      </c>
      <c r="H353" t="str">
        <f t="shared" si="26"/>
        <v/>
      </c>
      <c r="I353" t="str">
        <f t="shared" si="27"/>
        <v/>
      </c>
      <c r="J353" t="str">
        <f t="shared" si="28"/>
        <v/>
      </c>
      <c r="K353" t="str">
        <f t="shared" si="29"/>
        <v/>
      </c>
      <c r="L353" t="str">
        <f t="shared" si="30"/>
        <v/>
      </c>
      <c r="N353">
        <v>2001</v>
      </c>
      <c r="O353" t="str">
        <v>F</v>
      </c>
      <c r="P353" t="str">
        <v>Phi Mu</v>
      </c>
      <c r="Q353">
        <v>3</v>
      </c>
      <c r="R353">
        <v>2.0528935185185186E-3</v>
      </c>
    </row>
    <row r="354" spans="1:18" x14ac:dyDescent="0.3">
      <c r="A354">
        <v>1961</v>
      </c>
      <c r="B354" t="s">
        <v>5</v>
      </c>
      <c r="C354" t="s">
        <v>14</v>
      </c>
      <c r="D354">
        <v>23</v>
      </c>
      <c r="E354" s="1">
        <v>1.9605324074074074E-3</v>
      </c>
      <c r="H354" t="str">
        <f t="shared" si="26"/>
        <v/>
      </c>
      <c r="I354" t="str">
        <f t="shared" si="27"/>
        <v/>
      </c>
      <c r="J354" t="str">
        <f t="shared" si="28"/>
        <v/>
      </c>
      <c r="K354" t="str">
        <f t="shared" si="29"/>
        <v/>
      </c>
      <c r="L354" t="str">
        <f t="shared" si="30"/>
        <v/>
      </c>
      <c r="N354">
        <v>2001</v>
      </c>
      <c r="O354" t="str">
        <v>F</v>
      </c>
      <c r="P354" t="str">
        <v>Delta Gamma</v>
      </c>
      <c r="Q354">
        <v>4</v>
      </c>
      <c r="R354">
        <v>2.0582175925925924E-3</v>
      </c>
    </row>
    <row r="355" spans="1:18" x14ac:dyDescent="0.3">
      <c r="A355">
        <v>1961</v>
      </c>
      <c r="B355" t="s">
        <v>5</v>
      </c>
      <c r="C355" t="s">
        <v>105</v>
      </c>
      <c r="D355">
        <v>24</v>
      </c>
      <c r="E355" s="1">
        <v>1.9655092592592593E-3</v>
      </c>
      <c r="H355" t="str">
        <f t="shared" si="26"/>
        <v/>
      </c>
      <c r="I355" t="str">
        <f t="shared" si="27"/>
        <v/>
      </c>
      <c r="J355" t="str">
        <f t="shared" si="28"/>
        <v/>
      </c>
      <c r="K355" t="str">
        <f t="shared" si="29"/>
        <v/>
      </c>
      <c r="L355" t="str">
        <f t="shared" si="30"/>
        <v/>
      </c>
      <c r="N355">
        <v>2001</v>
      </c>
      <c r="O355" t="str">
        <v>F</v>
      </c>
      <c r="P355" t="str">
        <v>Kappa Kappa Gamma</v>
      </c>
      <c r="Q355">
        <v>5</v>
      </c>
      <c r="R355">
        <v>2.0721064814814816E-3</v>
      </c>
    </row>
    <row r="356" spans="1:18" x14ac:dyDescent="0.3">
      <c r="A356">
        <v>1961</v>
      </c>
      <c r="B356" t="s">
        <v>5</v>
      </c>
      <c r="C356" t="s">
        <v>24</v>
      </c>
      <c r="D356">
        <v>25</v>
      </c>
      <c r="E356" s="1">
        <v>1.9752314814814815E-3</v>
      </c>
      <c r="H356" t="str">
        <f t="shared" si="26"/>
        <v/>
      </c>
      <c r="I356" t="str">
        <f t="shared" si="27"/>
        <v/>
      </c>
      <c r="J356" t="str">
        <f t="shared" si="28"/>
        <v/>
      </c>
      <c r="K356" t="str">
        <f t="shared" si="29"/>
        <v/>
      </c>
      <c r="L356" t="str">
        <f t="shared" si="30"/>
        <v/>
      </c>
      <c r="N356">
        <v>2001</v>
      </c>
      <c r="O356" t="str">
        <v>F</v>
      </c>
      <c r="P356" t="str">
        <v>Chi Omega</v>
      </c>
      <c r="Q356">
        <v>6</v>
      </c>
      <c r="R356">
        <v>2.0781250000000001E-3</v>
      </c>
    </row>
    <row r="357" spans="1:18" x14ac:dyDescent="0.3">
      <c r="A357">
        <v>1961</v>
      </c>
      <c r="B357" t="s">
        <v>5</v>
      </c>
      <c r="C357" t="s">
        <v>53</v>
      </c>
      <c r="D357">
        <v>26</v>
      </c>
      <c r="E357" s="1">
        <v>1.980324074074074E-3</v>
      </c>
      <c r="H357" t="str">
        <f t="shared" si="26"/>
        <v/>
      </c>
      <c r="I357" t="str">
        <f t="shared" si="27"/>
        <v/>
      </c>
      <c r="J357" t="str">
        <f t="shared" si="28"/>
        <v/>
      </c>
      <c r="K357" t="str">
        <f t="shared" si="29"/>
        <v/>
      </c>
      <c r="L357" t="str">
        <f t="shared" si="30"/>
        <v/>
      </c>
      <c r="N357">
        <v>2001</v>
      </c>
      <c r="O357" t="str">
        <v>F</v>
      </c>
      <c r="P357" t="str">
        <v>Kappa Delta</v>
      </c>
      <c r="Q357">
        <v>7</v>
      </c>
      <c r="R357">
        <v>2.0818287037037038E-3</v>
      </c>
    </row>
    <row r="358" spans="1:18" x14ac:dyDescent="0.3">
      <c r="A358">
        <v>1961</v>
      </c>
      <c r="B358" t="s">
        <v>5</v>
      </c>
      <c r="C358" t="s">
        <v>69</v>
      </c>
      <c r="D358">
        <v>27</v>
      </c>
      <c r="E358" s="1">
        <v>2.0606481481481483E-3</v>
      </c>
      <c r="H358" t="str">
        <f t="shared" si="26"/>
        <v/>
      </c>
      <c r="I358" t="str">
        <f t="shared" si="27"/>
        <v/>
      </c>
      <c r="J358" t="str">
        <f t="shared" si="28"/>
        <v/>
      </c>
      <c r="K358" t="str">
        <f t="shared" si="29"/>
        <v/>
      </c>
      <c r="L358" t="str">
        <f t="shared" si="30"/>
        <v/>
      </c>
      <c r="N358">
        <v>2001</v>
      </c>
      <c r="O358" t="str">
        <v>F</v>
      </c>
      <c r="P358" t="str">
        <v>Kappa Alpha Theta</v>
      </c>
      <c r="Q358">
        <v>8</v>
      </c>
      <c r="R358">
        <v>2.1013888888888888E-3</v>
      </c>
    </row>
    <row r="359" spans="1:18" x14ac:dyDescent="0.3">
      <c r="A359">
        <v>1961</v>
      </c>
      <c r="B359" t="s">
        <v>5</v>
      </c>
      <c r="C359" t="s">
        <v>68</v>
      </c>
      <c r="D359">
        <v>28</v>
      </c>
      <c r="E359" s="1">
        <v>2.0702546296296298E-3</v>
      </c>
      <c r="H359" t="str">
        <f t="shared" si="26"/>
        <v/>
      </c>
      <c r="I359" t="str">
        <f t="shared" si="27"/>
        <v/>
      </c>
      <c r="J359" t="str">
        <f t="shared" si="28"/>
        <v/>
      </c>
      <c r="K359" t="str">
        <f t="shared" si="29"/>
        <v/>
      </c>
      <c r="L359" t="str">
        <f t="shared" si="30"/>
        <v/>
      </c>
      <c r="N359">
        <v>2001</v>
      </c>
      <c r="O359" t="str">
        <v>F</v>
      </c>
      <c r="P359" t="str">
        <v>Single Speed Sprinters</v>
      </c>
      <c r="Q359">
        <v>9</v>
      </c>
      <c r="R359">
        <v>2.1099537037037037E-3</v>
      </c>
    </row>
    <row r="360" spans="1:18" x14ac:dyDescent="0.3">
      <c r="A360">
        <v>1961</v>
      </c>
      <c r="B360" t="s">
        <v>5</v>
      </c>
      <c r="C360" t="s">
        <v>106</v>
      </c>
      <c r="D360">
        <v>29</v>
      </c>
      <c r="E360" s="1">
        <v>2.10775462962963E-3</v>
      </c>
      <c r="H360" t="str">
        <f t="shared" si="26"/>
        <v/>
      </c>
      <c r="I360" t="str">
        <f t="shared" si="27"/>
        <v/>
      </c>
      <c r="J360" t="str">
        <f t="shared" si="28"/>
        <v/>
      </c>
      <c r="K360" t="str">
        <f t="shared" si="29"/>
        <v/>
      </c>
      <c r="L360" t="str">
        <f t="shared" si="30"/>
        <v/>
      </c>
      <c r="N360">
        <v>2001</v>
      </c>
      <c r="O360" t="str">
        <v>F</v>
      </c>
      <c r="P360" t="str">
        <v>Gamma Phi Beta</v>
      </c>
      <c r="Q360">
        <v>10</v>
      </c>
      <c r="R360">
        <v>2.1136574074074074E-3</v>
      </c>
    </row>
    <row r="361" spans="1:18" x14ac:dyDescent="0.3">
      <c r="A361">
        <v>1961</v>
      </c>
      <c r="B361" t="s">
        <v>5</v>
      </c>
      <c r="C361" t="s">
        <v>17</v>
      </c>
      <c r="D361">
        <v>30</v>
      </c>
      <c r="E361" s="1">
        <v>2.1370370370370367E-3</v>
      </c>
      <c r="H361" t="str">
        <f t="shared" si="26"/>
        <v/>
      </c>
      <c r="I361" t="str">
        <f t="shared" si="27"/>
        <v/>
      </c>
      <c r="J361" t="str">
        <f t="shared" si="28"/>
        <v/>
      </c>
      <c r="K361" t="str">
        <f t="shared" si="29"/>
        <v/>
      </c>
      <c r="L361" t="str">
        <f t="shared" si="30"/>
        <v/>
      </c>
      <c r="N361">
        <v>2001</v>
      </c>
      <c r="O361" t="str">
        <v>F</v>
      </c>
      <c r="P361" t="str">
        <v>Alpha Delta Pi</v>
      </c>
      <c r="Q361">
        <v>11</v>
      </c>
      <c r="R361">
        <v>2.1209490740740741E-3</v>
      </c>
    </row>
    <row r="362" spans="1:18" x14ac:dyDescent="0.3">
      <c r="A362">
        <v>1961</v>
      </c>
      <c r="B362" t="s">
        <v>5</v>
      </c>
      <c r="C362" t="s">
        <v>95</v>
      </c>
      <c r="D362">
        <v>31</v>
      </c>
      <c r="E362" s="1">
        <v>2.1868055555555556E-3</v>
      </c>
      <c r="H362" t="str">
        <f t="shared" si="26"/>
        <v/>
      </c>
      <c r="I362" t="str">
        <f t="shared" si="27"/>
        <v/>
      </c>
      <c r="J362" t="str">
        <f t="shared" si="28"/>
        <v/>
      </c>
      <c r="K362" t="str">
        <f t="shared" si="29"/>
        <v/>
      </c>
      <c r="L362" t="str">
        <f t="shared" si="30"/>
        <v/>
      </c>
      <c r="N362">
        <v>2001</v>
      </c>
      <c r="O362" t="str">
        <v>F</v>
      </c>
      <c r="P362" t="str">
        <v>Alpha Omnicron Pi</v>
      </c>
      <c r="Q362">
        <v>12</v>
      </c>
      <c r="R362">
        <v>2.1383101851851854E-3</v>
      </c>
    </row>
    <row r="363" spans="1:18" x14ac:dyDescent="0.3">
      <c r="A363">
        <v>1961</v>
      </c>
      <c r="B363" t="s">
        <v>5</v>
      </c>
      <c r="C363" t="s">
        <v>89</v>
      </c>
      <c r="D363">
        <v>32</v>
      </c>
      <c r="E363" s="1">
        <v>2.3046296296296296E-3</v>
      </c>
      <c r="H363" t="str">
        <f t="shared" si="26"/>
        <v/>
      </c>
      <c r="I363" t="str">
        <f t="shared" si="27"/>
        <v/>
      </c>
      <c r="J363" t="str">
        <f t="shared" si="28"/>
        <v/>
      </c>
      <c r="K363" t="str">
        <f t="shared" si="29"/>
        <v/>
      </c>
      <c r="L363" t="str">
        <f t="shared" si="30"/>
        <v/>
      </c>
      <c r="N363">
        <v>2001</v>
      </c>
      <c r="O363" t="str">
        <v>F</v>
      </c>
      <c r="P363" t="str">
        <v>Alpha Gamma Delta</v>
      </c>
      <c r="Q363">
        <v>13</v>
      </c>
      <c r="R363">
        <v>2.1356481481481482E-3</v>
      </c>
    </row>
    <row r="364" spans="1:18" x14ac:dyDescent="0.3">
      <c r="A364">
        <v>1961</v>
      </c>
      <c r="B364" t="s">
        <v>5</v>
      </c>
      <c r="C364" t="s">
        <v>107</v>
      </c>
      <c r="D364">
        <v>33</v>
      </c>
      <c r="E364" s="1">
        <v>2.3922453703703705E-3</v>
      </c>
      <c r="H364" t="str">
        <f t="shared" si="26"/>
        <v/>
      </c>
      <c r="I364" t="str">
        <f t="shared" si="27"/>
        <v/>
      </c>
      <c r="J364" t="str">
        <f t="shared" si="28"/>
        <v/>
      </c>
      <c r="K364" t="str">
        <f t="shared" si="29"/>
        <v/>
      </c>
      <c r="L364" t="str">
        <f t="shared" si="30"/>
        <v/>
      </c>
      <c r="N364">
        <v>2001</v>
      </c>
      <c r="O364" t="str">
        <v>F</v>
      </c>
      <c r="P364" t="str">
        <v>Con Fuoco</v>
      </c>
      <c r="Q364">
        <v>14</v>
      </c>
      <c r="R364">
        <v>2.1440972222222222E-3</v>
      </c>
    </row>
    <row r="365" spans="1:18" x14ac:dyDescent="0.3">
      <c r="A365">
        <v>1962</v>
      </c>
      <c r="B365" t="s">
        <v>5</v>
      </c>
      <c r="C365" t="s">
        <v>21</v>
      </c>
      <c r="D365">
        <v>1</v>
      </c>
      <c r="E365" s="1">
        <v>1.6952546296296297E-3</v>
      </c>
      <c r="H365" t="str">
        <f t="shared" si="26"/>
        <v/>
      </c>
      <c r="I365" t="str">
        <f t="shared" si="27"/>
        <v/>
      </c>
      <c r="J365" t="str">
        <f t="shared" si="28"/>
        <v/>
      </c>
      <c r="K365" t="str">
        <f t="shared" si="29"/>
        <v/>
      </c>
      <c r="L365" t="str">
        <f t="shared" si="30"/>
        <v/>
      </c>
      <c r="N365">
        <v>2001</v>
      </c>
      <c r="O365" t="str">
        <v>F</v>
      </c>
      <c r="P365" t="str">
        <v>Alpha Phi</v>
      </c>
      <c r="Q365">
        <v>15</v>
      </c>
      <c r="R365">
        <v>2.1527777777777778E-3</v>
      </c>
    </row>
    <row r="366" spans="1:18" x14ac:dyDescent="0.3">
      <c r="A366">
        <v>1962</v>
      </c>
      <c r="B366" t="s">
        <v>5</v>
      </c>
      <c r="C366" t="s">
        <v>7</v>
      </c>
      <c r="D366">
        <v>2</v>
      </c>
      <c r="E366" s="1">
        <v>1.7405092592592591E-3</v>
      </c>
      <c r="H366" t="str">
        <f t="shared" si="26"/>
        <v/>
      </c>
      <c r="I366" t="str">
        <f t="shared" si="27"/>
        <v/>
      </c>
      <c r="J366" t="str">
        <f t="shared" si="28"/>
        <v/>
      </c>
      <c r="K366" t="str">
        <f t="shared" si="29"/>
        <v/>
      </c>
      <c r="L366" t="str">
        <f t="shared" si="30"/>
        <v/>
      </c>
      <c r="N366">
        <v>2001</v>
      </c>
      <c r="O366" t="str">
        <v>F</v>
      </c>
      <c r="P366" t="str">
        <v>Alpha Chi Omega</v>
      </c>
      <c r="Q366">
        <v>16</v>
      </c>
      <c r="R366">
        <v>2.1626157407407406E-3</v>
      </c>
    </row>
    <row r="367" spans="1:18" x14ac:dyDescent="0.3">
      <c r="A367">
        <v>1962</v>
      </c>
      <c r="B367" t="s">
        <v>5</v>
      </c>
      <c r="C367" t="s">
        <v>18</v>
      </c>
      <c r="D367">
        <v>3</v>
      </c>
      <c r="E367" s="1">
        <v>1.742361111111111E-3</v>
      </c>
      <c r="H367" t="str">
        <f t="shared" si="26"/>
        <v/>
      </c>
      <c r="I367" t="str">
        <f t="shared" si="27"/>
        <v/>
      </c>
      <c r="J367" t="str">
        <f t="shared" si="28"/>
        <v/>
      </c>
      <c r="K367" t="str">
        <f t="shared" si="29"/>
        <v/>
      </c>
      <c r="L367" t="str">
        <f t="shared" si="30"/>
        <v/>
      </c>
      <c r="N367">
        <v>2001</v>
      </c>
      <c r="O367" t="str">
        <v>F</v>
      </c>
      <c r="P367" t="str">
        <v>Athena</v>
      </c>
      <c r="Q367">
        <v>17</v>
      </c>
      <c r="R367">
        <v>2.1899305555555556E-3</v>
      </c>
    </row>
    <row r="368" spans="1:18" x14ac:dyDescent="0.3">
      <c r="A368">
        <v>1962</v>
      </c>
      <c r="B368" t="s">
        <v>5</v>
      </c>
      <c r="C368" t="s">
        <v>13</v>
      </c>
      <c r="D368">
        <v>4</v>
      </c>
      <c r="E368" s="1">
        <v>1.7438657407407409E-3</v>
      </c>
      <c r="H368" t="str">
        <f t="shared" si="26"/>
        <v/>
      </c>
      <c r="I368" t="str">
        <f t="shared" si="27"/>
        <v/>
      </c>
      <c r="J368" t="str">
        <f t="shared" si="28"/>
        <v/>
      </c>
      <c r="K368" t="str">
        <f t="shared" si="29"/>
        <v/>
      </c>
      <c r="L368" t="str">
        <f t="shared" si="30"/>
        <v/>
      </c>
      <c r="N368">
        <v>2001</v>
      </c>
      <c r="O368" t="str">
        <v>F</v>
      </c>
      <c r="P368" t="str">
        <v>Alpha Phi Omega</v>
      </c>
      <c r="Q368">
        <v>18</v>
      </c>
      <c r="R368">
        <v>2.1971064814814817E-3</v>
      </c>
    </row>
    <row r="369" spans="1:18" x14ac:dyDescent="0.3">
      <c r="A369">
        <v>1962</v>
      </c>
      <c r="B369" t="s">
        <v>5</v>
      </c>
      <c r="C369" t="s">
        <v>103</v>
      </c>
      <c r="D369">
        <v>5</v>
      </c>
      <c r="E369" s="1">
        <v>1.7476851851851852E-3</v>
      </c>
      <c r="H369" t="str">
        <f t="shared" si="26"/>
        <v/>
      </c>
      <c r="I369" t="str">
        <f t="shared" si="27"/>
        <v/>
      </c>
      <c r="J369" t="str">
        <f t="shared" si="28"/>
        <v/>
      </c>
      <c r="K369" t="str">
        <f t="shared" si="29"/>
        <v/>
      </c>
      <c r="L369" t="str">
        <f t="shared" si="30"/>
        <v/>
      </c>
      <c r="N369">
        <v>2001</v>
      </c>
      <c r="O369" t="str">
        <v>F</v>
      </c>
      <c r="P369" t="str">
        <v>Alpha Xi Delta</v>
      </c>
      <c r="Q369">
        <v>19</v>
      </c>
      <c r="R369">
        <v>2.2528935185185187E-3</v>
      </c>
    </row>
    <row r="370" spans="1:18" x14ac:dyDescent="0.3">
      <c r="A370">
        <v>1962</v>
      </c>
      <c r="B370" t="s">
        <v>5</v>
      </c>
      <c r="C370" t="s">
        <v>6</v>
      </c>
      <c r="D370">
        <v>6</v>
      </c>
      <c r="E370" s="1">
        <v>1.7530092592592593E-3</v>
      </c>
      <c r="H370" t="str">
        <f t="shared" si="26"/>
        <v/>
      </c>
      <c r="I370" t="str">
        <f t="shared" si="27"/>
        <v/>
      </c>
      <c r="J370" t="str">
        <f t="shared" si="28"/>
        <v/>
      </c>
      <c r="K370" t="str">
        <f t="shared" si="29"/>
        <v/>
      </c>
      <c r="L370" t="str">
        <f t="shared" si="30"/>
        <v/>
      </c>
      <c r="N370">
        <v>2001</v>
      </c>
      <c r="O370" t="str">
        <v>F</v>
      </c>
      <c r="P370" t="str">
        <v>Forest (W</v>
      </c>
      <c r="Q370">
        <v>20</v>
      </c>
      <c r="R370">
        <v>2.2657407407407405E-3</v>
      </c>
    </row>
    <row r="371" spans="1:18" x14ac:dyDescent="0.3">
      <c r="A371">
        <v>1962</v>
      </c>
      <c r="B371" t="s">
        <v>5</v>
      </c>
      <c r="C371" t="s">
        <v>16</v>
      </c>
      <c r="D371">
        <v>7</v>
      </c>
      <c r="E371" s="1">
        <v>1.7542824074074073E-3</v>
      </c>
      <c r="H371" t="str">
        <f t="shared" si="26"/>
        <v/>
      </c>
      <c r="I371" t="str">
        <f t="shared" si="27"/>
        <v/>
      </c>
      <c r="J371" t="str">
        <f t="shared" si="28"/>
        <v/>
      </c>
      <c r="K371" t="str">
        <f t="shared" si="29"/>
        <v/>
      </c>
      <c r="L371" t="str">
        <f t="shared" si="30"/>
        <v/>
      </c>
      <c r="N371">
        <v>2001</v>
      </c>
      <c r="O371" t="str">
        <v>F</v>
      </c>
      <c r="P371" t="str">
        <v>Cycledelics</v>
      </c>
      <c r="Q371">
        <v>21</v>
      </c>
      <c r="R371">
        <v>2.2702546296296299E-3</v>
      </c>
    </row>
    <row r="372" spans="1:18" x14ac:dyDescent="0.3">
      <c r="A372">
        <v>1962</v>
      </c>
      <c r="B372" t="s">
        <v>5</v>
      </c>
      <c r="C372" t="s">
        <v>11</v>
      </c>
      <c r="D372">
        <v>8</v>
      </c>
      <c r="E372" s="1">
        <v>1.7662037037037036E-3</v>
      </c>
      <c r="H372" t="str">
        <f t="shared" si="26"/>
        <v/>
      </c>
      <c r="I372" t="str">
        <f t="shared" si="27"/>
        <v/>
      </c>
      <c r="J372" t="str">
        <f t="shared" si="28"/>
        <v/>
      </c>
      <c r="K372" t="str">
        <f t="shared" si="29"/>
        <v/>
      </c>
      <c r="L372" t="str">
        <f t="shared" si="30"/>
        <v/>
      </c>
      <c r="N372">
        <v>2001</v>
      </c>
      <c r="O372" t="str">
        <v>F</v>
      </c>
      <c r="P372" t="str">
        <v>Pi Beta Phi</v>
      </c>
      <c r="Q372">
        <v>22</v>
      </c>
      <c r="R372">
        <v>2.270833333333333E-3</v>
      </c>
    </row>
    <row r="373" spans="1:18" x14ac:dyDescent="0.3">
      <c r="A373">
        <v>1962</v>
      </c>
      <c r="B373" t="s">
        <v>5</v>
      </c>
      <c r="C373" t="s">
        <v>108</v>
      </c>
      <c r="D373">
        <v>9</v>
      </c>
      <c r="E373" s="1">
        <v>1.7708333333333332E-3</v>
      </c>
      <c r="H373" t="str">
        <f t="shared" si="26"/>
        <v/>
      </c>
      <c r="I373" t="str">
        <f t="shared" si="27"/>
        <v/>
      </c>
      <c r="J373" t="str">
        <f t="shared" si="28"/>
        <v/>
      </c>
      <c r="K373" t="str">
        <f t="shared" si="29"/>
        <v/>
      </c>
      <c r="L373" t="str">
        <f t="shared" si="30"/>
        <v/>
      </c>
      <c r="N373">
        <v>2001</v>
      </c>
      <c r="O373" t="str">
        <v>F</v>
      </c>
      <c r="P373" t="str">
        <v>Zeta Tau Alpha</v>
      </c>
      <c r="Q373">
        <v>23</v>
      </c>
      <c r="R373">
        <v>2.2818287037037039E-3</v>
      </c>
    </row>
    <row r="374" spans="1:18" x14ac:dyDescent="0.3">
      <c r="A374">
        <v>1962</v>
      </c>
      <c r="B374" t="s">
        <v>5</v>
      </c>
      <c r="C374" t="s">
        <v>15</v>
      </c>
      <c r="D374">
        <v>10</v>
      </c>
      <c r="E374" s="1">
        <v>1.7739583333333336E-3</v>
      </c>
      <c r="H374" t="str">
        <f t="shared" si="26"/>
        <v/>
      </c>
      <c r="I374" t="str">
        <f t="shared" si="27"/>
        <v/>
      </c>
      <c r="J374" t="str">
        <f t="shared" si="28"/>
        <v/>
      </c>
      <c r="K374" t="str">
        <f t="shared" si="29"/>
        <v/>
      </c>
      <c r="L374" t="str">
        <f t="shared" si="30"/>
        <v/>
      </c>
      <c r="N374">
        <v>2001</v>
      </c>
      <c r="O374" t="str">
        <v>F</v>
      </c>
      <c r="P374" t="str">
        <v>Tri-Delts</v>
      </c>
      <c r="Q374">
        <v>24</v>
      </c>
      <c r="R374">
        <v>2.284953703703704E-3</v>
      </c>
    </row>
    <row r="375" spans="1:18" x14ac:dyDescent="0.3">
      <c r="A375">
        <v>1962</v>
      </c>
      <c r="B375" t="s">
        <v>5</v>
      </c>
      <c r="C375" t="s">
        <v>14</v>
      </c>
      <c r="D375">
        <v>11</v>
      </c>
      <c r="E375" s="1">
        <v>1.7824074074074075E-3</v>
      </c>
      <c r="H375" t="str">
        <f t="shared" si="26"/>
        <v/>
      </c>
      <c r="I375" t="str">
        <f t="shared" si="27"/>
        <v/>
      </c>
      <c r="J375" t="str">
        <f t="shared" si="28"/>
        <v/>
      </c>
      <c r="K375" t="str">
        <f t="shared" si="29"/>
        <v/>
      </c>
      <c r="L375" t="str">
        <f t="shared" si="30"/>
        <v/>
      </c>
      <c r="N375">
        <v>2001</v>
      </c>
      <c r="O375" t="str">
        <v>F</v>
      </c>
      <c r="P375" t="str">
        <v>Delta Sigma Pi (W</v>
      </c>
      <c r="Q375">
        <v>25</v>
      </c>
      <c r="R375">
        <v>2.3310185185185187E-3</v>
      </c>
    </row>
    <row r="376" spans="1:18" x14ac:dyDescent="0.3">
      <c r="A376">
        <v>1962</v>
      </c>
      <c r="B376" t="s">
        <v>5</v>
      </c>
      <c r="C376" t="s">
        <v>67</v>
      </c>
      <c r="D376">
        <v>12</v>
      </c>
      <c r="E376" s="1">
        <v>1.786689814814815E-3</v>
      </c>
      <c r="H376" t="str">
        <f t="shared" si="26"/>
        <v/>
      </c>
      <c r="I376" t="str">
        <f t="shared" si="27"/>
        <v/>
      </c>
      <c r="J376" t="str">
        <f t="shared" si="28"/>
        <v/>
      </c>
      <c r="K376" t="str">
        <f t="shared" si="29"/>
        <v/>
      </c>
      <c r="L376" t="str">
        <f t="shared" si="30"/>
        <v/>
      </c>
      <c r="N376">
        <v>2001</v>
      </c>
      <c r="O376" t="str">
        <v>F</v>
      </c>
      <c r="P376" t="str">
        <v>Ashton</v>
      </c>
      <c r="Q376">
        <v>26</v>
      </c>
      <c r="R376">
        <v>2.3472222222222223E-3</v>
      </c>
    </row>
    <row r="377" spans="1:18" x14ac:dyDescent="0.3">
      <c r="A377">
        <v>1962</v>
      </c>
      <c r="B377" t="s">
        <v>5</v>
      </c>
      <c r="C377" t="s">
        <v>20</v>
      </c>
      <c r="D377">
        <v>13</v>
      </c>
      <c r="E377" s="1">
        <v>1.7891203703703702E-3</v>
      </c>
      <c r="H377" t="str">
        <f t="shared" si="26"/>
        <v/>
      </c>
      <c r="I377" t="str">
        <f t="shared" si="27"/>
        <v/>
      </c>
      <c r="J377" t="str">
        <f t="shared" si="28"/>
        <v/>
      </c>
      <c r="K377" t="str">
        <f t="shared" si="29"/>
        <v/>
      </c>
      <c r="L377" t="str">
        <f t="shared" si="30"/>
        <v/>
      </c>
      <c r="N377">
        <v>2001</v>
      </c>
      <c r="O377" t="str">
        <v>F</v>
      </c>
      <c r="P377" t="str">
        <v>Army ROTC (W</v>
      </c>
      <c r="Q377">
        <v>27</v>
      </c>
      <c r="R377">
        <v>2.3761574074074076E-3</v>
      </c>
    </row>
    <row r="378" spans="1:18" x14ac:dyDescent="0.3">
      <c r="A378">
        <v>1962</v>
      </c>
      <c r="B378" t="s">
        <v>5</v>
      </c>
      <c r="C378" t="s">
        <v>25</v>
      </c>
      <c r="D378">
        <v>14</v>
      </c>
      <c r="E378" s="1">
        <v>1.7914351851851852E-3</v>
      </c>
      <c r="H378" t="str">
        <f t="shared" si="26"/>
        <v/>
      </c>
      <c r="I378" t="str">
        <f t="shared" si="27"/>
        <v/>
      </c>
      <c r="J378" t="str">
        <f t="shared" si="28"/>
        <v/>
      </c>
      <c r="K378" t="str">
        <f t="shared" si="29"/>
        <v/>
      </c>
      <c r="L378" t="str">
        <f t="shared" si="30"/>
        <v/>
      </c>
      <c r="N378">
        <v>2001</v>
      </c>
      <c r="O378" t="str">
        <v>F</v>
      </c>
      <c r="P378" t="str">
        <v>Teter (W</v>
      </c>
      <c r="Q378">
        <v>28</v>
      </c>
      <c r="R378">
        <v>2.6041666666666665E-3</v>
      </c>
    </row>
    <row r="379" spans="1:18" x14ac:dyDescent="0.3">
      <c r="A379">
        <v>1962</v>
      </c>
      <c r="B379" t="s">
        <v>5</v>
      </c>
      <c r="C379" t="s">
        <v>91</v>
      </c>
      <c r="D379">
        <v>15</v>
      </c>
      <c r="E379" s="1">
        <v>1.7939814814814815E-3</v>
      </c>
      <c r="H379" t="str">
        <f t="shared" si="26"/>
        <v/>
      </c>
      <c r="I379" t="str">
        <f t="shared" si="27"/>
        <v/>
      </c>
      <c r="J379" t="str">
        <f t="shared" si="28"/>
        <v/>
      </c>
      <c r="K379" t="str">
        <f t="shared" si="29"/>
        <v/>
      </c>
      <c r="L379" t="str">
        <f t="shared" si="30"/>
        <v/>
      </c>
      <c r="N379">
        <v>2001</v>
      </c>
      <c r="O379" t="str">
        <v>F</v>
      </c>
      <c r="P379" t="str">
        <v>Alpha Epsilon Phi</v>
      </c>
      <c r="Q379">
        <v>29</v>
      </c>
      <c r="R379">
        <v>2.7563657407407407E-3</v>
      </c>
    </row>
    <row r="380" spans="1:18" x14ac:dyDescent="0.3">
      <c r="A380">
        <v>1962</v>
      </c>
      <c r="B380" t="s">
        <v>5</v>
      </c>
      <c r="C380" t="s">
        <v>61</v>
      </c>
      <c r="D380">
        <v>16</v>
      </c>
      <c r="E380" s="1">
        <v>1.7997685185185185E-3</v>
      </c>
      <c r="H380" t="str">
        <f t="shared" si="26"/>
        <v/>
      </c>
      <c r="I380" t="str">
        <f t="shared" si="27"/>
        <v/>
      </c>
      <c r="J380" t="str">
        <f t="shared" si="28"/>
        <v/>
      </c>
      <c r="K380" t="str">
        <f t="shared" si="29"/>
        <v/>
      </c>
      <c r="L380" t="str">
        <f t="shared" si="30"/>
        <v/>
      </c>
      <c r="N380">
        <v>2001</v>
      </c>
      <c r="O380" t="str">
        <v>F</v>
      </c>
      <c r="P380" t="str">
        <v>Sigma Delta Tau</v>
      </c>
      <c r="Q380">
        <v>30</v>
      </c>
      <c r="R380">
        <v>3.4432870370370372E-3</v>
      </c>
    </row>
    <row r="381" spans="1:18" x14ac:dyDescent="0.3">
      <c r="A381">
        <v>1962</v>
      </c>
      <c r="B381" t="s">
        <v>5</v>
      </c>
      <c r="C381" t="s">
        <v>109</v>
      </c>
      <c r="D381">
        <v>17</v>
      </c>
      <c r="E381" s="1">
        <v>1.8194444444444443E-3</v>
      </c>
      <c r="H381" t="str">
        <f t="shared" si="26"/>
        <v/>
      </c>
      <c r="I381" t="str">
        <f t="shared" si="27"/>
        <v/>
      </c>
      <c r="J381" t="str">
        <f t="shared" si="28"/>
        <v/>
      </c>
      <c r="K381" t="str">
        <f t="shared" si="29"/>
        <v/>
      </c>
      <c r="L381" t="str">
        <f t="shared" si="30"/>
        <v/>
      </c>
      <c r="N381">
        <v>2002</v>
      </c>
      <c r="O381" t="str">
        <v>F</v>
      </c>
      <c r="P381" t="str">
        <v>Kappa Kappa Gamma</v>
      </c>
      <c r="Q381">
        <v>1</v>
      </c>
      <c r="R381">
        <v>1.9518981481481481E-3</v>
      </c>
    </row>
    <row r="382" spans="1:18" x14ac:dyDescent="0.3">
      <c r="A382">
        <v>1962</v>
      </c>
      <c r="B382" t="s">
        <v>5</v>
      </c>
      <c r="C382" t="s">
        <v>23</v>
      </c>
      <c r="D382">
        <v>18</v>
      </c>
      <c r="E382" s="1">
        <v>1.822685185185185E-3</v>
      </c>
      <c r="H382" t="str">
        <f t="shared" si="26"/>
        <v/>
      </c>
      <c r="I382" t="str">
        <f t="shared" si="27"/>
        <v/>
      </c>
      <c r="J382" t="str">
        <f t="shared" si="28"/>
        <v/>
      </c>
      <c r="K382" t="str">
        <f t="shared" si="29"/>
        <v/>
      </c>
      <c r="L382" t="str">
        <f t="shared" si="30"/>
        <v/>
      </c>
      <c r="N382">
        <v>2002</v>
      </c>
      <c r="O382" t="str">
        <v>F</v>
      </c>
      <c r="P382" t="str">
        <v>Kappa Alpha Theta</v>
      </c>
      <c r="Q382">
        <v>2</v>
      </c>
      <c r="R382">
        <v>1.9740972222222226E-3</v>
      </c>
    </row>
    <row r="383" spans="1:18" x14ac:dyDescent="0.3">
      <c r="A383">
        <v>1962</v>
      </c>
      <c r="B383" t="s">
        <v>5</v>
      </c>
      <c r="C383" t="s">
        <v>19</v>
      </c>
      <c r="D383">
        <v>19</v>
      </c>
      <c r="E383" s="1">
        <v>1.8341435185185186E-3</v>
      </c>
      <c r="H383" t="str">
        <f t="shared" si="26"/>
        <v/>
      </c>
      <c r="I383" t="str">
        <f t="shared" si="27"/>
        <v/>
      </c>
      <c r="J383" t="str">
        <f t="shared" si="28"/>
        <v/>
      </c>
      <c r="K383" t="str">
        <f t="shared" si="29"/>
        <v/>
      </c>
      <c r="L383" t="str">
        <f t="shared" si="30"/>
        <v/>
      </c>
      <c r="N383">
        <v>2002</v>
      </c>
      <c r="O383" t="str">
        <v>F</v>
      </c>
      <c r="P383" t="str">
        <v>Con Fuoco</v>
      </c>
      <c r="Q383">
        <v>3</v>
      </c>
      <c r="R383">
        <v>1.9836921296296295E-3</v>
      </c>
    </row>
    <row r="384" spans="1:18" x14ac:dyDescent="0.3">
      <c r="A384">
        <v>1962</v>
      </c>
      <c r="B384" t="s">
        <v>5</v>
      </c>
      <c r="C384" t="s">
        <v>100</v>
      </c>
      <c r="D384">
        <v>20</v>
      </c>
      <c r="E384" s="1">
        <v>1.8341435185185186E-3</v>
      </c>
      <c r="H384" t="str">
        <f t="shared" si="26"/>
        <v/>
      </c>
      <c r="I384" t="str">
        <f t="shared" si="27"/>
        <v/>
      </c>
      <c r="J384" t="str">
        <f t="shared" si="28"/>
        <v/>
      </c>
      <c r="K384" t="str">
        <f t="shared" si="29"/>
        <v/>
      </c>
      <c r="L384" t="str">
        <f t="shared" si="30"/>
        <v/>
      </c>
      <c r="N384">
        <v>2002</v>
      </c>
      <c r="O384" t="str">
        <v>F</v>
      </c>
      <c r="P384" t="str">
        <v>Phi Mu</v>
      </c>
      <c r="Q384">
        <v>4</v>
      </c>
      <c r="R384">
        <v>2.0015972222222219E-3</v>
      </c>
    </row>
    <row r="385" spans="1:18" x14ac:dyDescent="0.3">
      <c r="A385">
        <v>1962</v>
      </c>
      <c r="B385" t="s">
        <v>5</v>
      </c>
      <c r="C385" t="s">
        <v>29</v>
      </c>
      <c r="D385">
        <v>21</v>
      </c>
      <c r="E385" s="1">
        <v>1.8341435185185186E-3</v>
      </c>
      <c r="H385" t="str">
        <f t="shared" si="26"/>
        <v/>
      </c>
      <c r="I385" t="str">
        <f t="shared" si="27"/>
        <v/>
      </c>
      <c r="J385" t="str">
        <f t="shared" si="28"/>
        <v/>
      </c>
      <c r="K385" t="str">
        <f t="shared" si="29"/>
        <v/>
      </c>
      <c r="L385" t="str">
        <f t="shared" si="30"/>
        <v/>
      </c>
      <c r="N385">
        <v>2002</v>
      </c>
      <c r="O385" t="str">
        <v>F</v>
      </c>
      <c r="P385" t="str">
        <v>Alpha Phi Omega (W</v>
      </c>
      <c r="Q385">
        <v>5</v>
      </c>
      <c r="R385">
        <v>2.0134375E-3</v>
      </c>
    </row>
    <row r="386" spans="1:18" x14ac:dyDescent="0.3">
      <c r="A386">
        <v>1962</v>
      </c>
      <c r="B386" t="s">
        <v>5</v>
      </c>
      <c r="C386" t="s">
        <v>53</v>
      </c>
      <c r="D386">
        <v>22</v>
      </c>
      <c r="E386" s="1">
        <v>1.8358796296296296E-3</v>
      </c>
      <c r="H386" t="str">
        <f t="shared" si="26"/>
        <v/>
      </c>
      <c r="I386" t="str">
        <f t="shared" si="27"/>
        <v/>
      </c>
      <c r="J386" t="str">
        <f t="shared" si="28"/>
        <v/>
      </c>
      <c r="K386" t="str">
        <f t="shared" si="29"/>
        <v/>
      </c>
      <c r="L386" t="str">
        <f t="shared" si="30"/>
        <v/>
      </c>
      <c r="N386">
        <v>2002</v>
      </c>
      <c r="O386" t="str">
        <v>F</v>
      </c>
      <c r="P386" t="str">
        <v>Single Speed Sprinters</v>
      </c>
      <c r="Q386">
        <v>6</v>
      </c>
      <c r="R386">
        <v>2.0256134259259259E-3</v>
      </c>
    </row>
    <row r="387" spans="1:18" x14ac:dyDescent="0.3">
      <c r="A387">
        <v>1962</v>
      </c>
      <c r="B387" t="s">
        <v>5</v>
      </c>
      <c r="C387" t="s">
        <v>33</v>
      </c>
      <c r="D387">
        <v>23</v>
      </c>
      <c r="E387" s="1">
        <v>1.8434027777777778E-3</v>
      </c>
      <c r="H387" t="str">
        <f t="shared" ref="H387:H450" si="31">IF($B387= "F", A387,"")</f>
        <v/>
      </c>
      <c r="I387" t="str">
        <f t="shared" ref="I387:I450" si="32">IF($B387= "F", B387,"")</f>
        <v/>
      </c>
      <c r="J387" t="str">
        <f t="shared" ref="J387:J450" si="33">IF($B387= "F", C387,"")</f>
        <v/>
      </c>
      <c r="K387" t="str">
        <f t="shared" ref="K387:K450" si="34">IF($B387= "F", D387,"")</f>
        <v/>
      </c>
      <c r="L387" t="str">
        <f t="shared" ref="L387:L450" si="35">IF($B387= "F", E387,"")</f>
        <v/>
      </c>
      <c r="N387">
        <v>2002</v>
      </c>
      <c r="O387" t="str">
        <v>F</v>
      </c>
      <c r="P387" t="str">
        <v>Zeta Tau Alpha</v>
      </c>
      <c r="Q387">
        <v>7</v>
      </c>
      <c r="R387">
        <v>2.0373842592592592E-3</v>
      </c>
    </row>
    <row r="388" spans="1:18" x14ac:dyDescent="0.3">
      <c r="A388">
        <v>1962</v>
      </c>
      <c r="B388" t="s">
        <v>5</v>
      </c>
      <c r="C388" t="s">
        <v>104</v>
      </c>
      <c r="D388">
        <v>24</v>
      </c>
      <c r="E388" s="1">
        <v>1.8481481481481482E-3</v>
      </c>
      <c r="H388" t="str">
        <f t="shared" si="31"/>
        <v/>
      </c>
      <c r="I388" t="str">
        <f t="shared" si="32"/>
        <v/>
      </c>
      <c r="J388" t="str">
        <f t="shared" si="33"/>
        <v/>
      </c>
      <c r="K388" t="str">
        <f t="shared" si="34"/>
        <v/>
      </c>
      <c r="L388" t="str">
        <f t="shared" si="35"/>
        <v/>
      </c>
      <c r="N388">
        <v>2002</v>
      </c>
      <c r="O388" t="str">
        <v>F</v>
      </c>
      <c r="P388" t="str">
        <v>Roadrunners</v>
      </c>
      <c r="Q388">
        <v>8</v>
      </c>
      <c r="R388">
        <v>2.052025462962963E-3</v>
      </c>
    </row>
    <row r="389" spans="1:18" x14ac:dyDescent="0.3">
      <c r="A389">
        <v>1962</v>
      </c>
      <c r="B389" t="s">
        <v>5</v>
      </c>
      <c r="C389" t="s">
        <v>96</v>
      </c>
      <c r="D389">
        <v>25</v>
      </c>
      <c r="E389" s="1">
        <v>1.8518518518518519E-3</v>
      </c>
      <c r="H389" t="str">
        <f t="shared" si="31"/>
        <v/>
      </c>
      <c r="I389" t="str">
        <f t="shared" si="32"/>
        <v/>
      </c>
      <c r="J389" t="str">
        <f t="shared" si="33"/>
        <v/>
      </c>
      <c r="K389" t="str">
        <f t="shared" si="34"/>
        <v/>
      </c>
      <c r="L389" t="str">
        <f t="shared" si="35"/>
        <v/>
      </c>
      <c r="N389">
        <v>2002</v>
      </c>
      <c r="O389" t="str">
        <v>F</v>
      </c>
      <c r="P389" t="str">
        <v>Delta Gamma</v>
      </c>
      <c r="Q389">
        <v>9</v>
      </c>
      <c r="R389">
        <v>2.0537037037037039E-3</v>
      </c>
    </row>
    <row r="390" spans="1:18" x14ac:dyDescent="0.3">
      <c r="A390">
        <v>1962</v>
      </c>
      <c r="B390" t="s">
        <v>5</v>
      </c>
      <c r="C390" t="s">
        <v>36</v>
      </c>
      <c r="D390">
        <v>26</v>
      </c>
      <c r="E390" s="1">
        <v>1.8542824074074076E-3</v>
      </c>
      <c r="H390" t="str">
        <f t="shared" si="31"/>
        <v/>
      </c>
      <c r="I390" t="str">
        <f t="shared" si="32"/>
        <v/>
      </c>
      <c r="J390" t="str">
        <f t="shared" si="33"/>
        <v/>
      </c>
      <c r="K390" t="str">
        <f t="shared" si="34"/>
        <v/>
      </c>
      <c r="L390" t="str">
        <f t="shared" si="35"/>
        <v/>
      </c>
      <c r="N390">
        <v>2002</v>
      </c>
      <c r="O390" t="str">
        <v>F</v>
      </c>
      <c r="P390" t="str">
        <v>Alpha Gamma Delta</v>
      </c>
      <c r="Q390">
        <v>10</v>
      </c>
      <c r="R390">
        <v>2.05375E-3</v>
      </c>
    </row>
    <row r="391" spans="1:18" x14ac:dyDescent="0.3">
      <c r="A391">
        <v>1962</v>
      </c>
      <c r="B391" t="s">
        <v>5</v>
      </c>
      <c r="C391" t="s">
        <v>110</v>
      </c>
      <c r="D391">
        <v>27</v>
      </c>
      <c r="E391" s="1">
        <v>1.8634259259259259E-3</v>
      </c>
      <c r="H391" t="str">
        <f t="shared" si="31"/>
        <v/>
      </c>
      <c r="I391" t="str">
        <f t="shared" si="32"/>
        <v/>
      </c>
      <c r="J391" t="str">
        <f t="shared" si="33"/>
        <v/>
      </c>
      <c r="K391" t="str">
        <f t="shared" si="34"/>
        <v/>
      </c>
      <c r="L391" t="str">
        <f t="shared" si="35"/>
        <v/>
      </c>
      <c r="N391">
        <v>2002</v>
      </c>
      <c r="O391" t="str">
        <v>F</v>
      </c>
      <c r="P391" t="str">
        <v>Landsharks</v>
      </c>
      <c r="Q391">
        <v>11</v>
      </c>
      <c r="R391">
        <v>2.0765509259259257E-3</v>
      </c>
    </row>
    <row r="392" spans="1:18" x14ac:dyDescent="0.3">
      <c r="A392">
        <v>1962</v>
      </c>
      <c r="B392" t="s">
        <v>5</v>
      </c>
      <c r="C392" t="s">
        <v>17</v>
      </c>
      <c r="D392">
        <v>28</v>
      </c>
      <c r="E392" s="1">
        <v>1.8663194444444445E-3</v>
      </c>
      <c r="H392" t="str">
        <f t="shared" si="31"/>
        <v/>
      </c>
      <c r="I392" t="str">
        <f t="shared" si="32"/>
        <v/>
      </c>
      <c r="J392" t="str">
        <f t="shared" si="33"/>
        <v/>
      </c>
      <c r="K392" t="str">
        <f t="shared" si="34"/>
        <v/>
      </c>
      <c r="L392" t="str">
        <f t="shared" si="35"/>
        <v/>
      </c>
      <c r="N392">
        <v>2002</v>
      </c>
      <c r="O392" t="str">
        <v>F</v>
      </c>
      <c r="P392" t="str">
        <v>Alpha Chi Omega</v>
      </c>
      <c r="Q392">
        <v>12</v>
      </c>
      <c r="R392">
        <v>2.089583333333333E-3</v>
      </c>
    </row>
    <row r="393" spans="1:18" x14ac:dyDescent="0.3">
      <c r="A393">
        <v>1962</v>
      </c>
      <c r="B393" t="s">
        <v>5</v>
      </c>
      <c r="C393" t="s">
        <v>22</v>
      </c>
      <c r="D393">
        <v>29</v>
      </c>
      <c r="E393" s="1">
        <v>1.8688657407407408E-3</v>
      </c>
      <c r="H393" t="str">
        <f t="shared" si="31"/>
        <v/>
      </c>
      <c r="I393" t="str">
        <f t="shared" si="32"/>
        <v/>
      </c>
      <c r="J393" t="str">
        <f t="shared" si="33"/>
        <v/>
      </c>
      <c r="K393" t="str">
        <f t="shared" si="34"/>
        <v/>
      </c>
      <c r="L393" t="str">
        <f t="shared" si="35"/>
        <v/>
      </c>
      <c r="N393">
        <v>2002</v>
      </c>
      <c r="O393" t="str">
        <v>F</v>
      </c>
      <c r="P393" t="str">
        <v>Hatrix</v>
      </c>
      <c r="Q393">
        <v>13</v>
      </c>
      <c r="R393">
        <v>2.0934374999999998E-3</v>
      </c>
    </row>
    <row r="394" spans="1:18" x14ac:dyDescent="0.3">
      <c r="A394">
        <v>1962</v>
      </c>
      <c r="B394" t="s">
        <v>5</v>
      </c>
      <c r="C394" t="s">
        <v>35</v>
      </c>
      <c r="D394">
        <v>30</v>
      </c>
      <c r="E394" s="1">
        <v>1.8749999999999999E-3</v>
      </c>
      <c r="H394" t="str">
        <f t="shared" si="31"/>
        <v/>
      </c>
      <c r="I394" t="str">
        <f t="shared" si="32"/>
        <v/>
      </c>
      <c r="J394" t="str">
        <f t="shared" si="33"/>
        <v/>
      </c>
      <c r="K394" t="str">
        <f t="shared" si="34"/>
        <v/>
      </c>
      <c r="L394" t="str">
        <f t="shared" si="35"/>
        <v/>
      </c>
      <c r="N394">
        <v>2002</v>
      </c>
      <c r="O394" t="str">
        <v>F</v>
      </c>
      <c r="P394" t="str">
        <v>Athena</v>
      </c>
      <c r="Q394">
        <v>14</v>
      </c>
      <c r="R394">
        <v>2.0950694444444445E-3</v>
      </c>
    </row>
    <row r="395" spans="1:18" x14ac:dyDescent="0.3">
      <c r="A395">
        <v>1962</v>
      </c>
      <c r="B395" t="s">
        <v>5</v>
      </c>
      <c r="C395" t="s">
        <v>45</v>
      </c>
      <c r="D395">
        <v>31</v>
      </c>
      <c r="E395" s="1">
        <v>1.9097222222222222E-3</v>
      </c>
      <c r="H395" t="str">
        <f t="shared" si="31"/>
        <v/>
      </c>
      <c r="I395" t="str">
        <f t="shared" si="32"/>
        <v/>
      </c>
      <c r="J395" t="str">
        <f t="shared" si="33"/>
        <v/>
      </c>
      <c r="K395" t="str">
        <f t="shared" si="34"/>
        <v/>
      </c>
      <c r="L395" t="str">
        <f t="shared" si="35"/>
        <v/>
      </c>
      <c r="N395">
        <v>2002</v>
      </c>
      <c r="O395" t="str">
        <v>F</v>
      </c>
      <c r="P395" t="str">
        <v>Pi Beta Phi</v>
      </c>
      <c r="Q395">
        <v>15</v>
      </c>
      <c r="R395">
        <v>2.1197106481481483E-3</v>
      </c>
    </row>
    <row r="396" spans="1:18" x14ac:dyDescent="0.3">
      <c r="A396">
        <v>1962</v>
      </c>
      <c r="B396" t="s">
        <v>5</v>
      </c>
      <c r="C396" t="s">
        <v>40</v>
      </c>
      <c r="D396">
        <v>32</v>
      </c>
      <c r="E396" s="1">
        <v>1.9097222222222222E-3</v>
      </c>
      <c r="H396" t="str">
        <f t="shared" si="31"/>
        <v/>
      </c>
      <c r="I396" t="str">
        <f t="shared" si="32"/>
        <v/>
      </c>
      <c r="J396" t="str">
        <f t="shared" si="33"/>
        <v/>
      </c>
      <c r="K396" t="str">
        <f t="shared" si="34"/>
        <v/>
      </c>
      <c r="L396" t="str">
        <f t="shared" si="35"/>
        <v/>
      </c>
      <c r="N396">
        <v>2002</v>
      </c>
      <c r="O396" t="str">
        <v>F</v>
      </c>
      <c r="P396" t="str">
        <v>Kappa Delta</v>
      </c>
      <c r="Q396">
        <v>16</v>
      </c>
      <c r="R396">
        <v>2.1348726851851854E-3</v>
      </c>
    </row>
    <row r="397" spans="1:18" x14ac:dyDescent="0.3">
      <c r="A397">
        <v>1962</v>
      </c>
      <c r="B397" t="s">
        <v>5</v>
      </c>
      <c r="C397" t="s">
        <v>111</v>
      </c>
      <c r="D397">
        <v>33</v>
      </c>
      <c r="E397" s="1">
        <v>1.9155092592592592E-3</v>
      </c>
      <c r="H397" t="str">
        <f t="shared" si="31"/>
        <v/>
      </c>
      <c r="I397" t="str">
        <f t="shared" si="32"/>
        <v/>
      </c>
      <c r="J397" t="str">
        <f t="shared" si="33"/>
        <v/>
      </c>
      <c r="K397" t="str">
        <f t="shared" si="34"/>
        <v/>
      </c>
      <c r="L397" t="str">
        <f t="shared" si="35"/>
        <v/>
      </c>
      <c r="N397">
        <v>2002</v>
      </c>
      <c r="O397" t="str">
        <v>F</v>
      </c>
      <c r="P397" t="str">
        <v>Forest Fire</v>
      </c>
      <c r="Q397">
        <v>17</v>
      </c>
      <c r="R397">
        <v>2.1479513888888889E-3</v>
      </c>
    </row>
    <row r="398" spans="1:18" x14ac:dyDescent="0.3">
      <c r="A398">
        <v>1963</v>
      </c>
      <c r="B398" t="s">
        <v>5</v>
      </c>
      <c r="C398" t="s">
        <v>7</v>
      </c>
      <c r="D398">
        <v>1</v>
      </c>
      <c r="E398" s="1">
        <v>1.6680555555555557E-3</v>
      </c>
      <c r="H398" t="str">
        <f t="shared" si="31"/>
        <v/>
      </c>
      <c r="I398" t="str">
        <f t="shared" si="32"/>
        <v/>
      </c>
      <c r="J398" t="str">
        <f t="shared" si="33"/>
        <v/>
      </c>
      <c r="K398" t="str">
        <f t="shared" si="34"/>
        <v/>
      </c>
      <c r="L398" t="str">
        <f t="shared" si="35"/>
        <v/>
      </c>
      <c r="N398">
        <v>2002</v>
      </c>
      <c r="O398" t="str">
        <v>F</v>
      </c>
      <c r="P398" t="str">
        <v>Chi Omega</v>
      </c>
      <c r="Q398">
        <v>18</v>
      </c>
      <c r="R398">
        <v>2.1612962962962961E-3</v>
      </c>
    </row>
    <row r="399" spans="1:18" x14ac:dyDescent="0.3">
      <c r="A399">
        <v>1963</v>
      </c>
      <c r="B399" t="s">
        <v>5</v>
      </c>
      <c r="C399" t="s">
        <v>15</v>
      </c>
      <c r="D399">
        <v>2</v>
      </c>
      <c r="E399" s="1">
        <v>1.7030092592592591E-3</v>
      </c>
      <c r="H399" t="str">
        <f t="shared" si="31"/>
        <v/>
      </c>
      <c r="I399" t="str">
        <f t="shared" si="32"/>
        <v/>
      </c>
      <c r="J399" t="str">
        <f t="shared" si="33"/>
        <v/>
      </c>
      <c r="K399" t="str">
        <f t="shared" si="34"/>
        <v/>
      </c>
      <c r="L399" t="str">
        <f t="shared" si="35"/>
        <v/>
      </c>
      <c r="N399">
        <v>2002</v>
      </c>
      <c r="O399" t="str">
        <v>F</v>
      </c>
      <c r="P399" t="str">
        <v>Alpha Phi</v>
      </c>
      <c r="Q399">
        <v>19</v>
      </c>
      <c r="R399">
        <v>2.1691782407407406E-3</v>
      </c>
    </row>
    <row r="400" spans="1:18" x14ac:dyDescent="0.3">
      <c r="A400">
        <v>1963</v>
      </c>
      <c r="B400" t="s">
        <v>5</v>
      </c>
      <c r="C400" t="s">
        <v>21</v>
      </c>
      <c r="D400">
        <v>3</v>
      </c>
      <c r="E400" s="1">
        <v>1.7168981481481482E-3</v>
      </c>
      <c r="H400" t="str">
        <f t="shared" si="31"/>
        <v/>
      </c>
      <c r="I400" t="str">
        <f t="shared" si="32"/>
        <v/>
      </c>
      <c r="J400" t="str">
        <f t="shared" si="33"/>
        <v/>
      </c>
      <c r="K400" t="str">
        <f t="shared" si="34"/>
        <v/>
      </c>
      <c r="L400" t="str">
        <f t="shared" si="35"/>
        <v/>
      </c>
      <c r="N400">
        <v>2002</v>
      </c>
      <c r="O400" t="str">
        <v>F</v>
      </c>
      <c r="P400" t="str">
        <v>Alpha Xi Delta</v>
      </c>
      <c r="Q400">
        <v>20</v>
      </c>
      <c r="R400">
        <v>2.1785532407407409E-3</v>
      </c>
    </row>
    <row r="401" spans="1:18" x14ac:dyDescent="0.3">
      <c r="A401">
        <v>1963</v>
      </c>
      <c r="B401" t="s">
        <v>5</v>
      </c>
      <c r="C401" t="s">
        <v>11</v>
      </c>
      <c r="D401">
        <v>4</v>
      </c>
      <c r="E401" s="1">
        <v>1.7179398148148149E-3</v>
      </c>
      <c r="H401" t="str">
        <f t="shared" si="31"/>
        <v/>
      </c>
      <c r="I401" t="str">
        <f t="shared" si="32"/>
        <v/>
      </c>
      <c r="J401" t="str">
        <f t="shared" si="33"/>
        <v/>
      </c>
      <c r="K401" t="str">
        <f t="shared" si="34"/>
        <v/>
      </c>
      <c r="L401" t="str">
        <f t="shared" si="35"/>
        <v/>
      </c>
      <c r="N401">
        <v>2002</v>
      </c>
      <c r="O401" t="str">
        <v>F</v>
      </c>
      <c r="P401" t="str">
        <v>Gamma Phi Beta</v>
      </c>
      <c r="Q401">
        <v>21</v>
      </c>
      <c r="R401">
        <v>2.2001504629629628E-3</v>
      </c>
    </row>
    <row r="402" spans="1:18" x14ac:dyDescent="0.3">
      <c r="A402">
        <v>1963</v>
      </c>
      <c r="B402" t="s">
        <v>5</v>
      </c>
      <c r="C402" t="s">
        <v>95</v>
      </c>
      <c r="D402">
        <v>5</v>
      </c>
      <c r="E402" s="1">
        <v>1.7185185185185183E-3</v>
      </c>
      <c r="H402" t="str">
        <f t="shared" si="31"/>
        <v/>
      </c>
      <c r="I402" t="str">
        <f t="shared" si="32"/>
        <v/>
      </c>
      <c r="J402" t="str">
        <f t="shared" si="33"/>
        <v/>
      </c>
      <c r="K402" t="str">
        <f t="shared" si="34"/>
        <v/>
      </c>
      <c r="L402" t="str">
        <f t="shared" si="35"/>
        <v/>
      </c>
      <c r="N402">
        <v>2002</v>
      </c>
      <c r="O402" t="str">
        <v>F</v>
      </c>
      <c r="P402" t="str">
        <v>Alpha Delta Pi</v>
      </c>
      <c r="Q402">
        <v>22</v>
      </c>
      <c r="R402">
        <v>2.2179976851851853E-3</v>
      </c>
    </row>
    <row r="403" spans="1:18" x14ac:dyDescent="0.3">
      <c r="A403">
        <v>1963</v>
      </c>
      <c r="B403" t="s">
        <v>5</v>
      </c>
      <c r="C403" t="s">
        <v>20</v>
      </c>
      <c r="D403">
        <v>6</v>
      </c>
      <c r="E403" s="1">
        <v>1.71875E-3</v>
      </c>
      <c r="H403" t="str">
        <f t="shared" si="31"/>
        <v/>
      </c>
      <c r="I403" t="str">
        <f t="shared" si="32"/>
        <v/>
      </c>
      <c r="J403" t="str">
        <f t="shared" si="33"/>
        <v/>
      </c>
      <c r="K403" t="str">
        <f t="shared" si="34"/>
        <v/>
      </c>
      <c r="L403" t="str">
        <f t="shared" si="35"/>
        <v/>
      </c>
      <c r="N403">
        <v>2002</v>
      </c>
      <c r="O403" t="str">
        <v>F</v>
      </c>
      <c r="P403" t="str">
        <v>Delta Delta Delta</v>
      </c>
      <c r="Q403">
        <v>23</v>
      </c>
      <c r="R403">
        <v>2.2669907407407409E-3</v>
      </c>
    </row>
    <row r="404" spans="1:18" x14ac:dyDescent="0.3">
      <c r="A404">
        <v>1963</v>
      </c>
      <c r="B404" t="s">
        <v>5</v>
      </c>
      <c r="C404" t="s">
        <v>14</v>
      </c>
      <c r="D404">
        <v>7</v>
      </c>
      <c r="E404" s="1">
        <v>1.7555555555555556E-3</v>
      </c>
      <c r="H404" t="str">
        <f t="shared" si="31"/>
        <v/>
      </c>
      <c r="I404" t="str">
        <f t="shared" si="32"/>
        <v/>
      </c>
      <c r="J404" t="str">
        <f t="shared" si="33"/>
        <v/>
      </c>
      <c r="K404" t="str">
        <f t="shared" si="34"/>
        <v/>
      </c>
      <c r="L404" t="str">
        <f t="shared" si="35"/>
        <v/>
      </c>
      <c r="N404">
        <v>2002</v>
      </c>
      <c r="O404" t="str">
        <v>F</v>
      </c>
      <c r="P404" t="str">
        <v>Teter Women</v>
      </c>
      <c r="Q404">
        <v>24</v>
      </c>
      <c r="R404">
        <v>2.3085416666666666E-3</v>
      </c>
    </row>
    <row r="405" spans="1:18" x14ac:dyDescent="0.3">
      <c r="A405">
        <v>1963</v>
      </c>
      <c r="B405" t="s">
        <v>5</v>
      </c>
      <c r="C405" t="s">
        <v>29</v>
      </c>
      <c r="D405">
        <v>8</v>
      </c>
      <c r="E405" s="1">
        <v>1.7592592592592592E-3</v>
      </c>
      <c r="H405" t="str">
        <f t="shared" si="31"/>
        <v/>
      </c>
      <c r="I405" t="str">
        <f t="shared" si="32"/>
        <v/>
      </c>
      <c r="J405" t="str">
        <f t="shared" si="33"/>
        <v/>
      </c>
      <c r="K405" t="str">
        <f t="shared" si="34"/>
        <v/>
      </c>
      <c r="L405" t="str">
        <f t="shared" si="35"/>
        <v/>
      </c>
      <c r="N405">
        <v>2002</v>
      </c>
      <c r="O405" t="str">
        <v>F</v>
      </c>
      <c r="P405" t="str">
        <v>Sigma Delta Tau</v>
      </c>
      <c r="Q405">
        <v>25</v>
      </c>
      <c r="R405">
        <v>2.3244212962962962E-3</v>
      </c>
    </row>
    <row r="406" spans="1:18" x14ac:dyDescent="0.3">
      <c r="A406">
        <v>1963</v>
      </c>
      <c r="B406" t="s">
        <v>5</v>
      </c>
      <c r="C406" t="s">
        <v>27</v>
      </c>
      <c r="D406">
        <v>9</v>
      </c>
      <c r="E406" s="1">
        <v>1.7629629629629629E-3</v>
      </c>
      <c r="H406" t="str">
        <f t="shared" si="31"/>
        <v/>
      </c>
      <c r="I406" t="str">
        <f t="shared" si="32"/>
        <v/>
      </c>
      <c r="J406" t="str">
        <f t="shared" si="33"/>
        <v/>
      </c>
      <c r="K406" t="str">
        <f t="shared" si="34"/>
        <v/>
      </c>
      <c r="L406" t="str">
        <f t="shared" si="35"/>
        <v/>
      </c>
      <c r="N406">
        <v>2002</v>
      </c>
      <c r="O406" t="str">
        <v>F</v>
      </c>
      <c r="P406" t="str">
        <v>Army ROTC</v>
      </c>
      <c r="Q406">
        <v>26</v>
      </c>
      <c r="R406">
        <v>2.3376388888888891E-3</v>
      </c>
    </row>
    <row r="407" spans="1:18" x14ac:dyDescent="0.3">
      <c r="A407">
        <v>1963</v>
      </c>
      <c r="B407" t="s">
        <v>5</v>
      </c>
      <c r="C407" t="s">
        <v>61</v>
      </c>
      <c r="D407">
        <v>10</v>
      </c>
      <c r="E407" s="1">
        <v>1.7636574074074074E-3</v>
      </c>
      <c r="H407" t="str">
        <f t="shared" si="31"/>
        <v/>
      </c>
      <c r="I407" t="str">
        <f t="shared" si="32"/>
        <v/>
      </c>
      <c r="J407" t="str">
        <f t="shared" si="33"/>
        <v/>
      </c>
      <c r="K407" t="str">
        <f t="shared" si="34"/>
        <v/>
      </c>
      <c r="L407" t="str">
        <f t="shared" si="35"/>
        <v/>
      </c>
      <c r="N407">
        <v>2002</v>
      </c>
      <c r="O407" t="str">
        <v>F</v>
      </c>
      <c r="P407" t="str">
        <v>Delta Sigma Pi (W</v>
      </c>
      <c r="Q407">
        <v>27</v>
      </c>
      <c r="R407">
        <v>2.3900694444444447E-3</v>
      </c>
    </row>
    <row r="408" spans="1:18" x14ac:dyDescent="0.3">
      <c r="A408">
        <v>1963</v>
      </c>
      <c r="B408" t="s">
        <v>5</v>
      </c>
      <c r="C408" t="s">
        <v>40</v>
      </c>
      <c r="D408">
        <v>11</v>
      </c>
      <c r="E408" s="1">
        <v>1.7638888888888891E-3</v>
      </c>
      <c r="H408" t="str">
        <f t="shared" si="31"/>
        <v/>
      </c>
      <c r="I408" t="str">
        <f t="shared" si="32"/>
        <v/>
      </c>
      <c r="J408" t="str">
        <f t="shared" si="33"/>
        <v/>
      </c>
      <c r="K408" t="str">
        <f t="shared" si="34"/>
        <v/>
      </c>
      <c r="L408" t="str">
        <f t="shared" si="35"/>
        <v/>
      </c>
      <c r="N408">
        <v>2002</v>
      </c>
      <c r="O408" t="str">
        <v>F</v>
      </c>
      <c r="P408" t="str">
        <v>Alpha Omicron Pi</v>
      </c>
      <c r="Q408">
        <v>28</v>
      </c>
      <c r="R408">
        <v>2.400162037037037E-3</v>
      </c>
    </row>
    <row r="409" spans="1:18" x14ac:dyDescent="0.3">
      <c r="A409">
        <v>1963</v>
      </c>
      <c r="B409" t="s">
        <v>5</v>
      </c>
      <c r="C409" t="s">
        <v>91</v>
      </c>
      <c r="D409">
        <v>12</v>
      </c>
      <c r="E409" s="1">
        <v>1.7729166666666668E-3</v>
      </c>
      <c r="H409" t="str">
        <f t="shared" si="31"/>
        <v/>
      </c>
      <c r="I409" t="str">
        <f t="shared" si="32"/>
        <v/>
      </c>
      <c r="J409" t="str">
        <f t="shared" si="33"/>
        <v/>
      </c>
      <c r="K409" t="str">
        <f t="shared" si="34"/>
        <v/>
      </c>
      <c r="L409" t="str">
        <f t="shared" si="35"/>
        <v/>
      </c>
      <c r="N409">
        <v>2002</v>
      </c>
      <c r="O409" t="str">
        <v>F</v>
      </c>
      <c r="P409" t="str">
        <v>Alpha Epsilon Phi</v>
      </c>
      <c r="Q409">
        <v>29</v>
      </c>
      <c r="R409">
        <v>2.4980671296296296E-3</v>
      </c>
    </row>
    <row r="410" spans="1:18" x14ac:dyDescent="0.3">
      <c r="A410">
        <v>1963</v>
      </c>
      <c r="B410" t="s">
        <v>5</v>
      </c>
      <c r="C410" t="s">
        <v>13</v>
      </c>
      <c r="D410">
        <v>13</v>
      </c>
      <c r="E410" s="1">
        <v>1.7748842592592593E-3</v>
      </c>
      <c r="H410" t="str">
        <f t="shared" si="31"/>
        <v/>
      </c>
      <c r="I410" t="str">
        <f t="shared" si="32"/>
        <v/>
      </c>
      <c r="J410" t="str">
        <f t="shared" si="33"/>
        <v/>
      </c>
      <c r="K410" t="str">
        <f t="shared" si="34"/>
        <v/>
      </c>
      <c r="L410" t="str">
        <f t="shared" si="35"/>
        <v/>
      </c>
      <c r="N410">
        <v>2002</v>
      </c>
      <c r="O410" t="str">
        <v>F</v>
      </c>
      <c r="P410" t="str">
        <v>Delta Zeta ****</v>
      </c>
      <c r="Q410">
        <v>30</v>
      </c>
      <c r="R410">
        <v>2.1850810185185185E-3</v>
      </c>
    </row>
    <row r="411" spans="1:18" x14ac:dyDescent="0.3">
      <c r="A411">
        <v>1963</v>
      </c>
      <c r="B411" t="s">
        <v>5</v>
      </c>
      <c r="C411" t="s">
        <v>33</v>
      </c>
      <c r="D411">
        <v>14</v>
      </c>
      <c r="E411" s="1">
        <v>1.7853009259259259E-3</v>
      </c>
      <c r="H411" t="str">
        <f t="shared" si="31"/>
        <v/>
      </c>
      <c r="I411" t="str">
        <f t="shared" si="32"/>
        <v/>
      </c>
      <c r="J411" t="str">
        <f t="shared" si="33"/>
        <v/>
      </c>
      <c r="K411" t="str">
        <f t="shared" si="34"/>
        <v/>
      </c>
      <c r="L411" t="str">
        <f t="shared" si="35"/>
        <v/>
      </c>
      <c r="N411">
        <v>2003</v>
      </c>
      <c r="O411" t="str">
        <v>F</v>
      </c>
      <c r="P411" t="str">
        <v>Phi Mu</v>
      </c>
      <c r="Q411">
        <v>1</v>
      </c>
      <c r="R411">
        <v>1.9221180555555556E-3</v>
      </c>
    </row>
    <row r="412" spans="1:18" x14ac:dyDescent="0.3">
      <c r="A412">
        <v>1963</v>
      </c>
      <c r="B412" t="s">
        <v>5</v>
      </c>
      <c r="C412" t="s">
        <v>100</v>
      </c>
      <c r="D412">
        <v>15</v>
      </c>
      <c r="E412" s="1">
        <v>1.7872685185185188E-3</v>
      </c>
      <c r="H412" t="str">
        <f t="shared" si="31"/>
        <v/>
      </c>
      <c r="I412" t="str">
        <f t="shared" si="32"/>
        <v/>
      </c>
      <c r="J412" t="str">
        <f t="shared" si="33"/>
        <v/>
      </c>
      <c r="K412" t="str">
        <f t="shared" si="34"/>
        <v/>
      </c>
      <c r="L412" t="str">
        <f t="shared" si="35"/>
        <v/>
      </c>
      <c r="N412">
        <v>2003</v>
      </c>
      <c r="O412" t="str">
        <v>F</v>
      </c>
      <c r="P412" t="str">
        <v>Alpha Chi Omega</v>
      </c>
      <c r="Q412">
        <v>2</v>
      </c>
      <c r="R412">
        <v>1.9316203703703702E-3</v>
      </c>
    </row>
    <row r="413" spans="1:18" x14ac:dyDescent="0.3">
      <c r="A413">
        <v>1963</v>
      </c>
      <c r="B413" t="s">
        <v>5</v>
      </c>
      <c r="C413" t="s">
        <v>16</v>
      </c>
      <c r="D413">
        <v>16</v>
      </c>
      <c r="E413" s="1">
        <v>1.7879629629629628E-3</v>
      </c>
      <c r="H413" t="str">
        <f t="shared" si="31"/>
        <v/>
      </c>
      <c r="I413" t="str">
        <f t="shared" si="32"/>
        <v/>
      </c>
      <c r="J413" t="str">
        <f t="shared" si="33"/>
        <v/>
      </c>
      <c r="K413" t="str">
        <f t="shared" si="34"/>
        <v/>
      </c>
      <c r="L413" t="str">
        <f t="shared" si="35"/>
        <v/>
      </c>
      <c r="N413">
        <v>2003</v>
      </c>
      <c r="O413" t="str">
        <v>F</v>
      </c>
      <c r="P413" t="str">
        <v>Kappa Kappa Gamma</v>
      </c>
      <c r="Q413">
        <v>3</v>
      </c>
      <c r="R413">
        <v>1.9346412037037036E-3</v>
      </c>
    </row>
    <row r="414" spans="1:18" x14ac:dyDescent="0.3">
      <c r="A414">
        <v>1963</v>
      </c>
      <c r="B414" t="s">
        <v>5</v>
      </c>
      <c r="C414" t="s">
        <v>6</v>
      </c>
      <c r="D414">
        <v>17</v>
      </c>
      <c r="E414" s="1">
        <v>1.7939814814814815E-3</v>
      </c>
      <c r="H414" t="str">
        <f t="shared" si="31"/>
        <v/>
      </c>
      <c r="I414" t="str">
        <f t="shared" si="32"/>
        <v/>
      </c>
      <c r="J414" t="str">
        <f t="shared" si="33"/>
        <v/>
      </c>
      <c r="K414" t="str">
        <f t="shared" si="34"/>
        <v/>
      </c>
      <c r="L414" t="str">
        <f t="shared" si="35"/>
        <v/>
      </c>
      <c r="N414">
        <v>2003</v>
      </c>
      <c r="O414" t="str">
        <v>F</v>
      </c>
      <c r="P414" t="str">
        <v>Delta Zeta</v>
      </c>
      <c r="Q414">
        <v>4</v>
      </c>
      <c r="R414">
        <v>1.9458912037037038E-3</v>
      </c>
    </row>
    <row r="415" spans="1:18" x14ac:dyDescent="0.3">
      <c r="A415">
        <v>1963</v>
      </c>
      <c r="B415" t="s">
        <v>5</v>
      </c>
      <c r="C415" t="s">
        <v>19</v>
      </c>
      <c r="D415">
        <v>18</v>
      </c>
      <c r="E415" s="1">
        <v>1.7953703703703703E-3</v>
      </c>
      <c r="H415" t="str">
        <f t="shared" si="31"/>
        <v/>
      </c>
      <c r="I415" t="str">
        <f t="shared" si="32"/>
        <v/>
      </c>
      <c r="J415" t="str">
        <f t="shared" si="33"/>
        <v/>
      </c>
      <c r="K415" t="str">
        <f t="shared" si="34"/>
        <v/>
      </c>
      <c r="L415" t="str">
        <f t="shared" si="35"/>
        <v/>
      </c>
      <c r="N415">
        <v>2003</v>
      </c>
      <c r="O415" t="str">
        <v>F</v>
      </c>
      <c r="P415" t="str">
        <v>Athena</v>
      </c>
      <c r="Q415">
        <v>5</v>
      </c>
      <c r="R415">
        <v>1.965023148148148E-3</v>
      </c>
    </row>
    <row r="416" spans="1:18" x14ac:dyDescent="0.3">
      <c r="A416">
        <v>1963</v>
      </c>
      <c r="B416" t="s">
        <v>5</v>
      </c>
      <c r="C416" t="s">
        <v>35</v>
      </c>
      <c r="D416">
        <v>19</v>
      </c>
      <c r="E416" s="1">
        <v>1.8078703703703703E-3</v>
      </c>
      <c r="H416" t="str">
        <f t="shared" si="31"/>
        <v/>
      </c>
      <c r="I416" t="str">
        <f t="shared" si="32"/>
        <v/>
      </c>
      <c r="J416" t="str">
        <f t="shared" si="33"/>
        <v/>
      </c>
      <c r="K416" t="str">
        <f t="shared" si="34"/>
        <v/>
      </c>
      <c r="L416" t="str">
        <f t="shared" si="35"/>
        <v/>
      </c>
      <c r="N416">
        <v>2003</v>
      </c>
      <c r="O416" t="str">
        <v>F</v>
      </c>
      <c r="P416" t="str">
        <v>Kappa Alpha Theta</v>
      </c>
      <c r="Q416">
        <v>6</v>
      </c>
      <c r="R416">
        <v>1.9660648148148146E-3</v>
      </c>
    </row>
    <row r="417" spans="1:18" x14ac:dyDescent="0.3">
      <c r="A417">
        <v>1963</v>
      </c>
      <c r="B417" t="s">
        <v>5</v>
      </c>
      <c r="C417" t="s">
        <v>67</v>
      </c>
      <c r="D417">
        <v>20</v>
      </c>
      <c r="E417" s="1">
        <v>1.8121527777777778E-3</v>
      </c>
      <c r="H417" t="str">
        <f t="shared" si="31"/>
        <v/>
      </c>
      <c r="I417" t="str">
        <f t="shared" si="32"/>
        <v/>
      </c>
      <c r="J417" t="str">
        <f t="shared" si="33"/>
        <v/>
      </c>
      <c r="K417" t="str">
        <f t="shared" si="34"/>
        <v/>
      </c>
      <c r="L417" t="str">
        <f t="shared" si="35"/>
        <v/>
      </c>
      <c r="N417">
        <v>2003</v>
      </c>
      <c r="O417" t="str">
        <v>F</v>
      </c>
      <c r="P417" t="str">
        <v>Speed</v>
      </c>
      <c r="Q417">
        <v>7</v>
      </c>
      <c r="R417">
        <v>1.976886574074074E-3</v>
      </c>
    </row>
    <row r="418" spans="1:18" x14ac:dyDescent="0.3">
      <c r="A418">
        <v>1963</v>
      </c>
      <c r="B418" t="s">
        <v>5</v>
      </c>
      <c r="C418" t="s">
        <v>110</v>
      </c>
      <c r="D418">
        <v>21</v>
      </c>
      <c r="E418" s="1">
        <v>1.6966435185185186E-3</v>
      </c>
      <c r="H418" t="str">
        <f t="shared" si="31"/>
        <v/>
      </c>
      <c r="I418" t="str">
        <f t="shared" si="32"/>
        <v/>
      </c>
      <c r="J418" t="str">
        <f t="shared" si="33"/>
        <v/>
      </c>
      <c r="K418" t="str">
        <f t="shared" si="34"/>
        <v/>
      </c>
      <c r="L418" t="str">
        <f t="shared" si="35"/>
        <v/>
      </c>
      <c r="N418">
        <v>2003</v>
      </c>
      <c r="O418" t="str">
        <v>F</v>
      </c>
      <c r="P418" t="str">
        <v>Kappa Delta</v>
      </c>
      <c r="Q418">
        <v>8</v>
      </c>
      <c r="R418">
        <v>1.9961574074074074E-3</v>
      </c>
    </row>
    <row r="419" spans="1:18" x14ac:dyDescent="0.3">
      <c r="A419">
        <v>1963</v>
      </c>
      <c r="B419" t="s">
        <v>5</v>
      </c>
      <c r="C419" t="s">
        <v>103</v>
      </c>
      <c r="D419">
        <v>22</v>
      </c>
      <c r="E419" s="1">
        <v>1.813425925925926E-3</v>
      </c>
      <c r="H419" t="str">
        <f t="shared" si="31"/>
        <v/>
      </c>
      <c r="I419" t="str">
        <f t="shared" si="32"/>
        <v/>
      </c>
      <c r="J419" t="str">
        <f t="shared" si="33"/>
        <v/>
      </c>
      <c r="K419" t="str">
        <f t="shared" si="34"/>
        <v/>
      </c>
      <c r="L419" t="str">
        <f t="shared" si="35"/>
        <v/>
      </c>
      <c r="N419">
        <v>2003</v>
      </c>
      <c r="O419" t="str">
        <v>F</v>
      </c>
      <c r="P419" t="str">
        <v>Alpha Gamma Delta</v>
      </c>
      <c r="Q419">
        <v>9</v>
      </c>
      <c r="R419">
        <v>2.0091550925925928E-3</v>
      </c>
    </row>
    <row r="420" spans="1:18" x14ac:dyDescent="0.3">
      <c r="A420">
        <v>1963</v>
      </c>
      <c r="B420" t="s">
        <v>5</v>
      </c>
      <c r="C420" t="s">
        <v>23</v>
      </c>
      <c r="D420">
        <v>23</v>
      </c>
      <c r="E420" s="1">
        <v>1.8157407407407406E-3</v>
      </c>
      <c r="H420" t="str">
        <f t="shared" si="31"/>
        <v/>
      </c>
      <c r="I420" t="str">
        <f t="shared" si="32"/>
        <v/>
      </c>
      <c r="J420" t="str">
        <f t="shared" si="33"/>
        <v/>
      </c>
      <c r="K420" t="str">
        <f t="shared" si="34"/>
        <v/>
      </c>
      <c r="L420" t="str">
        <f t="shared" si="35"/>
        <v/>
      </c>
      <c r="N420">
        <v>2003</v>
      </c>
      <c r="O420" t="str">
        <v>F</v>
      </c>
      <c r="P420" t="str">
        <v>Teter</v>
      </c>
      <c r="Q420">
        <v>10</v>
      </c>
      <c r="R420">
        <v>2.0209027777777777E-3</v>
      </c>
    </row>
    <row r="421" spans="1:18" x14ac:dyDescent="0.3">
      <c r="A421">
        <v>1963</v>
      </c>
      <c r="B421" t="s">
        <v>5</v>
      </c>
      <c r="C421" t="s">
        <v>36</v>
      </c>
      <c r="D421">
        <v>24</v>
      </c>
      <c r="E421" s="1">
        <v>1.8215277777777778E-3</v>
      </c>
      <c r="H421" t="str">
        <f t="shared" si="31"/>
        <v/>
      </c>
      <c r="I421" t="str">
        <f t="shared" si="32"/>
        <v/>
      </c>
      <c r="J421" t="str">
        <f t="shared" si="33"/>
        <v/>
      </c>
      <c r="K421" t="str">
        <f t="shared" si="34"/>
        <v/>
      </c>
      <c r="L421" t="str">
        <f t="shared" si="35"/>
        <v/>
      </c>
      <c r="N421">
        <v>2003</v>
      </c>
      <c r="O421" t="str">
        <v>F</v>
      </c>
      <c r="P421" t="str">
        <v>Roadrunners</v>
      </c>
      <c r="Q421">
        <v>11</v>
      </c>
      <c r="R421">
        <v>2.0310069444444442E-3</v>
      </c>
    </row>
    <row r="422" spans="1:18" x14ac:dyDescent="0.3">
      <c r="A422">
        <v>1963</v>
      </c>
      <c r="B422" t="s">
        <v>5</v>
      </c>
      <c r="C422" t="s">
        <v>25</v>
      </c>
      <c r="D422">
        <v>25</v>
      </c>
      <c r="E422" s="1">
        <v>1.8446759259259258E-3</v>
      </c>
      <c r="H422" t="str">
        <f t="shared" si="31"/>
        <v/>
      </c>
      <c r="I422" t="str">
        <f t="shared" si="32"/>
        <v/>
      </c>
      <c r="J422" t="str">
        <f t="shared" si="33"/>
        <v/>
      </c>
      <c r="K422" t="str">
        <f t="shared" si="34"/>
        <v/>
      </c>
      <c r="L422" t="str">
        <f t="shared" si="35"/>
        <v/>
      </c>
      <c r="N422">
        <v>2003</v>
      </c>
      <c r="O422" t="str">
        <v>F</v>
      </c>
      <c r="P422" t="str">
        <v>Delta Delta Delta</v>
      </c>
      <c r="Q422">
        <v>12</v>
      </c>
      <c r="R422">
        <v>2.0369907407407407E-3</v>
      </c>
    </row>
    <row r="423" spans="1:18" x14ac:dyDescent="0.3">
      <c r="A423">
        <v>1963</v>
      </c>
      <c r="B423" t="s">
        <v>5</v>
      </c>
      <c r="C423" t="s">
        <v>18</v>
      </c>
      <c r="D423">
        <v>26</v>
      </c>
      <c r="E423" s="1">
        <v>1.8489583333333333E-3</v>
      </c>
      <c r="H423" t="str">
        <f t="shared" si="31"/>
        <v/>
      </c>
      <c r="I423" t="str">
        <f t="shared" si="32"/>
        <v/>
      </c>
      <c r="J423" t="str">
        <f t="shared" si="33"/>
        <v/>
      </c>
      <c r="K423" t="str">
        <f t="shared" si="34"/>
        <v/>
      </c>
      <c r="L423" t="str">
        <f t="shared" si="35"/>
        <v/>
      </c>
      <c r="N423">
        <v>2003</v>
      </c>
      <c r="O423" t="str">
        <v>F</v>
      </c>
      <c r="P423" t="str">
        <v>Alpha Phi</v>
      </c>
      <c r="Q423">
        <v>13</v>
      </c>
      <c r="R423">
        <v>2.0377777777777777E-3</v>
      </c>
    </row>
    <row r="424" spans="1:18" x14ac:dyDescent="0.3">
      <c r="A424">
        <v>1963</v>
      </c>
      <c r="B424" t="s">
        <v>5</v>
      </c>
      <c r="C424" t="s">
        <v>112</v>
      </c>
      <c r="D424">
        <v>27</v>
      </c>
      <c r="E424" s="1">
        <v>1.8576388888888889E-3</v>
      </c>
      <c r="H424" t="str">
        <f t="shared" si="31"/>
        <v/>
      </c>
      <c r="I424" t="str">
        <f t="shared" si="32"/>
        <v/>
      </c>
      <c r="J424" t="str">
        <f t="shared" si="33"/>
        <v/>
      </c>
      <c r="K424" t="str">
        <f t="shared" si="34"/>
        <v/>
      </c>
      <c r="L424" t="str">
        <f t="shared" si="35"/>
        <v/>
      </c>
      <c r="N424">
        <v>2003</v>
      </c>
      <c r="O424" t="str">
        <v>F</v>
      </c>
      <c r="P424" t="str">
        <v>Alpha Xi Delta</v>
      </c>
      <c r="Q424">
        <v>14</v>
      </c>
      <c r="R424">
        <v>2.0473032407407406E-3</v>
      </c>
    </row>
    <row r="425" spans="1:18" x14ac:dyDescent="0.3">
      <c r="A425">
        <v>1963</v>
      </c>
      <c r="B425" t="s">
        <v>5</v>
      </c>
      <c r="C425" t="s">
        <v>68</v>
      </c>
      <c r="D425">
        <v>28</v>
      </c>
      <c r="E425" s="1">
        <v>1.8657407407407405E-3</v>
      </c>
      <c r="H425" t="str">
        <f t="shared" si="31"/>
        <v/>
      </c>
      <c r="I425" t="str">
        <f t="shared" si="32"/>
        <v/>
      </c>
      <c r="J425" t="str">
        <f t="shared" si="33"/>
        <v/>
      </c>
      <c r="K425" t="str">
        <f t="shared" si="34"/>
        <v/>
      </c>
      <c r="L425" t="str">
        <f t="shared" si="35"/>
        <v/>
      </c>
      <c r="N425">
        <v>2003</v>
      </c>
      <c r="O425" t="str">
        <v>F</v>
      </c>
      <c r="P425" t="str">
        <v>Alpha Delta Pi</v>
      </c>
      <c r="Q425">
        <v>15</v>
      </c>
      <c r="R425">
        <v>2.0899999999999998E-3</v>
      </c>
    </row>
    <row r="426" spans="1:18" x14ac:dyDescent="0.3">
      <c r="A426">
        <v>1963</v>
      </c>
      <c r="B426" t="s">
        <v>5</v>
      </c>
      <c r="C426" t="s">
        <v>17</v>
      </c>
      <c r="D426">
        <v>29</v>
      </c>
      <c r="E426" s="1">
        <v>1.8865740740740742E-3</v>
      </c>
      <c r="H426" t="str">
        <f t="shared" si="31"/>
        <v/>
      </c>
      <c r="I426" t="str">
        <f t="shared" si="32"/>
        <v/>
      </c>
      <c r="J426" t="str">
        <f t="shared" si="33"/>
        <v/>
      </c>
      <c r="K426" t="str">
        <f t="shared" si="34"/>
        <v/>
      </c>
      <c r="L426" t="str">
        <f t="shared" si="35"/>
        <v/>
      </c>
      <c r="N426">
        <v>2003</v>
      </c>
      <c r="O426" t="str">
        <v>F</v>
      </c>
      <c r="P426" t="str">
        <v>Cycledelics</v>
      </c>
      <c r="Q426">
        <v>16</v>
      </c>
      <c r="R426">
        <v>2.0903125000000002E-3</v>
      </c>
    </row>
    <row r="427" spans="1:18" x14ac:dyDescent="0.3">
      <c r="A427">
        <v>1963</v>
      </c>
      <c r="B427" t="s">
        <v>5</v>
      </c>
      <c r="C427" t="s">
        <v>32</v>
      </c>
      <c r="D427">
        <v>30</v>
      </c>
      <c r="E427" s="1">
        <v>1.8981481481481482E-3</v>
      </c>
      <c r="H427" t="str">
        <f t="shared" si="31"/>
        <v/>
      </c>
      <c r="I427" t="str">
        <f t="shared" si="32"/>
        <v/>
      </c>
      <c r="J427" t="str">
        <f t="shared" si="33"/>
        <v/>
      </c>
      <c r="K427" t="str">
        <f t="shared" si="34"/>
        <v/>
      </c>
      <c r="L427" t="str">
        <f t="shared" si="35"/>
        <v/>
      </c>
      <c r="N427">
        <v>2003</v>
      </c>
      <c r="O427" t="str">
        <v>F</v>
      </c>
      <c r="P427" t="str">
        <v>Sigma Delta Tau</v>
      </c>
      <c r="Q427">
        <v>17</v>
      </c>
      <c r="R427">
        <v>2.0938541666666666E-3</v>
      </c>
    </row>
    <row r="428" spans="1:18" x14ac:dyDescent="0.3">
      <c r="A428">
        <v>1963</v>
      </c>
      <c r="B428" t="s">
        <v>5</v>
      </c>
      <c r="C428" t="s">
        <v>111</v>
      </c>
      <c r="D428">
        <v>31</v>
      </c>
      <c r="E428" s="1">
        <v>1.9189814814814816E-3</v>
      </c>
      <c r="H428" t="str">
        <f t="shared" si="31"/>
        <v/>
      </c>
      <c r="I428" t="str">
        <f t="shared" si="32"/>
        <v/>
      </c>
      <c r="J428" t="str">
        <f t="shared" si="33"/>
        <v/>
      </c>
      <c r="K428" t="str">
        <f t="shared" si="34"/>
        <v/>
      </c>
      <c r="L428" t="str">
        <f t="shared" si="35"/>
        <v/>
      </c>
      <c r="N428">
        <v>2003</v>
      </c>
      <c r="O428" t="str">
        <v>F</v>
      </c>
      <c r="P428" t="str">
        <v>Gamma Phi Beta</v>
      </c>
      <c r="Q428">
        <v>18</v>
      </c>
      <c r="R428">
        <v>2.1099884259259257E-3</v>
      </c>
    </row>
    <row r="429" spans="1:18" x14ac:dyDescent="0.3">
      <c r="A429">
        <v>1963</v>
      </c>
      <c r="B429" t="s">
        <v>5</v>
      </c>
      <c r="C429" t="s">
        <v>113</v>
      </c>
      <c r="D429">
        <v>32</v>
      </c>
      <c r="E429" s="1">
        <v>1.9291666666666667E-3</v>
      </c>
      <c r="H429" t="str">
        <f t="shared" si="31"/>
        <v/>
      </c>
      <c r="I429" t="str">
        <f t="shared" si="32"/>
        <v/>
      </c>
      <c r="J429" t="str">
        <f t="shared" si="33"/>
        <v/>
      </c>
      <c r="K429" t="str">
        <f t="shared" si="34"/>
        <v/>
      </c>
      <c r="L429" t="str">
        <f t="shared" si="35"/>
        <v/>
      </c>
      <c r="N429">
        <v>2003</v>
      </c>
      <c r="O429" t="str">
        <v>F</v>
      </c>
      <c r="P429" t="str">
        <v>Chi Omega</v>
      </c>
      <c r="Q429">
        <v>19</v>
      </c>
      <c r="R429">
        <v>2.1230324074074077E-3</v>
      </c>
    </row>
    <row r="430" spans="1:18" x14ac:dyDescent="0.3">
      <c r="A430">
        <v>1963</v>
      </c>
      <c r="B430" t="s">
        <v>5</v>
      </c>
      <c r="C430" t="s">
        <v>45</v>
      </c>
      <c r="D430">
        <v>33</v>
      </c>
      <c r="E430" s="1">
        <v>1.9328703703703704E-3</v>
      </c>
      <c r="H430" t="str">
        <f t="shared" si="31"/>
        <v/>
      </c>
      <c r="I430" t="str">
        <f t="shared" si="32"/>
        <v/>
      </c>
      <c r="J430" t="str">
        <f t="shared" si="33"/>
        <v/>
      </c>
      <c r="K430" t="str">
        <f t="shared" si="34"/>
        <v/>
      </c>
      <c r="L430" t="str">
        <f t="shared" si="35"/>
        <v/>
      </c>
      <c r="N430">
        <v>2003</v>
      </c>
      <c r="O430" t="str">
        <v>F</v>
      </c>
      <c r="P430" t="str">
        <v>Army ROTC</v>
      </c>
      <c r="Q430">
        <v>20</v>
      </c>
      <c r="R430">
        <v>2.1263657407407407E-3</v>
      </c>
    </row>
    <row r="431" spans="1:18" x14ac:dyDescent="0.3">
      <c r="A431">
        <v>1964</v>
      </c>
      <c r="B431" t="s">
        <v>5</v>
      </c>
      <c r="C431" t="s">
        <v>11</v>
      </c>
      <c r="D431">
        <v>1</v>
      </c>
      <c r="E431" s="1">
        <v>1.8229166666666667E-3</v>
      </c>
      <c r="H431" t="str">
        <f t="shared" si="31"/>
        <v/>
      </c>
      <c r="I431" t="str">
        <f t="shared" si="32"/>
        <v/>
      </c>
      <c r="J431" t="str">
        <f t="shared" si="33"/>
        <v/>
      </c>
      <c r="K431" t="str">
        <f t="shared" si="34"/>
        <v/>
      </c>
      <c r="L431" t="str">
        <f t="shared" si="35"/>
        <v/>
      </c>
      <c r="N431">
        <v>2003</v>
      </c>
      <c r="O431" t="str">
        <v>F</v>
      </c>
      <c r="P431" t="str">
        <v>Pi Beta Phi</v>
      </c>
      <c r="Q431">
        <v>21</v>
      </c>
      <c r="R431">
        <v>2.1442129629629628E-3</v>
      </c>
    </row>
    <row r="432" spans="1:18" x14ac:dyDescent="0.3">
      <c r="A432">
        <v>1964</v>
      </c>
      <c r="B432" t="s">
        <v>5</v>
      </c>
      <c r="C432" t="s">
        <v>15</v>
      </c>
      <c r="D432">
        <v>2</v>
      </c>
      <c r="E432" s="1">
        <v>1.8287037037037037E-3</v>
      </c>
      <c r="H432" t="str">
        <f t="shared" si="31"/>
        <v/>
      </c>
      <c r="I432" t="str">
        <f t="shared" si="32"/>
        <v/>
      </c>
      <c r="J432" t="str">
        <f t="shared" si="33"/>
        <v/>
      </c>
      <c r="K432" t="str">
        <f t="shared" si="34"/>
        <v/>
      </c>
      <c r="L432" t="str">
        <f t="shared" si="35"/>
        <v/>
      </c>
      <c r="N432">
        <v>2003</v>
      </c>
      <c r="O432" t="str">
        <v>F</v>
      </c>
      <c r="P432" t="str">
        <v>Hatrix</v>
      </c>
      <c r="Q432">
        <v>22</v>
      </c>
      <c r="R432">
        <v>2.1558217592592592E-3</v>
      </c>
    </row>
    <row r="433" spans="1:18" x14ac:dyDescent="0.3">
      <c r="A433">
        <v>1964</v>
      </c>
      <c r="B433" t="s">
        <v>5</v>
      </c>
      <c r="C433" t="s">
        <v>21</v>
      </c>
      <c r="D433">
        <v>3</v>
      </c>
      <c r="E433" s="1">
        <v>1.8287037037037037E-3</v>
      </c>
      <c r="H433" t="str">
        <f t="shared" si="31"/>
        <v/>
      </c>
      <c r="I433" t="str">
        <f t="shared" si="32"/>
        <v/>
      </c>
      <c r="J433" t="str">
        <f t="shared" si="33"/>
        <v/>
      </c>
      <c r="K433" t="str">
        <f t="shared" si="34"/>
        <v/>
      </c>
      <c r="L433" t="str">
        <f t="shared" si="35"/>
        <v/>
      </c>
      <c r="N433">
        <v>2003</v>
      </c>
      <c r="O433" t="str">
        <v>F</v>
      </c>
      <c r="P433" t="str">
        <v>Delta Gamma</v>
      </c>
      <c r="Q433">
        <v>23</v>
      </c>
      <c r="R433">
        <v>2.1672685185185185E-3</v>
      </c>
    </row>
    <row r="434" spans="1:18" x14ac:dyDescent="0.3">
      <c r="A434">
        <v>1964</v>
      </c>
      <c r="B434" t="s">
        <v>5</v>
      </c>
      <c r="C434" t="s">
        <v>7</v>
      </c>
      <c r="D434">
        <v>4</v>
      </c>
      <c r="E434" s="1">
        <v>1.8287037037037037E-3</v>
      </c>
      <c r="H434" t="str">
        <f t="shared" si="31"/>
        <v/>
      </c>
      <c r="I434" t="str">
        <f t="shared" si="32"/>
        <v/>
      </c>
      <c r="J434" t="str">
        <f t="shared" si="33"/>
        <v/>
      </c>
      <c r="K434" t="str">
        <f t="shared" si="34"/>
        <v/>
      </c>
      <c r="L434" t="str">
        <f t="shared" si="35"/>
        <v/>
      </c>
      <c r="N434">
        <v>2003</v>
      </c>
      <c r="O434" t="str">
        <v>F</v>
      </c>
      <c r="P434" t="str">
        <v>Alpha Omicron Pi</v>
      </c>
      <c r="Q434">
        <v>24</v>
      </c>
      <c r="R434">
        <v>2.1847106481481483E-3</v>
      </c>
    </row>
    <row r="435" spans="1:18" x14ac:dyDescent="0.3">
      <c r="A435">
        <v>1964</v>
      </c>
      <c r="B435" t="s">
        <v>5</v>
      </c>
      <c r="C435" t="s">
        <v>91</v>
      </c>
      <c r="D435">
        <v>5</v>
      </c>
      <c r="E435" s="1">
        <v>1.8489583333333333E-3</v>
      </c>
      <c r="H435" t="str">
        <f t="shared" si="31"/>
        <v/>
      </c>
      <c r="I435" t="str">
        <f t="shared" si="32"/>
        <v/>
      </c>
      <c r="J435" t="str">
        <f t="shared" si="33"/>
        <v/>
      </c>
      <c r="K435" t="str">
        <f t="shared" si="34"/>
        <v/>
      </c>
      <c r="L435" t="str">
        <f t="shared" si="35"/>
        <v/>
      </c>
      <c r="N435">
        <v>2003</v>
      </c>
      <c r="O435" t="str">
        <v>F</v>
      </c>
      <c r="P435" t="str">
        <v>Zeta Tau Alpha</v>
      </c>
      <c r="Q435">
        <v>25</v>
      </c>
      <c r="R435">
        <v>2.1889467592592594E-3</v>
      </c>
    </row>
    <row r="436" spans="1:18" x14ac:dyDescent="0.3">
      <c r="A436">
        <v>1964</v>
      </c>
      <c r="B436" t="s">
        <v>5</v>
      </c>
      <c r="C436" t="s">
        <v>68</v>
      </c>
      <c r="D436">
        <v>6</v>
      </c>
      <c r="E436" s="1">
        <v>1.8634259259259259E-3</v>
      </c>
      <c r="H436" t="str">
        <f t="shared" si="31"/>
        <v/>
      </c>
      <c r="I436" t="str">
        <f t="shared" si="32"/>
        <v/>
      </c>
      <c r="J436" t="str">
        <f t="shared" si="33"/>
        <v/>
      </c>
      <c r="K436" t="str">
        <f t="shared" si="34"/>
        <v/>
      </c>
      <c r="L436" t="str">
        <f t="shared" si="35"/>
        <v/>
      </c>
      <c r="N436">
        <v>2003</v>
      </c>
      <c r="O436" t="str">
        <v>F</v>
      </c>
      <c r="P436" t="str">
        <v>Read T-Dubs</v>
      </c>
      <c r="Q436">
        <v>26</v>
      </c>
      <c r="R436">
        <v>2.2621180555555554E-3</v>
      </c>
    </row>
    <row r="437" spans="1:18" x14ac:dyDescent="0.3">
      <c r="A437">
        <v>1964</v>
      </c>
      <c r="B437" t="s">
        <v>5</v>
      </c>
      <c r="C437" t="s">
        <v>14</v>
      </c>
      <c r="D437">
        <v>7</v>
      </c>
      <c r="E437" s="1">
        <v>1.8865740740740742E-3</v>
      </c>
      <c r="H437" t="str">
        <f t="shared" si="31"/>
        <v/>
      </c>
      <c r="I437" t="str">
        <f t="shared" si="32"/>
        <v/>
      </c>
      <c r="J437" t="str">
        <f t="shared" si="33"/>
        <v/>
      </c>
      <c r="K437" t="str">
        <f t="shared" si="34"/>
        <v/>
      </c>
      <c r="L437" t="str">
        <f t="shared" si="35"/>
        <v/>
      </c>
      <c r="N437">
        <v>2003</v>
      </c>
      <c r="O437" t="str">
        <v>F</v>
      </c>
      <c r="P437" t="str">
        <v>Delta Sigma Pi</v>
      </c>
      <c r="Q437">
        <v>27</v>
      </c>
      <c r="R437">
        <v>2.2908564814814814E-3</v>
      </c>
    </row>
    <row r="438" spans="1:18" x14ac:dyDescent="0.3">
      <c r="A438">
        <v>1964</v>
      </c>
      <c r="B438" t="s">
        <v>5</v>
      </c>
      <c r="C438" t="s">
        <v>19</v>
      </c>
      <c r="D438">
        <v>8</v>
      </c>
      <c r="E438" s="1">
        <v>1.8865740740740742E-3</v>
      </c>
      <c r="H438" t="str">
        <f t="shared" si="31"/>
        <v/>
      </c>
      <c r="I438" t="str">
        <f t="shared" si="32"/>
        <v/>
      </c>
      <c r="J438" t="str">
        <f t="shared" si="33"/>
        <v/>
      </c>
      <c r="K438" t="str">
        <f t="shared" si="34"/>
        <v/>
      </c>
      <c r="L438" t="str">
        <f t="shared" si="35"/>
        <v/>
      </c>
      <c r="N438">
        <v>2003</v>
      </c>
      <c r="O438" t="str">
        <v>F</v>
      </c>
      <c r="P438" t="str">
        <v>Alpha Phi Omega</v>
      </c>
      <c r="Q438">
        <v>28</v>
      </c>
      <c r="R438">
        <v>2.2920601851851852E-3</v>
      </c>
    </row>
    <row r="439" spans="1:18" x14ac:dyDescent="0.3">
      <c r="A439">
        <v>1964</v>
      </c>
      <c r="B439" t="s">
        <v>5</v>
      </c>
      <c r="C439" t="s">
        <v>67</v>
      </c>
      <c r="D439">
        <v>9</v>
      </c>
      <c r="E439" s="1">
        <v>1.887152777777778E-3</v>
      </c>
      <c r="H439" t="str">
        <f t="shared" si="31"/>
        <v/>
      </c>
      <c r="I439" t="str">
        <f t="shared" si="32"/>
        <v/>
      </c>
      <c r="J439" t="str">
        <f t="shared" si="33"/>
        <v/>
      </c>
      <c r="K439" t="str">
        <f t="shared" si="34"/>
        <v/>
      </c>
      <c r="L439" t="str">
        <f t="shared" si="35"/>
        <v/>
      </c>
      <c r="N439">
        <v>2003</v>
      </c>
      <c r="O439" t="str">
        <v>F</v>
      </c>
      <c r="P439" t="str">
        <v>Forest Fire</v>
      </c>
      <c r="Q439">
        <v>29</v>
      </c>
      <c r="R439">
        <v>2.3198611111111111E-3</v>
      </c>
    </row>
    <row r="440" spans="1:18" x14ac:dyDescent="0.3">
      <c r="A440">
        <v>1964</v>
      </c>
      <c r="B440" t="s">
        <v>5</v>
      </c>
      <c r="C440" t="s">
        <v>20</v>
      </c>
      <c r="D440">
        <v>10</v>
      </c>
      <c r="E440" s="1">
        <v>1.887152777777778E-3</v>
      </c>
      <c r="H440" t="str">
        <f t="shared" si="31"/>
        <v/>
      </c>
      <c r="I440" t="str">
        <f t="shared" si="32"/>
        <v/>
      </c>
      <c r="J440" t="str">
        <f t="shared" si="33"/>
        <v/>
      </c>
      <c r="K440" t="str">
        <f t="shared" si="34"/>
        <v/>
      </c>
      <c r="L440" t="str">
        <f t="shared" si="35"/>
        <v/>
      </c>
      <c r="N440">
        <v>2003</v>
      </c>
      <c r="O440" t="str">
        <v>F</v>
      </c>
      <c r="P440" t="str">
        <v>Alpha Chi Sigma</v>
      </c>
      <c r="Q440">
        <v>30</v>
      </c>
      <c r="R440">
        <v>2.6945601851851853E-3</v>
      </c>
    </row>
    <row r="441" spans="1:18" x14ac:dyDescent="0.3">
      <c r="A441">
        <v>1964</v>
      </c>
      <c r="B441" t="s">
        <v>5</v>
      </c>
      <c r="C441" t="s">
        <v>33</v>
      </c>
      <c r="D441">
        <v>11</v>
      </c>
      <c r="E441" s="1">
        <v>1.9039351851851852E-3</v>
      </c>
      <c r="H441" t="str">
        <f t="shared" si="31"/>
        <v/>
      </c>
      <c r="I441" t="str">
        <f t="shared" si="32"/>
        <v/>
      </c>
      <c r="J441" t="str">
        <f t="shared" si="33"/>
        <v/>
      </c>
      <c r="K441" t="str">
        <f t="shared" si="34"/>
        <v/>
      </c>
      <c r="L441" t="str">
        <f t="shared" si="35"/>
        <v/>
      </c>
      <c r="N441">
        <v>2003</v>
      </c>
      <c r="O441" t="str">
        <v>F</v>
      </c>
      <c r="P441" t="str">
        <v>Alpha Epsilon Phi</v>
      </c>
      <c r="Q441">
        <v>31</v>
      </c>
      <c r="R441">
        <v>2.7626388888888891E-3</v>
      </c>
    </row>
    <row r="442" spans="1:18" x14ac:dyDescent="0.3">
      <c r="A442">
        <v>1964</v>
      </c>
      <c r="B442" t="s">
        <v>5</v>
      </c>
      <c r="C442" t="s">
        <v>13</v>
      </c>
      <c r="D442">
        <v>12</v>
      </c>
      <c r="E442" s="1">
        <v>1.9097222222222222E-3</v>
      </c>
      <c r="H442" t="str">
        <f t="shared" si="31"/>
        <v/>
      </c>
      <c r="I442" t="str">
        <f t="shared" si="32"/>
        <v/>
      </c>
      <c r="J442" t="str">
        <f t="shared" si="33"/>
        <v/>
      </c>
      <c r="K442" t="str">
        <f t="shared" si="34"/>
        <v/>
      </c>
      <c r="L442" t="str">
        <f t="shared" si="35"/>
        <v/>
      </c>
      <c r="N442">
        <v>2004</v>
      </c>
      <c r="O442" t="str">
        <v>F</v>
      </c>
      <c r="P442" t="str">
        <v>Kappa Kappa Gamma</v>
      </c>
      <c r="Q442">
        <v>1</v>
      </c>
      <c r="R442">
        <v>1.8229166666666667E-3</v>
      </c>
    </row>
    <row r="443" spans="1:18" x14ac:dyDescent="0.3">
      <c r="A443">
        <v>1964</v>
      </c>
      <c r="B443" t="s">
        <v>5</v>
      </c>
      <c r="C443" t="s">
        <v>61</v>
      </c>
      <c r="D443">
        <v>13</v>
      </c>
      <c r="E443" s="1">
        <v>1.9097222222222222E-3</v>
      </c>
      <c r="H443" t="str">
        <f t="shared" si="31"/>
        <v/>
      </c>
      <c r="I443" t="str">
        <f t="shared" si="32"/>
        <v/>
      </c>
      <c r="J443" t="str">
        <f t="shared" si="33"/>
        <v/>
      </c>
      <c r="K443" t="str">
        <f t="shared" si="34"/>
        <v/>
      </c>
      <c r="L443" t="str">
        <f t="shared" si="35"/>
        <v/>
      </c>
      <c r="N443">
        <v>2004</v>
      </c>
      <c r="O443" t="str">
        <v>F</v>
      </c>
      <c r="P443" t="str">
        <v>Alpha Gamma Delta</v>
      </c>
      <c r="Q443">
        <v>2</v>
      </c>
      <c r="R443">
        <v>1.8321759259259261E-3</v>
      </c>
    </row>
    <row r="444" spans="1:18" x14ac:dyDescent="0.3">
      <c r="A444">
        <v>1964</v>
      </c>
      <c r="B444" t="s">
        <v>5</v>
      </c>
      <c r="C444" t="s">
        <v>40</v>
      </c>
      <c r="D444">
        <v>14</v>
      </c>
      <c r="E444" s="1">
        <v>1.9184027777777778E-3</v>
      </c>
      <c r="H444" t="str">
        <f t="shared" si="31"/>
        <v/>
      </c>
      <c r="I444" t="str">
        <f t="shared" si="32"/>
        <v/>
      </c>
      <c r="J444" t="str">
        <f t="shared" si="33"/>
        <v/>
      </c>
      <c r="K444" t="str">
        <f t="shared" si="34"/>
        <v/>
      </c>
      <c r="L444" t="str">
        <f t="shared" si="35"/>
        <v/>
      </c>
      <c r="N444">
        <v>2004</v>
      </c>
      <c r="O444" t="str">
        <v>F</v>
      </c>
      <c r="P444" t="str">
        <v>Kappa Alpha Theta</v>
      </c>
      <c r="Q444">
        <v>3</v>
      </c>
      <c r="R444">
        <v>1.8854166666666668E-3</v>
      </c>
    </row>
    <row r="445" spans="1:18" x14ac:dyDescent="0.3">
      <c r="A445">
        <v>1964</v>
      </c>
      <c r="B445" t="s">
        <v>5</v>
      </c>
      <c r="C445" t="s">
        <v>29</v>
      </c>
      <c r="D445">
        <v>15</v>
      </c>
      <c r="E445" s="1">
        <v>1.9328703703703704E-3</v>
      </c>
      <c r="H445" t="str">
        <f t="shared" si="31"/>
        <v/>
      </c>
      <c r="I445" t="str">
        <f t="shared" si="32"/>
        <v/>
      </c>
      <c r="J445" t="str">
        <f t="shared" si="33"/>
        <v/>
      </c>
      <c r="K445" t="str">
        <f t="shared" si="34"/>
        <v/>
      </c>
      <c r="L445" t="str">
        <f t="shared" si="35"/>
        <v/>
      </c>
      <c r="N445">
        <v>2004</v>
      </c>
      <c r="O445" t="str">
        <v>F</v>
      </c>
      <c r="P445" t="str">
        <v>Teter Women</v>
      </c>
      <c r="Q445">
        <v>4</v>
      </c>
      <c r="R445">
        <v>1.8946759259259257E-3</v>
      </c>
    </row>
    <row r="446" spans="1:18" x14ac:dyDescent="0.3">
      <c r="A446">
        <v>1964</v>
      </c>
      <c r="B446" t="s">
        <v>5</v>
      </c>
      <c r="C446" t="s">
        <v>36</v>
      </c>
      <c r="D446">
        <v>16</v>
      </c>
      <c r="E446" s="1">
        <v>1.935763888888889E-3</v>
      </c>
      <c r="H446" t="str">
        <f t="shared" si="31"/>
        <v/>
      </c>
      <c r="I446" t="str">
        <f t="shared" si="32"/>
        <v/>
      </c>
      <c r="J446" t="str">
        <f t="shared" si="33"/>
        <v/>
      </c>
      <c r="K446" t="str">
        <f t="shared" si="34"/>
        <v/>
      </c>
      <c r="L446" t="str">
        <f t="shared" si="35"/>
        <v/>
      </c>
      <c r="N446">
        <v>2004</v>
      </c>
      <c r="O446" t="str">
        <v>F</v>
      </c>
      <c r="P446" t="str">
        <v>Delta Zeta</v>
      </c>
      <c r="Q446">
        <v>5</v>
      </c>
      <c r="R446">
        <v>1.914351851851852E-3</v>
      </c>
    </row>
    <row r="447" spans="1:18" x14ac:dyDescent="0.3">
      <c r="A447">
        <v>1964</v>
      </c>
      <c r="B447" t="s">
        <v>5</v>
      </c>
      <c r="C447" t="s">
        <v>16</v>
      </c>
      <c r="D447">
        <v>17</v>
      </c>
      <c r="E447" s="1">
        <v>1.9386574074074074E-3</v>
      </c>
      <c r="H447" t="str">
        <f t="shared" si="31"/>
        <v/>
      </c>
      <c r="I447" t="str">
        <f t="shared" si="32"/>
        <v/>
      </c>
      <c r="J447" t="str">
        <f t="shared" si="33"/>
        <v/>
      </c>
      <c r="K447" t="str">
        <f t="shared" si="34"/>
        <v/>
      </c>
      <c r="L447" t="str">
        <f t="shared" si="35"/>
        <v/>
      </c>
      <c r="N447">
        <v>2004</v>
      </c>
      <c r="O447" t="str">
        <v>F</v>
      </c>
      <c r="P447" t="str">
        <v>Roadrunners</v>
      </c>
      <c r="Q447">
        <v>6</v>
      </c>
      <c r="R447">
        <v>1.9224537037037036E-3</v>
      </c>
    </row>
    <row r="448" spans="1:18" x14ac:dyDescent="0.3">
      <c r="A448">
        <v>1964</v>
      </c>
      <c r="B448" t="s">
        <v>5</v>
      </c>
      <c r="C448" t="s">
        <v>6</v>
      </c>
      <c r="D448">
        <v>18</v>
      </c>
      <c r="E448" s="1">
        <v>1.947337962962963E-3</v>
      </c>
      <c r="H448" t="str">
        <f t="shared" si="31"/>
        <v/>
      </c>
      <c r="I448" t="str">
        <f t="shared" si="32"/>
        <v/>
      </c>
      <c r="J448" t="str">
        <f t="shared" si="33"/>
        <v/>
      </c>
      <c r="K448" t="str">
        <f t="shared" si="34"/>
        <v/>
      </c>
      <c r="L448" t="str">
        <f t="shared" si="35"/>
        <v/>
      </c>
      <c r="N448">
        <v>2004</v>
      </c>
      <c r="O448" t="str">
        <v>F</v>
      </c>
      <c r="P448" t="str">
        <v>Speed</v>
      </c>
      <c r="Q448">
        <v>7</v>
      </c>
      <c r="R448">
        <v>1.9363425925925928E-3</v>
      </c>
    </row>
    <row r="449" spans="1:18" x14ac:dyDescent="0.3">
      <c r="A449">
        <v>1964</v>
      </c>
      <c r="B449" t="s">
        <v>5</v>
      </c>
      <c r="C449" t="s">
        <v>18</v>
      </c>
      <c r="D449">
        <v>19</v>
      </c>
      <c r="E449" s="1">
        <v>1.9502314814814814E-3</v>
      </c>
      <c r="H449" t="str">
        <f t="shared" si="31"/>
        <v/>
      </c>
      <c r="I449" t="str">
        <f t="shared" si="32"/>
        <v/>
      </c>
      <c r="J449" t="str">
        <f t="shared" si="33"/>
        <v/>
      </c>
      <c r="K449" t="str">
        <f t="shared" si="34"/>
        <v/>
      </c>
      <c r="L449" t="str">
        <f t="shared" si="35"/>
        <v/>
      </c>
      <c r="N449">
        <v>2004</v>
      </c>
      <c r="O449" t="str">
        <v>F</v>
      </c>
      <c r="P449" t="str">
        <v>Athena</v>
      </c>
      <c r="Q449">
        <v>8</v>
      </c>
      <c r="R449">
        <v>1.9467592592592592E-3</v>
      </c>
    </row>
    <row r="450" spans="1:18" x14ac:dyDescent="0.3">
      <c r="A450">
        <v>1964</v>
      </c>
      <c r="B450" t="s">
        <v>5</v>
      </c>
      <c r="C450" t="s">
        <v>25</v>
      </c>
      <c r="D450">
        <v>20</v>
      </c>
      <c r="E450" s="1">
        <v>1.9618055555555556E-3</v>
      </c>
      <c r="H450" t="str">
        <f t="shared" si="31"/>
        <v/>
      </c>
      <c r="I450" t="str">
        <f t="shared" si="32"/>
        <v/>
      </c>
      <c r="J450" t="str">
        <f t="shared" si="33"/>
        <v/>
      </c>
      <c r="K450" t="str">
        <f t="shared" si="34"/>
        <v/>
      </c>
      <c r="L450" t="str">
        <f t="shared" si="35"/>
        <v/>
      </c>
      <c r="N450">
        <v>2004</v>
      </c>
      <c r="O450" t="str">
        <v>F</v>
      </c>
      <c r="P450" t="str">
        <v>Phi Mu</v>
      </c>
      <c r="Q450">
        <v>9</v>
      </c>
      <c r="R450">
        <v>1.9502314814814814E-3</v>
      </c>
    </row>
    <row r="451" spans="1:18" x14ac:dyDescent="0.3">
      <c r="A451">
        <v>1964</v>
      </c>
      <c r="B451" t="s">
        <v>5</v>
      </c>
      <c r="C451" t="s">
        <v>24</v>
      </c>
      <c r="D451">
        <v>21</v>
      </c>
      <c r="E451" s="1">
        <v>1.9733796296296296E-3</v>
      </c>
      <c r="H451" t="str">
        <f t="shared" ref="H451:H514" si="36">IF($B451= "F", A451,"")</f>
        <v/>
      </c>
      <c r="I451" t="str">
        <f t="shared" ref="I451:I514" si="37">IF($B451= "F", B451,"")</f>
        <v/>
      </c>
      <c r="J451" t="str">
        <f t="shared" ref="J451:J514" si="38">IF($B451= "F", C451,"")</f>
        <v/>
      </c>
      <c r="K451" t="str">
        <f t="shared" ref="K451:K514" si="39">IF($B451= "F", D451,"")</f>
        <v/>
      </c>
      <c r="L451" t="str">
        <f t="shared" ref="L451:L514" si="40">IF($B451= "F", E451,"")</f>
        <v/>
      </c>
      <c r="N451">
        <v>2004</v>
      </c>
      <c r="O451" t="str">
        <v>F</v>
      </c>
      <c r="P451" t="str">
        <v>Alpha Chi Omega</v>
      </c>
      <c r="Q451">
        <v>10</v>
      </c>
      <c r="R451">
        <v>1.953703703703704E-3</v>
      </c>
    </row>
    <row r="452" spans="1:18" x14ac:dyDescent="0.3">
      <c r="A452">
        <v>1964</v>
      </c>
      <c r="B452" t="s">
        <v>5</v>
      </c>
      <c r="C452" t="s">
        <v>54</v>
      </c>
      <c r="D452">
        <v>22</v>
      </c>
      <c r="E452" s="1">
        <v>1.976273148148148E-3</v>
      </c>
      <c r="H452" t="str">
        <f t="shared" si="36"/>
        <v/>
      </c>
      <c r="I452" t="str">
        <f t="shared" si="37"/>
        <v/>
      </c>
      <c r="J452" t="str">
        <f t="shared" si="38"/>
        <v/>
      </c>
      <c r="K452" t="str">
        <f t="shared" si="39"/>
        <v/>
      </c>
      <c r="L452" t="str">
        <f t="shared" si="40"/>
        <v/>
      </c>
      <c r="N452">
        <v>2004</v>
      </c>
      <c r="O452" t="str">
        <v>F</v>
      </c>
      <c r="P452" t="str">
        <v>Alpha Phi</v>
      </c>
      <c r="Q452">
        <v>11</v>
      </c>
      <c r="R452">
        <v>1.9548611111111112E-3</v>
      </c>
    </row>
    <row r="453" spans="1:18" x14ac:dyDescent="0.3">
      <c r="A453">
        <v>1964</v>
      </c>
      <c r="B453" t="s">
        <v>5</v>
      </c>
      <c r="C453" t="s">
        <v>17</v>
      </c>
      <c r="D453">
        <v>23</v>
      </c>
      <c r="E453" s="1">
        <v>2.0081018518518521E-3</v>
      </c>
      <c r="H453" t="str">
        <f t="shared" si="36"/>
        <v/>
      </c>
      <c r="I453" t="str">
        <f t="shared" si="37"/>
        <v/>
      </c>
      <c r="J453" t="str">
        <f t="shared" si="38"/>
        <v/>
      </c>
      <c r="K453" t="str">
        <f t="shared" si="39"/>
        <v/>
      </c>
      <c r="L453" t="str">
        <f t="shared" si="40"/>
        <v/>
      </c>
      <c r="N453">
        <v>2004</v>
      </c>
      <c r="O453" t="str">
        <v>F</v>
      </c>
      <c r="P453" t="str">
        <v>Army ROTC (W</v>
      </c>
      <c r="Q453">
        <v>12</v>
      </c>
      <c r="R453">
        <v>1.9641203703703704E-3</v>
      </c>
    </row>
    <row r="454" spans="1:18" x14ac:dyDescent="0.3">
      <c r="A454">
        <v>1964</v>
      </c>
      <c r="B454" t="s">
        <v>5</v>
      </c>
      <c r="C454" t="s">
        <v>114</v>
      </c>
      <c r="D454">
        <v>24</v>
      </c>
      <c r="E454" s="1">
        <v>2.0138888888888888E-3</v>
      </c>
      <c r="H454" t="str">
        <f t="shared" si="36"/>
        <v/>
      </c>
      <c r="I454" t="str">
        <f t="shared" si="37"/>
        <v/>
      </c>
      <c r="J454" t="str">
        <f t="shared" si="38"/>
        <v/>
      </c>
      <c r="K454" t="str">
        <f t="shared" si="39"/>
        <v/>
      </c>
      <c r="L454" t="str">
        <f t="shared" si="40"/>
        <v/>
      </c>
      <c r="N454">
        <v>2004</v>
      </c>
      <c r="O454" t="str">
        <v>F</v>
      </c>
      <c r="P454" t="str">
        <v>Gamma Phi Beta</v>
      </c>
      <c r="Q454">
        <v>13</v>
      </c>
      <c r="R454">
        <v>1.965277777777778E-3</v>
      </c>
    </row>
    <row r="455" spans="1:18" x14ac:dyDescent="0.3">
      <c r="A455">
        <v>1964</v>
      </c>
      <c r="B455" t="s">
        <v>5</v>
      </c>
      <c r="C455" t="s">
        <v>8</v>
      </c>
      <c r="D455">
        <v>25</v>
      </c>
      <c r="E455" s="1">
        <v>2.0370370370370369E-3</v>
      </c>
      <c r="H455" t="str">
        <f t="shared" si="36"/>
        <v/>
      </c>
      <c r="I455" t="str">
        <f t="shared" si="37"/>
        <v/>
      </c>
      <c r="J455" t="str">
        <f t="shared" si="38"/>
        <v/>
      </c>
      <c r="K455" t="str">
        <f t="shared" si="39"/>
        <v/>
      </c>
      <c r="L455" t="str">
        <f t="shared" si="40"/>
        <v/>
      </c>
      <c r="N455">
        <v>2004</v>
      </c>
      <c r="O455" t="str">
        <v>F</v>
      </c>
      <c r="P455" t="str">
        <v>Delta Gamma</v>
      </c>
      <c r="Q455">
        <v>14</v>
      </c>
      <c r="R455">
        <v>1.965277777777778E-3</v>
      </c>
    </row>
    <row r="456" spans="1:18" x14ac:dyDescent="0.3">
      <c r="A456">
        <v>1964</v>
      </c>
      <c r="B456" t="s">
        <v>5</v>
      </c>
      <c r="C456" t="s">
        <v>115</v>
      </c>
      <c r="D456">
        <v>26</v>
      </c>
      <c r="E456" s="1">
        <v>2.0428240740740741E-3</v>
      </c>
      <c r="H456" t="str">
        <f t="shared" si="36"/>
        <v/>
      </c>
      <c r="I456" t="str">
        <f t="shared" si="37"/>
        <v/>
      </c>
      <c r="J456" t="str">
        <f t="shared" si="38"/>
        <v/>
      </c>
      <c r="K456" t="str">
        <f t="shared" si="39"/>
        <v/>
      </c>
      <c r="L456" t="str">
        <f t="shared" si="40"/>
        <v/>
      </c>
      <c r="N456">
        <v>2004</v>
      </c>
      <c r="O456" t="str">
        <v>F</v>
      </c>
      <c r="P456" t="str">
        <v>Bella Veloce</v>
      </c>
      <c r="Q456">
        <v>15</v>
      </c>
      <c r="R456">
        <v>1.9756944444444444E-3</v>
      </c>
    </row>
    <row r="457" spans="1:18" x14ac:dyDescent="0.3">
      <c r="A457">
        <v>1964</v>
      </c>
      <c r="B457" t="s">
        <v>5</v>
      </c>
      <c r="C457" t="s">
        <v>103</v>
      </c>
      <c r="D457">
        <v>27</v>
      </c>
      <c r="E457" s="1">
        <v>2.0491898148148149E-3</v>
      </c>
      <c r="H457" t="str">
        <f t="shared" si="36"/>
        <v/>
      </c>
      <c r="I457" t="str">
        <f t="shared" si="37"/>
        <v/>
      </c>
      <c r="J457" t="str">
        <f t="shared" si="38"/>
        <v/>
      </c>
      <c r="K457" t="str">
        <f t="shared" si="39"/>
        <v/>
      </c>
      <c r="L457" t="str">
        <f t="shared" si="40"/>
        <v/>
      </c>
      <c r="N457">
        <v>2004</v>
      </c>
      <c r="O457" t="str">
        <v>F</v>
      </c>
      <c r="P457" t="str">
        <v>Alpha Omicron Pi</v>
      </c>
      <c r="Q457">
        <v>16</v>
      </c>
      <c r="R457">
        <v>1.9814814814814812E-3</v>
      </c>
    </row>
    <row r="458" spans="1:18" x14ac:dyDescent="0.3">
      <c r="A458">
        <v>1964</v>
      </c>
      <c r="B458" t="s">
        <v>5</v>
      </c>
      <c r="C458" t="s">
        <v>69</v>
      </c>
      <c r="D458">
        <v>28</v>
      </c>
      <c r="E458" s="1">
        <v>2.0572916666666665E-3</v>
      </c>
      <c r="H458" t="str">
        <f t="shared" si="36"/>
        <v/>
      </c>
      <c r="I458" t="str">
        <f t="shared" si="37"/>
        <v/>
      </c>
      <c r="J458" t="str">
        <f t="shared" si="38"/>
        <v/>
      </c>
      <c r="K458" t="str">
        <f t="shared" si="39"/>
        <v/>
      </c>
      <c r="L458" t="str">
        <f t="shared" si="40"/>
        <v/>
      </c>
      <c r="N458">
        <v>2004</v>
      </c>
      <c r="O458" t="str">
        <v>F</v>
      </c>
      <c r="P458" t="str">
        <v>Cycledelics</v>
      </c>
      <c r="Q458">
        <v>17</v>
      </c>
      <c r="R458">
        <v>2.0092592592592592E-3</v>
      </c>
    </row>
    <row r="459" spans="1:18" x14ac:dyDescent="0.3">
      <c r="A459">
        <v>1964</v>
      </c>
      <c r="B459" t="s">
        <v>5</v>
      </c>
      <c r="C459" t="s">
        <v>45</v>
      </c>
      <c r="D459">
        <v>29</v>
      </c>
      <c r="E459" s="1">
        <v>2.0775462962962961E-3</v>
      </c>
      <c r="H459" t="str">
        <f t="shared" si="36"/>
        <v/>
      </c>
      <c r="I459" t="str">
        <f t="shared" si="37"/>
        <v/>
      </c>
      <c r="J459" t="str">
        <f t="shared" si="38"/>
        <v/>
      </c>
      <c r="K459" t="str">
        <f t="shared" si="39"/>
        <v/>
      </c>
      <c r="L459" t="str">
        <f t="shared" si="40"/>
        <v/>
      </c>
      <c r="N459">
        <v>2004</v>
      </c>
      <c r="O459" t="str">
        <v>F</v>
      </c>
      <c r="P459" t="str">
        <v>Kappa Delta</v>
      </c>
      <c r="Q459">
        <v>18</v>
      </c>
      <c r="R459">
        <v>2.0254629629629629E-3</v>
      </c>
    </row>
    <row r="460" spans="1:18" x14ac:dyDescent="0.3">
      <c r="A460">
        <v>1964</v>
      </c>
      <c r="B460" t="s">
        <v>5</v>
      </c>
      <c r="C460" t="s">
        <v>48</v>
      </c>
      <c r="D460">
        <v>30</v>
      </c>
      <c r="E460" s="1">
        <v>2.0833333333333333E-3</v>
      </c>
      <c r="H460" t="str">
        <f t="shared" si="36"/>
        <v/>
      </c>
      <c r="I460" t="str">
        <f t="shared" si="37"/>
        <v/>
      </c>
      <c r="J460" t="str">
        <f t="shared" si="38"/>
        <v/>
      </c>
      <c r="K460" t="str">
        <f t="shared" si="39"/>
        <v/>
      </c>
      <c r="L460" t="str">
        <f t="shared" si="40"/>
        <v/>
      </c>
      <c r="N460">
        <v>2004</v>
      </c>
      <c r="O460" t="str">
        <v>F</v>
      </c>
      <c r="P460" t="str">
        <v>Alpha Xi Delta</v>
      </c>
      <c r="Q460">
        <v>19</v>
      </c>
      <c r="R460">
        <v>2.0335648148148149E-3</v>
      </c>
    </row>
    <row r="461" spans="1:18" x14ac:dyDescent="0.3">
      <c r="A461">
        <v>1964</v>
      </c>
      <c r="B461" t="s">
        <v>5</v>
      </c>
      <c r="C461" t="s">
        <v>106</v>
      </c>
      <c r="D461">
        <v>31</v>
      </c>
      <c r="E461" s="1">
        <v>2.1122685185185185E-3</v>
      </c>
      <c r="H461" t="str">
        <f t="shared" si="36"/>
        <v/>
      </c>
      <c r="I461" t="str">
        <f t="shared" si="37"/>
        <v/>
      </c>
      <c r="J461" t="str">
        <f t="shared" si="38"/>
        <v/>
      </c>
      <c r="K461" t="str">
        <f t="shared" si="39"/>
        <v/>
      </c>
      <c r="L461" t="str">
        <f t="shared" si="40"/>
        <v/>
      </c>
      <c r="N461">
        <v>2004</v>
      </c>
      <c r="O461" t="str">
        <v>F</v>
      </c>
      <c r="P461" t="str">
        <v>Mezcla</v>
      </c>
      <c r="Q461">
        <v>20</v>
      </c>
      <c r="R461">
        <v>2.0497685185185185E-3</v>
      </c>
    </row>
    <row r="462" spans="1:18" x14ac:dyDescent="0.3">
      <c r="A462">
        <v>1964</v>
      </c>
      <c r="B462" t="s">
        <v>5</v>
      </c>
      <c r="C462" t="s">
        <v>116</v>
      </c>
      <c r="D462">
        <v>32</v>
      </c>
      <c r="E462" s="1">
        <v>2.1209490740740741E-3</v>
      </c>
      <c r="H462" t="str">
        <f t="shared" si="36"/>
        <v/>
      </c>
      <c r="I462" t="str">
        <f t="shared" si="37"/>
        <v/>
      </c>
      <c r="J462" t="str">
        <f t="shared" si="38"/>
        <v/>
      </c>
      <c r="K462" t="str">
        <f t="shared" si="39"/>
        <v/>
      </c>
      <c r="L462" t="str">
        <f t="shared" si="40"/>
        <v/>
      </c>
      <c r="N462">
        <v>2004</v>
      </c>
      <c r="O462" t="str">
        <v>F</v>
      </c>
      <c r="P462" t="str">
        <v>Collins Women</v>
      </c>
      <c r="Q462">
        <v>21</v>
      </c>
      <c r="R462">
        <v>2.0520833333333333E-3</v>
      </c>
    </row>
    <row r="463" spans="1:18" x14ac:dyDescent="0.3">
      <c r="A463">
        <v>1964</v>
      </c>
      <c r="B463" t="s">
        <v>5</v>
      </c>
      <c r="C463" t="s">
        <v>35</v>
      </c>
      <c r="D463">
        <v>33</v>
      </c>
      <c r="E463" s="1">
        <v>2.1325231481481481E-3</v>
      </c>
      <c r="H463" t="str">
        <f t="shared" si="36"/>
        <v/>
      </c>
      <c r="I463" t="str">
        <f t="shared" si="37"/>
        <v/>
      </c>
      <c r="J463" t="str">
        <f t="shared" si="38"/>
        <v/>
      </c>
      <c r="K463" t="str">
        <f t="shared" si="39"/>
        <v/>
      </c>
      <c r="L463" t="str">
        <f t="shared" si="40"/>
        <v/>
      </c>
      <c r="N463">
        <v>2004</v>
      </c>
      <c r="O463" t="str">
        <v>F</v>
      </c>
      <c r="P463" t="str">
        <v>Delta Delta Delta</v>
      </c>
      <c r="Q463">
        <v>22</v>
      </c>
      <c r="R463">
        <v>2.0578703703703705E-3</v>
      </c>
    </row>
    <row r="464" spans="1:18" x14ac:dyDescent="0.3">
      <c r="A464">
        <v>1965</v>
      </c>
      <c r="B464" t="s">
        <v>5</v>
      </c>
      <c r="C464" t="s">
        <v>20</v>
      </c>
      <c r="D464">
        <v>1</v>
      </c>
      <c r="E464" s="1">
        <v>1.7758101851851852E-3</v>
      </c>
      <c r="H464" t="str">
        <f t="shared" si="36"/>
        <v/>
      </c>
      <c r="I464" t="str">
        <f t="shared" si="37"/>
        <v/>
      </c>
      <c r="J464" t="str">
        <f t="shared" si="38"/>
        <v/>
      </c>
      <c r="K464" t="str">
        <f t="shared" si="39"/>
        <v/>
      </c>
      <c r="L464" t="str">
        <f t="shared" si="40"/>
        <v/>
      </c>
      <c r="N464">
        <v>2004</v>
      </c>
      <c r="O464" t="str">
        <v>F</v>
      </c>
      <c r="P464" t="str">
        <v>Chi Omega</v>
      </c>
      <c r="Q464">
        <v>23</v>
      </c>
      <c r="R464">
        <v>2.0590277777777777E-3</v>
      </c>
    </row>
    <row r="465" spans="1:18" x14ac:dyDescent="0.3">
      <c r="A465">
        <v>1965</v>
      </c>
      <c r="B465" t="s">
        <v>5</v>
      </c>
      <c r="C465" t="s">
        <v>7</v>
      </c>
      <c r="D465">
        <v>2</v>
      </c>
      <c r="E465" s="1">
        <v>1.7853009259259259E-3</v>
      </c>
      <c r="H465" t="str">
        <f t="shared" si="36"/>
        <v/>
      </c>
      <c r="I465" t="str">
        <f t="shared" si="37"/>
        <v/>
      </c>
      <c r="J465" t="str">
        <f t="shared" si="38"/>
        <v/>
      </c>
      <c r="K465" t="str">
        <f t="shared" si="39"/>
        <v/>
      </c>
      <c r="L465" t="str">
        <f t="shared" si="40"/>
        <v/>
      </c>
      <c r="N465">
        <v>2004</v>
      </c>
      <c r="O465" t="str">
        <v>F</v>
      </c>
      <c r="P465" t="str">
        <v>Alpha Kappa Psi</v>
      </c>
      <c r="Q465">
        <v>24</v>
      </c>
      <c r="R465">
        <v>2.0613425925925925E-3</v>
      </c>
    </row>
    <row r="466" spans="1:18" x14ac:dyDescent="0.3">
      <c r="A466">
        <v>1965</v>
      </c>
      <c r="B466" t="s">
        <v>5</v>
      </c>
      <c r="C466" t="s">
        <v>11</v>
      </c>
      <c r="D466">
        <v>3</v>
      </c>
      <c r="E466" s="1">
        <v>1.8099537037037036E-3</v>
      </c>
      <c r="H466" t="str">
        <f t="shared" si="36"/>
        <v/>
      </c>
      <c r="I466" t="str">
        <f t="shared" si="37"/>
        <v/>
      </c>
      <c r="J466" t="str">
        <f t="shared" si="38"/>
        <v/>
      </c>
      <c r="K466" t="str">
        <f t="shared" si="39"/>
        <v/>
      </c>
      <c r="L466" t="str">
        <f t="shared" si="40"/>
        <v/>
      </c>
      <c r="N466">
        <v>2004</v>
      </c>
      <c r="O466" t="str">
        <v>F</v>
      </c>
      <c r="P466" t="str">
        <v>Pi Beta Phi</v>
      </c>
      <c r="Q466">
        <v>25</v>
      </c>
      <c r="R466">
        <v>2.1180555555555558E-3</v>
      </c>
    </row>
    <row r="467" spans="1:18" x14ac:dyDescent="0.3">
      <c r="A467">
        <v>1965</v>
      </c>
      <c r="B467" t="s">
        <v>5</v>
      </c>
      <c r="C467" t="s">
        <v>18</v>
      </c>
      <c r="D467">
        <v>4</v>
      </c>
      <c r="E467" s="1">
        <v>1.8101851851851853E-3</v>
      </c>
      <c r="H467" t="str">
        <f t="shared" si="36"/>
        <v/>
      </c>
      <c r="I467" t="str">
        <f t="shared" si="37"/>
        <v/>
      </c>
      <c r="J467" t="str">
        <f t="shared" si="38"/>
        <v/>
      </c>
      <c r="K467" t="str">
        <f t="shared" si="39"/>
        <v/>
      </c>
      <c r="L467" t="str">
        <f t="shared" si="40"/>
        <v/>
      </c>
      <c r="N467">
        <v>2004</v>
      </c>
      <c r="O467" t="str">
        <v>F</v>
      </c>
      <c r="P467" t="str">
        <v>Alpha Phi Omega</v>
      </c>
      <c r="Q467">
        <v>26</v>
      </c>
      <c r="R467">
        <v>2.1412037037037038E-3</v>
      </c>
    </row>
    <row r="468" spans="1:18" x14ac:dyDescent="0.3">
      <c r="A468">
        <v>1965</v>
      </c>
      <c r="B468" t="s">
        <v>5</v>
      </c>
      <c r="C468" t="s">
        <v>61</v>
      </c>
      <c r="D468">
        <v>5</v>
      </c>
      <c r="E468" s="1">
        <v>1.8171296296296297E-3</v>
      </c>
      <c r="H468" t="str">
        <f t="shared" si="36"/>
        <v/>
      </c>
      <c r="I468" t="str">
        <f t="shared" si="37"/>
        <v/>
      </c>
      <c r="J468" t="str">
        <f t="shared" si="38"/>
        <v/>
      </c>
      <c r="K468" t="str">
        <f t="shared" si="39"/>
        <v/>
      </c>
      <c r="L468" t="str">
        <f t="shared" si="40"/>
        <v/>
      </c>
      <c r="N468">
        <v>2004</v>
      </c>
      <c r="O468" t="str">
        <v>F</v>
      </c>
      <c r="P468" t="str">
        <v>Alpha Delta Pi</v>
      </c>
      <c r="Q468">
        <v>27</v>
      </c>
      <c r="R468">
        <v>2.1493055555555553E-3</v>
      </c>
    </row>
    <row r="469" spans="1:18" x14ac:dyDescent="0.3">
      <c r="A469">
        <v>1965</v>
      </c>
      <c r="B469" t="s">
        <v>5</v>
      </c>
      <c r="C469" t="s">
        <v>6</v>
      </c>
      <c r="D469">
        <v>6</v>
      </c>
      <c r="E469" s="1">
        <v>1.8564814814814815E-3</v>
      </c>
      <c r="H469" t="str">
        <f t="shared" si="36"/>
        <v/>
      </c>
      <c r="I469" t="str">
        <f t="shared" si="37"/>
        <v/>
      </c>
      <c r="J469" t="str">
        <f t="shared" si="38"/>
        <v/>
      </c>
      <c r="K469" t="str">
        <f t="shared" si="39"/>
        <v/>
      </c>
      <c r="L469" t="str">
        <f t="shared" si="40"/>
        <v/>
      </c>
      <c r="N469">
        <v>2004</v>
      </c>
      <c r="O469" t="str">
        <v>F</v>
      </c>
      <c r="P469" t="str">
        <v>Zeta Tau Alpha</v>
      </c>
      <c r="Q469">
        <v>28</v>
      </c>
      <c r="R469">
        <v>2.1597222222222222E-3</v>
      </c>
    </row>
    <row r="470" spans="1:18" x14ac:dyDescent="0.3">
      <c r="A470">
        <v>1965</v>
      </c>
      <c r="B470" t="s">
        <v>5</v>
      </c>
      <c r="C470" t="s">
        <v>33</v>
      </c>
      <c r="D470">
        <v>7</v>
      </c>
      <c r="E470" s="1">
        <v>1.8597222222222222E-3</v>
      </c>
      <c r="H470" t="str">
        <f t="shared" si="36"/>
        <v/>
      </c>
      <c r="I470" t="str">
        <f t="shared" si="37"/>
        <v/>
      </c>
      <c r="J470" t="str">
        <f t="shared" si="38"/>
        <v/>
      </c>
      <c r="K470" t="str">
        <f t="shared" si="39"/>
        <v/>
      </c>
      <c r="L470" t="str">
        <f t="shared" si="40"/>
        <v/>
      </c>
      <c r="N470">
        <v>2004</v>
      </c>
      <c r="O470" t="str">
        <v>F</v>
      </c>
      <c r="P470" t="str">
        <v>Delta Sigma Pi (W</v>
      </c>
      <c r="Q470">
        <v>29</v>
      </c>
      <c r="R470">
        <v>2.1643518518518518E-3</v>
      </c>
    </row>
    <row r="471" spans="1:18" x14ac:dyDescent="0.3">
      <c r="A471">
        <v>1965</v>
      </c>
      <c r="B471" t="s">
        <v>5</v>
      </c>
      <c r="C471" t="s">
        <v>19</v>
      </c>
      <c r="D471">
        <v>8</v>
      </c>
      <c r="E471" s="1">
        <v>1.8703703703703703E-3</v>
      </c>
      <c r="H471" t="str">
        <f t="shared" si="36"/>
        <v/>
      </c>
      <c r="I471" t="str">
        <f t="shared" si="37"/>
        <v/>
      </c>
      <c r="J471" t="str">
        <f t="shared" si="38"/>
        <v/>
      </c>
      <c r="K471" t="str">
        <f t="shared" si="39"/>
        <v/>
      </c>
      <c r="L471" t="str">
        <f t="shared" si="40"/>
        <v/>
      </c>
      <c r="N471">
        <v>2004</v>
      </c>
      <c r="O471" t="str">
        <v>F</v>
      </c>
      <c r="P471" t="str">
        <v>McNutt Cycling</v>
      </c>
      <c r="Q471">
        <v>30</v>
      </c>
      <c r="R471">
        <v>2.1655092592592594E-3</v>
      </c>
    </row>
    <row r="472" spans="1:18" x14ac:dyDescent="0.3">
      <c r="A472">
        <v>1965</v>
      </c>
      <c r="B472" t="s">
        <v>5</v>
      </c>
      <c r="C472" t="s">
        <v>13</v>
      </c>
      <c r="D472">
        <v>9</v>
      </c>
      <c r="E472" s="1">
        <v>1.8749999999999999E-3</v>
      </c>
      <c r="H472" t="str">
        <f t="shared" si="36"/>
        <v/>
      </c>
      <c r="I472" t="str">
        <f t="shared" si="37"/>
        <v/>
      </c>
      <c r="J472" t="str">
        <f t="shared" si="38"/>
        <v/>
      </c>
      <c r="K472" t="str">
        <f t="shared" si="39"/>
        <v/>
      </c>
      <c r="L472" t="str">
        <f t="shared" si="40"/>
        <v/>
      </c>
      <c r="N472">
        <v>2004</v>
      </c>
      <c r="O472" t="str">
        <v>F</v>
      </c>
      <c r="P472" t="str">
        <v>Alpha Chi Sigma</v>
      </c>
      <c r="Q472">
        <v>31</v>
      </c>
      <c r="R472">
        <v>2.2534722222222222E-3</v>
      </c>
    </row>
    <row r="473" spans="1:18" x14ac:dyDescent="0.3">
      <c r="A473">
        <v>1965</v>
      </c>
      <c r="B473" t="s">
        <v>5</v>
      </c>
      <c r="C473" t="s">
        <v>48</v>
      </c>
      <c r="D473">
        <v>10</v>
      </c>
      <c r="E473" s="1">
        <v>1.8840277777777779E-3</v>
      </c>
      <c r="H473" t="str">
        <f t="shared" si="36"/>
        <v/>
      </c>
      <c r="I473" t="str">
        <f t="shared" si="37"/>
        <v/>
      </c>
      <c r="J473" t="str">
        <f t="shared" si="38"/>
        <v/>
      </c>
      <c r="K473" t="str">
        <f t="shared" si="39"/>
        <v/>
      </c>
      <c r="L473" t="str">
        <f t="shared" si="40"/>
        <v/>
      </c>
      <c r="N473">
        <v>2005</v>
      </c>
      <c r="O473" t="str">
        <v>F</v>
      </c>
      <c r="P473" t="str">
        <v>Kappa Kappa Gamma</v>
      </c>
      <c r="Q473">
        <v>1</v>
      </c>
      <c r="R473">
        <v>1.8071759259259258E-3</v>
      </c>
    </row>
    <row r="474" spans="1:18" x14ac:dyDescent="0.3">
      <c r="A474">
        <v>1965</v>
      </c>
      <c r="B474" t="s">
        <v>5</v>
      </c>
      <c r="C474" t="s">
        <v>117</v>
      </c>
      <c r="D474">
        <v>11</v>
      </c>
      <c r="E474" s="1">
        <v>1.8865740740740742E-3</v>
      </c>
      <c r="H474" t="str">
        <f t="shared" si="36"/>
        <v/>
      </c>
      <c r="I474" t="str">
        <f t="shared" si="37"/>
        <v/>
      </c>
      <c r="J474" t="str">
        <f t="shared" si="38"/>
        <v/>
      </c>
      <c r="K474" t="str">
        <f t="shared" si="39"/>
        <v/>
      </c>
      <c r="L474" t="str">
        <f t="shared" si="40"/>
        <v/>
      </c>
      <c r="N474">
        <v>2005</v>
      </c>
      <c r="O474" t="str">
        <v>F</v>
      </c>
      <c r="P474" t="str">
        <v>Delta Gamma</v>
      </c>
      <c r="Q474">
        <v>2</v>
      </c>
      <c r="R474">
        <v>1.8400462962962962E-3</v>
      </c>
    </row>
    <row r="475" spans="1:18" x14ac:dyDescent="0.3">
      <c r="A475">
        <v>1965</v>
      </c>
      <c r="B475" t="s">
        <v>5</v>
      </c>
      <c r="C475" t="s">
        <v>21</v>
      </c>
      <c r="D475">
        <v>12</v>
      </c>
      <c r="E475" s="1">
        <v>1.8921296296296295E-3</v>
      </c>
      <c r="H475" t="str">
        <f t="shared" si="36"/>
        <v/>
      </c>
      <c r="I475" t="str">
        <f t="shared" si="37"/>
        <v/>
      </c>
      <c r="J475" t="str">
        <f t="shared" si="38"/>
        <v/>
      </c>
      <c r="K475" t="str">
        <f t="shared" si="39"/>
        <v/>
      </c>
      <c r="L475" t="str">
        <f t="shared" si="40"/>
        <v/>
      </c>
      <c r="N475">
        <v>2005</v>
      </c>
      <c r="O475" t="str">
        <v>F</v>
      </c>
      <c r="P475" t="str">
        <v>Alpha Chi Omega</v>
      </c>
      <c r="Q475">
        <v>3</v>
      </c>
      <c r="R475">
        <v>1.8497685185185184E-3</v>
      </c>
    </row>
    <row r="476" spans="1:18" x14ac:dyDescent="0.3">
      <c r="A476">
        <v>1965</v>
      </c>
      <c r="B476" t="s">
        <v>5</v>
      </c>
      <c r="C476" t="s">
        <v>14</v>
      </c>
      <c r="D476">
        <v>13</v>
      </c>
      <c r="E476" s="1">
        <v>1.8960648148148148E-3</v>
      </c>
      <c r="H476" t="str">
        <f t="shared" si="36"/>
        <v/>
      </c>
      <c r="I476" t="str">
        <f t="shared" si="37"/>
        <v/>
      </c>
      <c r="J476" t="str">
        <f t="shared" si="38"/>
        <v/>
      </c>
      <c r="K476" t="str">
        <f t="shared" si="39"/>
        <v/>
      </c>
      <c r="L476" t="str">
        <f t="shared" si="40"/>
        <v/>
      </c>
      <c r="N476">
        <v>2005</v>
      </c>
      <c r="O476" t="str">
        <v>F</v>
      </c>
      <c r="P476" t="str">
        <v>Alpha Phi</v>
      </c>
      <c r="Q476">
        <v>4</v>
      </c>
      <c r="R476">
        <v>1.8577546296296296E-3</v>
      </c>
    </row>
    <row r="477" spans="1:18" x14ac:dyDescent="0.3">
      <c r="A477">
        <v>1965</v>
      </c>
      <c r="B477" t="s">
        <v>5</v>
      </c>
      <c r="C477" t="s">
        <v>118</v>
      </c>
      <c r="D477">
        <v>14</v>
      </c>
      <c r="E477" s="1">
        <v>1.8993055555555556E-3</v>
      </c>
      <c r="H477" t="str">
        <f t="shared" si="36"/>
        <v/>
      </c>
      <c r="I477" t="str">
        <f t="shared" si="37"/>
        <v/>
      </c>
      <c r="J477" t="str">
        <f t="shared" si="38"/>
        <v/>
      </c>
      <c r="K477" t="str">
        <f t="shared" si="39"/>
        <v/>
      </c>
      <c r="L477" t="str">
        <f t="shared" si="40"/>
        <v/>
      </c>
      <c r="N477">
        <v>2005</v>
      </c>
      <c r="O477" t="str">
        <v>F</v>
      </c>
      <c r="P477" t="str">
        <v>Kappa Alpha Theta</v>
      </c>
      <c r="Q477">
        <v>5</v>
      </c>
      <c r="R477">
        <v>1.8754629629629629E-3</v>
      </c>
    </row>
    <row r="478" spans="1:18" x14ac:dyDescent="0.3">
      <c r="A478">
        <v>1965</v>
      </c>
      <c r="B478" t="s">
        <v>5</v>
      </c>
      <c r="C478" t="s">
        <v>28</v>
      </c>
      <c r="D478">
        <v>15</v>
      </c>
      <c r="E478" s="1">
        <v>1.9027777777777778E-3</v>
      </c>
      <c r="H478" t="str">
        <f t="shared" si="36"/>
        <v/>
      </c>
      <c r="I478" t="str">
        <f t="shared" si="37"/>
        <v/>
      </c>
      <c r="J478" t="str">
        <f t="shared" si="38"/>
        <v/>
      </c>
      <c r="K478" t="str">
        <f t="shared" si="39"/>
        <v/>
      </c>
      <c r="L478" t="str">
        <f t="shared" si="40"/>
        <v/>
      </c>
      <c r="N478">
        <v>2005</v>
      </c>
      <c r="O478" t="str">
        <v>F</v>
      </c>
      <c r="P478" t="str">
        <v>Teter</v>
      </c>
      <c r="Q478">
        <v>6</v>
      </c>
      <c r="R478">
        <v>1.8782407407407407E-3</v>
      </c>
    </row>
    <row r="479" spans="1:18" x14ac:dyDescent="0.3">
      <c r="A479">
        <v>1965</v>
      </c>
      <c r="B479" t="s">
        <v>5</v>
      </c>
      <c r="C479" t="s">
        <v>29</v>
      </c>
      <c r="D479">
        <v>16</v>
      </c>
      <c r="E479" s="1">
        <v>1.9123842592592591E-3</v>
      </c>
      <c r="H479" t="str">
        <f t="shared" si="36"/>
        <v/>
      </c>
      <c r="I479" t="str">
        <f t="shared" si="37"/>
        <v/>
      </c>
      <c r="J479" t="str">
        <f t="shared" si="38"/>
        <v/>
      </c>
      <c r="K479" t="str">
        <f t="shared" si="39"/>
        <v/>
      </c>
      <c r="L479" t="str">
        <f t="shared" si="40"/>
        <v/>
      </c>
      <c r="N479">
        <v>2005</v>
      </c>
      <c r="O479" t="str">
        <v>F</v>
      </c>
      <c r="P479" t="str">
        <v>Cyledelics</v>
      </c>
      <c r="Q479">
        <v>7</v>
      </c>
      <c r="R479">
        <v>1.8913194444444444E-3</v>
      </c>
    </row>
    <row r="480" spans="1:18" x14ac:dyDescent="0.3">
      <c r="A480">
        <v>1965</v>
      </c>
      <c r="B480" t="s">
        <v>5</v>
      </c>
      <c r="C480" t="s">
        <v>119</v>
      </c>
      <c r="D480">
        <v>17</v>
      </c>
      <c r="E480" s="1">
        <v>1.9187500000000001E-3</v>
      </c>
      <c r="H480" t="str">
        <f t="shared" si="36"/>
        <v/>
      </c>
      <c r="I480" t="str">
        <f t="shared" si="37"/>
        <v/>
      </c>
      <c r="J480" t="str">
        <f t="shared" si="38"/>
        <v/>
      </c>
      <c r="K480" t="str">
        <f t="shared" si="39"/>
        <v/>
      </c>
      <c r="L480" t="str">
        <f t="shared" si="40"/>
        <v/>
      </c>
      <c r="N480">
        <v>2005</v>
      </c>
      <c r="O480" t="str">
        <v>F</v>
      </c>
      <c r="P480" t="str">
        <v>Bella Veloce</v>
      </c>
      <c r="Q480">
        <v>8</v>
      </c>
      <c r="R480">
        <v>1.9015046296296295E-3</v>
      </c>
    </row>
    <row r="481" spans="1:18" x14ac:dyDescent="0.3">
      <c r="A481">
        <v>1965</v>
      </c>
      <c r="B481" t="s">
        <v>5</v>
      </c>
      <c r="C481" t="s">
        <v>120</v>
      </c>
      <c r="D481">
        <v>18</v>
      </c>
      <c r="E481" s="1">
        <v>1.9212962962962964E-3</v>
      </c>
      <c r="H481" t="str">
        <f t="shared" si="36"/>
        <v/>
      </c>
      <c r="I481" t="str">
        <f t="shared" si="37"/>
        <v/>
      </c>
      <c r="J481" t="str">
        <f t="shared" si="38"/>
        <v/>
      </c>
      <c r="K481" t="str">
        <f t="shared" si="39"/>
        <v/>
      </c>
      <c r="L481" t="str">
        <f t="shared" si="40"/>
        <v/>
      </c>
      <c r="N481">
        <v>2005</v>
      </c>
      <c r="O481" t="str">
        <v>F</v>
      </c>
      <c r="P481" t="str">
        <v>Athena</v>
      </c>
      <c r="Q481">
        <v>9</v>
      </c>
      <c r="R481">
        <v>1.9025462962962963E-3</v>
      </c>
    </row>
    <row r="482" spans="1:18" x14ac:dyDescent="0.3">
      <c r="A482">
        <v>1965</v>
      </c>
      <c r="B482" t="s">
        <v>5</v>
      </c>
      <c r="C482" t="s">
        <v>16</v>
      </c>
      <c r="D482">
        <v>19</v>
      </c>
      <c r="E482" s="1">
        <v>1.9256944444444443E-3</v>
      </c>
      <c r="H482" t="str">
        <f t="shared" si="36"/>
        <v/>
      </c>
      <c r="I482" t="str">
        <f t="shared" si="37"/>
        <v/>
      </c>
      <c r="J482" t="str">
        <f t="shared" si="38"/>
        <v/>
      </c>
      <c r="K482" t="str">
        <f t="shared" si="39"/>
        <v/>
      </c>
      <c r="L482" t="str">
        <f t="shared" si="40"/>
        <v/>
      </c>
      <c r="N482">
        <v>2005</v>
      </c>
      <c r="O482" t="str">
        <v>F</v>
      </c>
      <c r="P482" t="str">
        <v>Alpha Gamma Delta</v>
      </c>
      <c r="Q482">
        <v>10</v>
      </c>
      <c r="R482">
        <v>1.9192129629629628E-3</v>
      </c>
    </row>
    <row r="483" spans="1:18" x14ac:dyDescent="0.3">
      <c r="A483">
        <v>1965</v>
      </c>
      <c r="B483" t="s">
        <v>5</v>
      </c>
      <c r="C483" t="s">
        <v>15</v>
      </c>
      <c r="D483">
        <v>20</v>
      </c>
      <c r="E483" s="1">
        <v>1.9370370370370372E-3</v>
      </c>
      <c r="H483" t="str">
        <f t="shared" si="36"/>
        <v/>
      </c>
      <c r="I483" t="str">
        <f t="shared" si="37"/>
        <v/>
      </c>
      <c r="J483" t="str">
        <f t="shared" si="38"/>
        <v/>
      </c>
      <c r="K483" t="str">
        <f t="shared" si="39"/>
        <v/>
      </c>
      <c r="L483" t="str">
        <f t="shared" si="40"/>
        <v/>
      </c>
      <c r="N483">
        <v>2005</v>
      </c>
      <c r="O483" t="str">
        <v>F</v>
      </c>
      <c r="P483" t="str">
        <v>Roadrunners</v>
      </c>
      <c r="Q483">
        <v>11</v>
      </c>
      <c r="R483">
        <v>1.9210648148148147E-3</v>
      </c>
    </row>
    <row r="484" spans="1:18" x14ac:dyDescent="0.3">
      <c r="A484">
        <v>1965</v>
      </c>
      <c r="B484" t="s">
        <v>5</v>
      </c>
      <c r="C484" t="s">
        <v>121</v>
      </c>
      <c r="D484">
        <v>21</v>
      </c>
      <c r="E484" s="1">
        <v>1.9407407407407409E-3</v>
      </c>
      <c r="H484" t="str">
        <f t="shared" si="36"/>
        <v/>
      </c>
      <c r="I484" t="str">
        <f t="shared" si="37"/>
        <v/>
      </c>
      <c r="J484" t="str">
        <f t="shared" si="38"/>
        <v/>
      </c>
      <c r="K484" t="str">
        <f t="shared" si="39"/>
        <v/>
      </c>
      <c r="L484" t="str">
        <f t="shared" si="40"/>
        <v/>
      </c>
      <c r="N484">
        <v>2005</v>
      </c>
      <c r="O484" t="str">
        <v>F</v>
      </c>
      <c r="P484" t="str">
        <v>Kappa Delta</v>
      </c>
      <c r="Q484">
        <v>12</v>
      </c>
      <c r="R484">
        <v>1.9226851851851853E-3</v>
      </c>
    </row>
    <row r="485" spans="1:18" x14ac:dyDescent="0.3">
      <c r="A485">
        <v>1965</v>
      </c>
      <c r="B485" t="s">
        <v>5</v>
      </c>
      <c r="C485" t="s">
        <v>68</v>
      </c>
      <c r="D485">
        <v>22</v>
      </c>
      <c r="E485" s="1">
        <v>1.9444444444444444E-3</v>
      </c>
      <c r="H485" t="str">
        <f t="shared" si="36"/>
        <v/>
      </c>
      <c r="I485" t="str">
        <f t="shared" si="37"/>
        <v/>
      </c>
      <c r="J485" t="str">
        <f t="shared" si="38"/>
        <v/>
      </c>
      <c r="K485" t="str">
        <f t="shared" si="39"/>
        <v/>
      </c>
      <c r="L485" t="str">
        <f t="shared" si="40"/>
        <v/>
      </c>
      <c r="N485">
        <v>2005</v>
      </c>
      <c r="O485" t="str">
        <v>F</v>
      </c>
      <c r="P485" t="str">
        <v>Alpha Omicron Pi</v>
      </c>
      <c r="Q485">
        <v>13</v>
      </c>
      <c r="R485">
        <v>1.9263888888888889E-3</v>
      </c>
    </row>
    <row r="486" spans="1:18" x14ac:dyDescent="0.3">
      <c r="A486">
        <v>1965</v>
      </c>
      <c r="B486" t="s">
        <v>5</v>
      </c>
      <c r="C486" t="s">
        <v>25</v>
      </c>
      <c r="D486">
        <v>23</v>
      </c>
      <c r="E486" s="1">
        <v>1.9502314814814814E-3</v>
      </c>
      <c r="H486" t="str">
        <f t="shared" si="36"/>
        <v/>
      </c>
      <c r="I486" t="str">
        <f t="shared" si="37"/>
        <v/>
      </c>
      <c r="J486" t="str">
        <f t="shared" si="38"/>
        <v/>
      </c>
      <c r="K486" t="str">
        <f t="shared" si="39"/>
        <v/>
      </c>
      <c r="L486" t="str">
        <f t="shared" si="40"/>
        <v/>
      </c>
      <c r="N486">
        <v>2005</v>
      </c>
      <c r="O486" t="str">
        <v>F</v>
      </c>
      <c r="P486" t="str">
        <v>Alpha Xi Delta</v>
      </c>
      <c r="Q486">
        <v>14</v>
      </c>
      <c r="R486">
        <v>1.9289351851851852E-3</v>
      </c>
    </row>
    <row r="487" spans="1:18" x14ac:dyDescent="0.3">
      <c r="A487">
        <v>1965</v>
      </c>
      <c r="B487" t="s">
        <v>5</v>
      </c>
      <c r="C487" t="s">
        <v>111</v>
      </c>
      <c r="D487">
        <v>24</v>
      </c>
      <c r="E487" s="1">
        <v>1.9589120370370372E-3</v>
      </c>
      <c r="H487" t="str">
        <f t="shared" si="36"/>
        <v/>
      </c>
      <c r="I487" t="str">
        <f t="shared" si="37"/>
        <v/>
      </c>
      <c r="J487" t="str">
        <f t="shared" si="38"/>
        <v/>
      </c>
      <c r="K487" t="str">
        <f t="shared" si="39"/>
        <v/>
      </c>
      <c r="L487" t="str">
        <f t="shared" si="40"/>
        <v/>
      </c>
      <c r="N487">
        <v>2005</v>
      </c>
      <c r="O487" t="str">
        <v>F</v>
      </c>
      <c r="P487" t="str">
        <v>Delta Zeta</v>
      </c>
      <c r="Q487">
        <v>15</v>
      </c>
      <c r="R487">
        <v>1.9336805555555555E-3</v>
      </c>
    </row>
    <row r="488" spans="1:18" x14ac:dyDescent="0.3">
      <c r="A488">
        <v>1965</v>
      </c>
      <c r="B488" t="s">
        <v>5</v>
      </c>
      <c r="C488" t="s">
        <v>122</v>
      </c>
      <c r="D488">
        <v>25</v>
      </c>
      <c r="E488" s="1">
        <v>1.9675925925925924E-3</v>
      </c>
      <c r="H488" t="str">
        <f t="shared" si="36"/>
        <v/>
      </c>
      <c r="I488" t="str">
        <f t="shared" si="37"/>
        <v/>
      </c>
      <c r="J488" t="str">
        <f t="shared" si="38"/>
        <v/>
      </c>
      <c r="K488" t="str">
        <f t="shared" si="39"/>
        <v/>
      </c>
      <c r="L488" t="str">
        <f t="shared" si="40"/>
        <v/>
      </c>
      <c r="N488">
        <v>2005</v>
      </c>
      <c r="O488" t="str">
        <v>F</v>
      </c>
      <c r="P488" t="str">
        <v>Team Marshal</v>
      </c>
      <c r="Q488">
        <v>16</v>
      </c>
      <c r="R488">
        <v>1.9519675925925926E-3</v>
      </c>
    </row>
    <row r="489" spans="1:18" x14ac:dyDescent="0.3">
      <c r="A489">
        <v>1965</v>
      </c>
      <c r="B489" t="s">
        <v>5</v>
      </c>
      <c r="C489" t="s">
        <v>24</v>
      </c>
      <c r="D489">
        <v>26</v>
      </c>
      <c r="E489" s="1">
        <v>1.987847222222222E-3</v>
      </c>
      <c r="H489" t="str">
        <f t="shared" si="36"/>
        <v/>
      </c>
      <c r="I489" t="str">
        <f t="shared" si="37"/>
        <v/>
      </c>
      <c r="J489" t="str">
        <f t="shared" si="38"/>
        <v/>
      </c>
      <c r="K489" t="str">
        <f t="shared" si="39"/>
        <v/>
      </c>
      <c r="L489" t="str">
        <f t="shared" si="40"/>
        <v/>
      </c>
      <c r="N489">
        <v>2005</v>
      </c>
      <c r="O489" t="str">
        <v>F</v>
      </c>
      <c r="P489" t="str">
        <v>Alpha Kappa Psi</v>
      </c>
      <c r="Q489">
        <v>17</v>
      </c>
      <c r="R489">
        <v>1.9627314814814811E-3</v>
      </c>
    </row>
    <row r="490" spans="1:18" x14ac:dyDescent="0.3">
      <c r="A490">
        <v>1965</v>
      </c>
      <c r="B490" t="s">
        <v>5</v>
      </c>
      <c r="C490" t="s">
        <v>36</v>
      </c>
      <c r="D490">
        <v>27</v>
      </c>
      <c r="E490" s="1">
        <v>1.988425925925926E-3</v>
      </c>
      <c r="H490" t="str">
        <f t="shared" si="36"/>
        <v/>
      </c>
      <c r="I490" t="str">
        <f t="shared" si="37"/>
        <v/>
      </c>
      <c r="J490" t="str">
        <f t="shared" si="38"/>
        <v/>
      </c>
      <c r="K490" t="str">
        <f t="shared" si="39"/>
        <v/>
      </c>
      <c r="L490" t="str">
        <f t="shared" si="40"/>
        <v/>
      </c>
      <c r="N490">
        <v>2005</v>
      </c>
      <c r="O490" t="str">
        <v>F</v>
      </c>
      <c r="P490" t="str">
        <v>Gamma Phi Beta</v>
      </c>
      <c r="Q490">
        <v>18</v>
      </c>
      <c r="R490">
        <v>1.9662037037037035E-3</v>
      </c>
    </row>
    <row r="491" spans="1:18" x14ac:dyDescent="0.3">
      <c r="A491">
        <v>1965</v>
      </c>
      <c r="B491" t="s">
        <v>5</v>
      </c>
      <c r="C491" t="s">
        <v>35</v>
      </c>
      <c r="D491">
        <v>28</v>
      </c>
      <c r="E491" s="1">
        <v>1.9962962962962964E-3</v>
      </c>
      <c r="H491" t="str">
        <f t="shared" si="36"/>
        <v/>
      </c>
      <c r="I491" t="str">
        <f t="shared" si="37"/>
        <v/>
      </c>
      <c r="J491" t="str">
        <f t="shared" si="38"/>
        <v/>
      </c>
      <c r="K491" t="str">
        <f t="shared" si="39"/>
        <v/>
      </c>
      <c r="L491" t="str">
        <f t="shared" si="40"/>
        <v/>
      </c>
      <c r="N491">
        <v>2005</v>
      </c>
      <c r="O491" t="str">
        <v>F</v>
      </c>
      <c r="P491" t="str">
        <v>Army</v>
      </c>
      <c r="Q491">
        <v>19</v>
      </c>
      <c r="R491">
        <v>1.9770833333333333E-3</v>
      </c>
    </row>
    <row r="492" spans="1:18" x14ac:dyDescent="0.3">
      <c r="A492">
        <v>1965</v>
      </c>
      <c r="B492" t="s">
        <v>5</v>
      </c>
      <c r="C492" t="s">
        <v>32</v>
      </c>
      <c r="D492">
        <v>29</v>
      </c>
      <c r="E492" s="1">
        <v>2.0023148148148148E-3</v>
      </c>
      <c r="H492" t="str">
        <f t="shared" si="36"/>
        <v/>
      </c>
      <c r="I492" t="str">
        <f t="shared" si="37"/>
        <v/>
      </c>
      <c r="J492" t="str">
        <f t="shared" si="38"/>
        <v/>
      </c>
      <c r="K492" t="str">
        <f t="shared" si="39"/>
        <v/>
      </c>
      <c r="L492" t="str">
        <f t="shared" si="40"/>
        <v/>
      </c>
      <c r="N492">
        <v>2005</v>
      </c>
      <c r="O492" t="str">
        <v>F</v>
      </c>
      <c r="P492" t="str">
        <v>Team Steller</v>
      </c>
      <c r="Q492">
        <v>20</v>
      </c>
      <c r="R492">
        <v>1.9811342592592593E-3</v>
      </c>
    </row>
    <row r="493" spans="1:18" x14ac:dyDescent="0.3">
      <c r="A493">
        <v>1965</v>
      </c>
      <c r="B493" t="s">
        <v>5</v>
      </c>
      <c r="C493" t="s">
        <v>106</v>
      </c>
      <c r="D493">
        <v>30</v>
      </c>
      <c r="E493" s="1">
        <v>2.0023148148148148E-3</v>
      </c>
      <c r="H493" t="str">
        <f t="shared" si="36"/>
        <v/>
      </c>
      <c r="I493" t="str">
        <f t="shared" si="37"/>
        <v/>
      </c>
      <c r="J493" t="str">
        <f t="shared" si="38"/>
        <v/>
      </c>
      <c r="K493" t="str">
        <f t="shared" si="39"/>
        <v/>
      </c>
      <c r="L493" t="str">
        <f t="shared" si="40"/>
        <v/>
      </c>
      <c r="N493">
        <v>2005</v>
      </c>
      <c r="O493" t="str">
        <v>F</v>
      </c>
      <c r="P493" t="str">
        <v>Speed</v>
      </c>
      <c r="Q493">
        <v>21</v>
      </c>
      <c r="R493">
        <v>1.9834490740740741E-3</v>
      </c>
    </row>
    <row r="494" spans="1:18" x14ac:dyDescent="0.3">
      <c r="A494">
        <v>1965</v>
      </c>
      <c r="B494" t="s">
        <v>5</v>
      </c>
      <c r="C494" t="s">
        <v>123</v>
      </c>
      <c r="D494">
        <v>31</v>
      </c>
      <c r="E494" s="1">
        <v>2.0023148148148148E-3</v>
      </c>
      <c r="H494" t="str">
        <f t="shared" si="36"/>
        <v/>
      </c>
      <c r="I494" t="str">
        <f t="shared" si="37"/>
        <v/>
      </c>
      <c r="J494" t="str">
        <f t="shared" si="38"/>
        <v/>
      </c>
      <c r="K494" t="str">
        <f t="shared" si="39"/>
        <v/>
      </c>
      <c r="L494" t="str">
        <f t="shared" si="40"/>
        <v/>
      </c>
      <c r="N494">
        <v>2005</v>
      </c>
      <c r="O494" t="str">
        <v>F</v>
      </c>
      <c r="P494" t="str">
        <v>Phi Mu</v>
      </c>
      <c r="Q494">
        <v>22</v>
      </c>
      <c r="R494">
        <v>1.9962962962962964E-3</v>
      </c>
    </row>
    <row r="495" spans="1:18" x14ac:dyDescent="0.3">
      <c r="A495">
        <v>1965</v>
      </c>
      <c r="B495" t="s">
        <v>5</v>
      </c>
      <c r="C495" t="s">
        <v>124</v>
      </c>
      <c r="D495">
        <v>32</v>
      </c>
      <c r="E495" s="1">
        <v>2.011574074074074E-3</v>
      </c>
      <c r="H495" t="str">
        <f t="shared" si="36"/>
        <v/>
      </c>
      <c r="I495" t="str">
        <f t="shared" si="37"/>
        <v/>
      </c>
      <c r="J495" t="str">
        <f t="shared" si="38"/>
        <v/>
      </c>
      <c r="K495" t="str">
        <f t="shared" si="39"/>
        <v/>
      </c>
      <c r="L495" t="str">
        <f t="shared" si="40"/>
        <v/>
      </c>
      <c r="N495">
        <v>2005</v>
      </c>
      <c r="O495" t="str">
        <v>F</v>
      </c>
      <c r="P495" t="str">
        <v>Collins</v>
      </c>
      <c r="Q495">
        <v>23</v>
      </c>
      <c r="R495">
        <v>2.0292824074074072E-3</v>
      </c>
    </row>
    <row r="496" spans="1:18" x14ac:dyDescent="0.3">
      <c r="A496">
        <v>1965</v>
      </c>
      <c r="B496" t="s">
        <v>5</v>
      </c>
      <c r="C496" t="s">
        <v>125</v>
      </c>
      <c r="D496">
        <v>33</v>
      </c>
      <c r="E496" s="1">
        <v>2.0241898148148146E-3</v>
      </c>
      <c r="H496" t="str">
        <f t="shared" si="36"/>
        <v/>
      </c>
      <c r="I496" t="str">
        <f t="shared" si="37"/>
        <v/>
      </c>
      <c r="J496" t="str">
        <f t="shared" si="38"/>
        <v/>
      </c>
      <c r="K496" t="str">
        <f t="shared" si="39"/>
        <v/>
      </c>
      <c r="L496" t="str">
        <f t="shared" si="40"/>
        <v/>
      </c>
      <c r="N496">
        <v>2005</v>
      </c>
      <c r="O496" t="str">
        <v>F</v>
      </c>
      <c r="P496" t="str">
        <v>Mezcla</v>
      </c>
      <c r="Q496">
        <v>24</v>
      </c>
      <c r="R496">
        <v>2.0471064814814813E-3</v>
      </c>
    </row>
    <row r="497" spans="1:18" x14ac:dyDescent="0.3">
      <c r="A497">
        <v>1966</v>
      </c>
      <c r="B497" t="s">
        <v>5</v>
      </c>
      <c r="C497" t="s">
        <v>11</v>
      </c>
      <c r="D497">
        <v>1</v>
      </c>
      <c r="E497" s="1">
        <v>1.6877314814814815E-3</v>
      </c>
      <c r="H497" t="str">
        <f t="shared" si="36"/>
        <v/>
      </c>
      <c r="I497" t="str">
        <f t="shared" si="37"/>
        <v/>
      </c>
      <c r="J497" t="str">
        <f t="shared" si="38"/>
        <v/>
      </c>
      <c r="K497" t="str">
        <f t="shared" si="39"/>
        <v/>
      </c>
      <c r="L497" t="str">
        <f t="shared" si="40"/>
        <v/>
      </c>
      <c r="N497">
        <v>2005</v>
      </c>
      <c r="O497" t="str">
        <v>F</v>
      </c>
      <c r="P497" t="str">
        <v>Chi Omega</v>
      </c>
      <c r="Q497">
        <v>25</v>
      </c>
      <c r="R497">
        <v>2.0533564814814815E-3</v>
      </c>
    </row>
    <row r="498" spans="1:18" x14ac:dyDescent="0.3">
      <c r="A498">
        <v>1966</v>
      </c>
      <c r="B498" t="s">
        <v>5</v>
      </c>
      <c r="C498" t="s">
        <v>61</v>
      </c>
      <c r="D498">
        <v>2</v>
      </c>
      <c r="E498" s="1">
        <v>1.7274305555555556E-3</v>
      </c>
      <c r="H498" t="str">
        <f t="shared" si="36"/>
        <v/>
      </c>
      <c r="I498" t="str">
        <f t="shared" si="37"/>
        <v/>
      </c>
      <c r="J498" t="str">
        <f t="shared" si="38"/>
        <v/>
      </c>
      <c r="K498" t="str">
        <f t="shared" si="39"/>
        <v/>
      </c>
      <c r="L498" t="str">
        <f t="shared" si="40"/>
        <v/>
      </c>
      <c r="N498">
        <v>2005</v>
      </c>
      <c r="O498" t="str">
        <v>F</v>
      </c>
      <c r="P498" t="str">
        <v>Zeta Tau Alpha</v>
      </c>
      <c r="Q498">
        <v>26</v>
      </c>
      <c r="R498">
        <v>2.0918981481481483E-3</v>
      </c>
    </row>
    <row r="499" spans="1:18" x14ac:dyDescent="0.3">
      <c r="A499">
        <v>1966</v>
      </c>
      <c r="B499" t="s">
        <v>5</v>
      </c>
      <c r="C499" t="s">
        <v>7</v>
      </c>
      <c r="D499">
        <v>3</v>
      </c>
      <c r="E499" s="1">
        <v>1.7340277777777777E-3</v>
      </c>
      <c r="H499" t="str">
        <f t="shared" si="36"/>
        <v/>
      </c>
      <c r="I499" t="str">
        <f t="shared" si="37"/>
        <v/>
      </c>
      <c r="J499" t="str">
        <f t="shared" si="38"/>
        <v/>
      </c>
      <c r="K499" t="str">
        <f t="shared" si="39"/>
        <v/>
      </c>
      <c r="L499" t="str">
        <f t="shared" si="40"/>
        <v/>
      </c>
      <c r="N499">
        <v>2005</v>
      </c>
      <c r="O499" t="str">
        <v>F</v>
      </c>
      <c r="P499" t="str">
        <v>Delta Sigma Pi</v>
      </c>
      <c r="Q499">
        <v>27</v>
      </c>
      <c r="R499">
        <v>2.0960648148148149E-3</v>
      </c>
    </row>
    <row r="500" spans="1:18" x14ac:dyDescent="0.3">
      <c r="A500">
        <v>1966</v>
      </c>
      <c r="B500" t="s">
        <v>5</v>
      </c>
      <c r="C500" t="s">
        <v>20</v>
      </c>
      <c r="D500">
        <v>4</v>
      </c>
      <c r="E500" s="1">
        <v>1.7450231481481483E-3</v>
      </c>
      <c r="H500" t="str">
        <f t="shared" si="36"/>
        <v/>
      </c>
      <c r="I500" t="str">
        <f t="shared" si="37"/>
        <v/>
      </c>
      <c r="J500" t="str">
        <f t="shared" si="38"/>
        <v/>
      </c>
      <c r="K500" t="str">
        <f t="shared" si="39"/>
        <v/>
      </c>
      <c r="L500" t="str">
        <f t="shared" si="40"/>
        <v/>
      </c>
      <c r="N500">
        <v>2005</v>
      </c>
      <c r="O500" t="str">
        <v>F</v>
      </c>
      <c r="P500" t="str">
        <v>Pi Beta Phi</v>
      </c>
      <c r="Q500">
        <v>28</v>
      </c>
      <c r="R500">
        <v>2.107175925925926E-3</v>
      </c>
    </row>
    <row r="501" spans="1:18" x14ac:dyDescent="0.3">
      <c r="A501">
        <v>1966</v>
      </c>
      <c r="B501" t="s">
        <v>5</v>
      </c>
      <c r="C501" t="s">
        <v>16</v>
      </c>
      <c r="D501">
        <v>5</v>
      </c>
      <c r="E501" s="1">
        <v>1.7592592592592592E-3</v>
      </c>
      <c r="H501" t="str">
        <f t="shared" si="36"/>
        <v/>
      </c>
      <c r="I501" t="str">
        <f t="shared" si="37"/>
        <v/>
      </c>
      <c r="J501" t="str">
        <f t="shared" si="38"/>
        <v/>
      </c>
      <c r="K501" t="str">
        <f t="shared" si="39"/>
        <v/>
      </c>
      <c r="L501" t="str">
        <f t="shared" si="40"/>
        <v/>
      </c>
      <c r="N501">
        <v>2005</v>
      </c>
      <c r="O501" t="str">
        <v>F</v>
      </c>
      <c r="P501" t="str">
        <v>Alpha Delta Pi</v>
      </c>
      <c r="Q501">
        <v>29</v>
      </c>
      <c r="R501">
        <v>2.1194444444444446E-3</v>
      </c>
    </row>
    <row r="502" spans="1:18" x14ac:dyDescent="0.3">
      <c r="A502">
        <v>1966</v>
      </c>
      <c r="B502" t="s">
        <v>5</v>
      </c>
      <c r="C502" t="s">
        <v>21</v>
      </c>
      <c r="D502">
        <v>6</v>
      </c>
      <c r="E502" s="1">
        <v>1.7646990740740741E-3</v>
      </c>
      <c r="H502" t="str">
        <f t="shared" si="36"/>
        <v/>
      </c>
      <c r="I502" t="str">
        <f t="shared" si="37"/>
        <v/>
      </c>
      <c r="J502" t="str">
        <f t="shared" si="38"/>
        <v/>
      </c>
      <c r="K502" t="str">
        <f t="shared" si="39"/>
        <v/>
      </c>
      <c r="L502" t="str">
        <f t="shared" si="40"/>
        <v/>
      </c>
      <c r="N502">
        <v>2005</v>
      </c>
      <c r="O502" t="str">
        <v>F</v>
      </c>
      <c r="P502" t="str">
        <v>Alpha Phi Omega</v>
      </c>
      <c r="Q502">
        <v>30</v>
      </c>
      <c r="R502">
        <v>2.1752314814814815E-3</v>
      </c>
    </row>
    <row r="503" spans="1:18" x14ac:dyDescent="0.3">
      <c r="A503">
        <v>1966</v>
      </c>
      <c r="B503" t="s">
        <v>5</v>
      </c>
      <c r="C503" t="s">
        <v>19</v>
      </c>
      <c r="D503">
        <v>7</v>
      </c>
      <c r="E503" s="1">
        <v>1.7662037037037036E-3</v>
      </c>
      <c r="H503" t="str">
        <f t="shared" si="36"/>
        <v/>
      </c>
      <c r="I503" t="str">
        <f t="shared" si="37"/>
        <v/>
      </c>
      <c r="J503" t="str">
        <f t="shared" si="38"/>
        <v/>
      </c>
      <c r="K503" t="str">
        <f t="shared" si="39"/>
        <v/>
      </c>
      <c r="L503" t="str">
        <f t="shared" si="40"/>
        <v/>
      </c>
      <c r="N503">
        <v>2005</v>
      </c>
      <c r="O503" t="str">
        <v>F</v>
      </c>
      <c r="P503" t="str">
        <v>Sigma Delta Tau</v>
      </c>
      <c r="Q503">
        <v>31</v>
      </c>
      <c r="R503">
        <v>2.2000000000000001E-3</v>
      </c>
    </row>
    <row r="504" spans="1:18" x14ac:dyDescent="0.3">
      <c r="A504">
        <v>1966</v>
      </c>
      <c r="B504" t="s">
        <v>5</v>
      </c>
      <c r="C504" t="s">
        <v>25</v>
      </c>
      <c r="D504">
        <v>8</v>
      </c>
      <c r="E504" s="1">
        <v>1.7670138888888891E-3</v>
      </c>
      <c r="H504" t="str">
        <f t="shared" si="36"/>
        <v/>
      </c>
      <c r="I504" t="str">
        <f t="shared" si="37"/>
        <v/>
      </c>
      <c r="J504" t="str">
        <f t="shared" si="38"/>
        <v/>
      </c>
      <c r="K504" t="str">
        <f t="shared" si="39"/>
        <v/>
      </c>
      <c r="L504" t="str">
        <f t="shared" si="40"/>
        <v/>
      </c>
      <c r="N504">
        <v>2005</v>
      </c>
      <c r="O504" t="str">
        <v>F</v>
      </c>
      <c r="P504" t="str">
        <v>Delta Delta Delta</v>
      </c>
      <c r="Q504">
        <v>32</v>
      </c>
      <c r="R504">
        <v>2.2107638888888888E-3</v>
      </c>
    </row>
    <row r="505" spans="1:18" x14ac:dyDescent="0.3">
      <c r="A505">
        <v>1966</v>
      </c>
      <c r="B505" t="s">
        <v>5</v>
      </c>
      <c r="C505" t="s">
        <v>15</v>
      </c>
      <c r="D505">
        <v>9</v>
      </c>
      <c r="E505" s="1">
        <v>1.773148148148148E-3</v>
      </c>
      <c r="H505" t="str">
        <f t="shared" si="36"/>
        <v/>
      </c>
      <c r="I505" t="str">
        <f t="shared" si="37"/>
        <v/>
      </c>
      <c r="J505" t="str">
        <f t="shared" si="38"/>
        <v/>
      </c>
      <c r="K505" t="str">
        <f t="shared" si="39"/>
        <v/>
      </c>
      <c r="L505" t="str">
        <f t="shared" si="40"/>
        <v/>
      </c>
      <c r="N505">
        <v>2006</v>
      </c>
      <c r="O505" t="str">
        <v>F</v>
      </c>
      <c r="P505" t="str">
        <v>Kappa Delta</v>
      </c>
      <c r="Q505">
        <v>1</v>
      </c>
      <c r="R505">
        <v>1.9186342592592595E-3</v>
      </c>
    </row>
    <row r="506" spans="1:18" x14ac:dyDescent="0.3">
      <c r="A506">
        <v>1966</v>
      </c>
      <c r="B506" t="s">
        <v>5</v>
      </c>
      <c r="C506" t="s">
        <v>18</v>
      </c>
      <c r="D506">
        <v>10</v>
      </c>
      <c r="E506" s="1">
        <v>1.7747685185185186E-3</v>
      </c>
      <c r="H506" t="str">
        <f t="shared" si="36"/>
        <v/>
      </c>
      <c r="I506" t="str">
        <f t="shared" si="37"/>
        <v/>
      </c>
      <c r="J506" t="str">
        <f t="shared" si="38"/>
        <v/>
      </c>
      <c r="K506" t="str">
        <f t="shared" si="39"/>
        <v/>
      </c>
      <c r="L506" t="str">
        <f t="shared" si="40"/>
        <v/>
      </c>
      <c r="N506">
        <v>2006</v>
      </c>
      <c r="O506" t="str">
        <v>F</v>
      </c>
      <c r="P506" t="str">
        <v>Alpha Phi</v>
      </c>
      <c r="Q506">
        <v>2</v>
      </c>
      <c r="R506">
        <v>1.9207175925925924E-3</v>
      </c>
    </row>
    <row r="507" spans="1:18" x14ac:dyDescent="0.3">
      <c r="A507">
        <v>1966</v>
      </c>
      <c r="B507" t="s">
        <v>5</v>
      </c>
      <c r="C507" t="s">
        <v>33</v>
      </c>
      <c r="D507">
        <v>11</v>
      </c>
      <c r="E507" s="1">
        <v>1.7865740740740743E-3</v>
      </c>
      <c r="H507" t="str">
        <f t="shared" si="36"/>
        <v/>
      </c>
      <c r="I507" t="str">
        <f t="shared" si="37"/>
        <v/>
      </c>
      <c r="J507" t="str">
        <f t="shared" si="38"/>
        <v/>
      </c>
      <c r="K507" t="str">
        <f t="shared" si="39"/>
        <v/>
      </c>
      <c r="L507" t="str">
        <f t="shared" si="40"/>
        <v/>
      </c>
      <c r="N507">
        <v>2006</v>
      </c>
      <c r="O507" t="str">
        <v>F</v>
      </c>
      <c r="P507" t="str">
        <v>Army Women</v>
      </c>
      <c r="Q507">
        <v>3</v>
      </c>
      <c r="R507">
        <v>1.9454861111111112E-3</v>
      </c>
    </row>
    <row r="508" spans="1:18" x14ac:dyDescent="0.3">
      <c r="A508">
        <v>1966</v>
      </c>
      <c r="B508" t="s">
        <v>5</v>
      </c>
      <c r="C508" t="s">
        <v>116</v>
      </c>
      <c r="D508">
        <v>12</v>
      </c>
      <c r="E508" s="1">
        <v>1.7876157407407407E-3</v>
      </c>
      <c r="H508" t="str">
        <f t="shared" si="36"/>
        <v/>
      </c>
      <c r="I508" t="str">
        <f t="shared" si="37"/>
        <v/>
      </c>
      <c r="J508" t="str">
        <f t="shared" si="38"/>
        <v/>
      </c>
      <c r="K508" t="str">
        <f t="shared" si="39"/>
        <v/>
      </c>
      <c r="L508" t="str">
        <f t="shared" si="40"/>
        <v/>
      </c>
      <c r="N508">
        <v>2006</v>
      </c>
      <c r="O508" t="str">
        <v>F</v>
      </c>
      <c r="P508" t="str">
        <v>Kappa Kappa Gamma</v>
      </c>
      <c r="Q508">
        <v>4</v>
      </c>
      <c r="R508">
        <v>1.9525462962962962E-3</v>
      </c>
    </row>
    <row r="509" spans="1:18" x14ac:dyDescent="0.3">
      <c r="A509">
        <v>1966</v>
      </c>
      <c r="B509" t="s">
        <v>5</v>
      </c>
      <c r="C509" t="s">
        <v>29</v>
      </c>
      <c r="D509">
        <v>13</v>
      </c>
      <c r="E509" s="1">
        <v>1.7899305555555557E-3</v>
      </c>
      <c r="H509" t="str">
        <f t="shared" si="36"/>
        <v/>
      </c>
      <c r="I509" t="str">
        <f t="shared" si="37"/>
        <v/>
      </c>
      <c r="J509" t="str">
        <f t="shared" si="38"/>
        <v/>
      </c>
      <c r="K509" t="str">
        <f t="shared" si="39"/>
        <v/>
      </c>
      <c r="L509" t="str">
        <f t="shared" si="40"/>
        <v/>
      </c>
      <c r="N509">
        <v>2006</v>
      </c>
      <c r="O509" t="str">
        <v>F</v>
      </c>
      <c r="P509" t="str">
        <v>Alpha Gamma Delta</v>
      </c>
      <c r="Q509">
        <v>5</v>
      </c>
      <c r="R509">
        <v>1.9662037037037035E-3</v>
      </c>
    </row>
    <row r="510" spans="1:18" x14ac:dyDescent="0.3">
      <c r="A510">
        <v>1966</v>
      </c>
      <c r="B510" t="s">
        <v>5</v>
      </c>
      <c r="C510" t="s">
        <v>110</v>
      </c>
      <c r="D510">
        <v>14</v>
      </c>
      <c r="E510" s="1">
        <v>1.7915509259259258E-3</v>
      </c>
      <c r="H510" t="str">
        <f t="shared" si="36"/>
        <v/>
      </c>
      <c r="I510" t="str">
        <f t="shared" si="37"/>
        <v/>
      </c>
      <c r="J510" t="str">
        <f t="shared" si="38"/>
        <v/>
      </c>
      <c r="K510" t="str">
        <f t="shared" si="39"/>
        <v/>
      </c>
      <c r="L510" t="str">
        <f t="shared" si="40"/>
        <v/>
      </c>
      <c r="N510">
        <v>2006</v>
      </c>
      <c r="O510" t="str">
        <v>F</v>
      </c>
      <c r="P510" t="str">
        <v>Road Runners</v>
      </c>
      <c r="Q510">
        <v>6</v>
      </c>
      <c r="R510">
        <v>1.9728009259259256E-3</v>
      </c>
    </row>
    <row r="511" spans="1:18" x14ac:dyDescent="0.3">
      <c r="A511">
        <v>1966</v>
      </c>
      <c r="B511" t="s">
        <v>5</v>
      </c>
      <c r="C511" t="s">
        <v>120</v>
      </c>
      <c r="D511">
        <v>15</v>
      </c>
      <c r="E511" s="1">
        <v>1.7936342592592591E-3</v>
      </c>
      <c r="H511" t="str">
        <f t="shared" si="36"/>
        <v/>
      </c>
      <c r="I511" t="str">
        <f t="shared" si="37"/>
        <v/>
      </c>
      <c r="J511" t="str">
        <f t="shared" si="38"/>
        <v/>
      </c>
      <c r="K511" t="str">
        <f t="shared" si="39"/>
        <v/>
      </c>
      <c r="L511" t="str">
        <f t="shared" si="40"/>
        <v/>
      </c>
      <c r="N511">
        <v>2006</v>
      </c>
      <c r="O511" t="str">
        <v>F</v>
      </c>
      <c r="P511" t="str">
        <v>Athena</v>
      </c>
      <c r="Q511">
        <v>7</v>
      </c>
      <c r="R511">
        <v>1.9755787037037038E-3</v>
      </c>
    </row>
    <row r="512" spans="1:18" x14ac:dyDescent="0.3">
      <c r="A512">
        <v>1966</v>
      </c>
      <c r="B512" t="s">
        <v>5</v>
      </c>
      <c r="C512" t="s">
        <v>126</v>
      </c>
      <c r="D512">
        <v>16</v>
      </c>
      <c r="E512" s="1">
        <v>1.7939814814814815E-3</v>
      </c>
      <c r="H512" t="str">
        <f t="shared" si="36"/>
        <v/>
      </c>
      <c r="I512" t="str">
        <f t="shared" si="37"/>
        <v/>
      </c>
      <c r="J512" t="str">
        <f t="shared" si="38"/>
        <v/>
      </c>
      <c r="K512" t="str">
        <f t="shared" si="39"/>
        <v/>
      </c>
      <c r="L512" t="str">
        <f t="shared" si="40"/>
        <v/>
      </c>
      <c r="N512">
        <v>2006</v>
      </c>
      <c r="O512" t="str">
        <v>F</v>
      </c>
      <c r="P512" t="str">
        <v>Alpha Chi Omega</v>
      </c>
      <c r="Q512">
        <v>8</v>
      </c>
      <c r="R512">
        <v>1.9800925925925923E-3</v>
      </c>
    </row>
    <row r="513" spans="1:18" x14ac:dyDescent="0.3">
      <c r="A513">
        <v>1966</v>
      </c>
      <c r="B513" t="s">
        <v>5</v>
      </c>
      <c r="C513" t="s">
        <v>111</v>
      </c>
      <c r="D513">
        <v>17</v>
      </c>
      <c r="E513" s="1">
        <v>1.7940972222222221E-3</v>
      </c>
      <c r="H513" t="str">
        <f t="shared" si="36"/>
        <v/>
      </c>
      <c r="I513" t="str">
        <f t="shared" si="37"/>
        <v/>
      </c>
      <c r="J513" t="str">
        <f t="shared" si="38"/>
        <v/>
      </c>
      <c r="K513" t="str">
        <f t="shared" si="39"/>
        <v/>
      </c>
      <c r="L513" t="str">
        <f t="shared" si="40"/>
        <v/>
      </c>
      <c r="N513">
        <v>2006</v>
      </c>
      <c r="O513" t="str">
        <v>F</v>
      </c>
      <c r="P513" t="str">
        <v>Cycledelics</v>
      </c>
      <c r="Q513">
        <v>9</v>
      </c>
      <c r="R513">
        <v>1.9931712962962963E-3</v>
      </c>
    </row>
    <row r="514" spans="1:18" x14ac:dyDescent="0.3">
      <c r="A514">
        <v>1966</v>
      </c>
      <c r="B514" t="s">
        <v>5</v>
      </c>
      <c r="C514" t="s">
        <v>68</v>
      </c>
      <c r="D514">
        <v>18</v>
      </c>
      <c r="E514" s="1">
        <v>1.7945601851851853E-3</v>
      </c>
      <c r="H514" t="str">
        <f t="shared" si="36"/>
        <v/>
      </c>
      <c r="I514" t="str">
        <f t="shared" si="37"/>
        <v/>
      </c>
      <c r="J514" t="str">
        <f t="shared" si="38"/>
        <v/>
      </c>
      <c r="K514" t="str">
        <f t="shared" si="39"/>
        <v/>
      </c>
      <c r="L514" t="str">
        <f t="shared" si="40"/>
        <v/>
      </c>
      <c r="N514">
        <v>2006</v>
      </c>
      <c r="O514" t="str">
        <v>F</v>
      </c>
      <c r="P514" t="str">
        <v>Delta Gamma</v>
      </c>
      <c r="Q514">
        <v>10</v>
      </c>
      <c r="R514">
        <v>1.9971064814814816E-3</v>
      </c>
    </row>
    <row r="515" spans="1:18" x14ac:dyDescent="0.3">
      <c r="A515">
        <v>1966</v>
      </c>
      <c r="B515" t="s">
        <v>5</v>
      </c>
      <c r="C515" t="s">
        <v>54</v>
      </c>
      <c r="D515">
        <v>19</v>
      </c>
      <c r="E515" s="1">
        <v>1.8016203703703703E-3</v>
      </c>
      <c r="H515" t="str">
        <f t="shared" ref="H515:H578" si="41">IF($B515= "F", A515,"")</f>
        <v/>
      </c>
      <c r="I515" t="str">
        <f t="shared" ref="I515:I578" si="42">IF($B515= "F", B515,"")</f>
        <v/>
      </c>
      <c r="J515" t="str">
        <f t="shared" ref="J515:J578" si="43">IF($B515= "F", C515,"")</f>
        <v/>
      </c>
      <c r="K515" t="str">
        <f t="shared" ref="K515:K578" si="44">IF($B515= "F", D515,"")</f>
        <v/>
      </c>
      <c r="L515" t="str">
        <f t="shared" ref="L515:L578" si="45">IF($B515= "F", E515,"")</f>
        <v/>
      </c>
      <c r="N515">
        <v>2006</v>
      </c>
      <c r="O515" t="str">
        <v>F</v>
      </c>
      <c r="P515" t="str">
        <v>Kappa Alpha Theta</v>
      </c>
      <c r="Q515">
        <v>11</v>
      </c>
      <c r="R515">
        <v>1.9984953703703705E-3</v>
      </c>
    </row>
    <row r="516" spans="1:18" x14ac:dyDescent="0.3">
      <c r="A516">
        <v>1966</v>
      </c>
      <c r="B516" t="s">
        <v>5</v>
      </c>
      <c r="C516" t="s">
        <v>91</v>
      </c>
      <c r="D516">
        <v>20</v>
      </c>
      <c r="E516" s="1">
        <v>1.8042824074074072E-3</v>
      </c>
      <c r="H516" t="str">
        <f t="shared" si="41"/>
        <v/>
      </c>
      <c r="I516" t="str">
        <f t="shared" si="42"/>
        <v/>
      </c>
      <c r="J516" t="str">
        <f t="shared" si="43"/>
        <v/>
      </c>
      <c r="K516" t="str">
        <f t="shared" si="44"/>
        <v/>
      </c>
      <c r="L516" t="str">
        <f t="shared" si="45"/>
        <v/>
      </c>
      <c r="N516">
        <v>2006</v>
      </c>
      <c r="O516" t="str">
        <v>F</v>
      </c>
      <c r="P516" t="str">
        <v>Teter</v>
      </c>
      <c r="Q516">
        <v>12</v>
      </c>
      <c r="R516">
        <v>2.0020833333333331E-3</v>
      </c>
    </row>
    <row r="517" spans="1:18" x14ac:dyDescent="0.3">
      <c r="A517">
        <v>1966</v>
      </c>
      <c r="B517" t="s">
        <v>5</v>
      </c>
      <c r="C517" t="s">
        <v>36</v>
      </c>
      <c r="D517">
        <v>21</v>
      </c>
      <c r="E517" s="1">
        <v>1.8109953703703704E-3</v>
      </c>
      <c r="H517" t="str">
        <f t="shared" si="41"/>
        <v/>
      </c>
      <c r="I517" t="str">
        <f t="shared" si="42"/>
        <v/>
      </c>
      <c r="J517" t="str">
        <f t="shared" si="43"/>
        <v/>
      </c>
      <c r="K517" t="str">
        <f t="shared" si="44"/>
        <v/>
      </c>
      <c r="L517" t="str">
        <f t="shared" si="45"/>
        <v/>
      </c>
      <c r="N517">
        <v>2006</v>
      </c>
      <c r="O517" t="str">
        <v>F</v>
      </c>
      <c r="P517" t="str">
        <v>Bella Veloce</v>
      </c>
      <c r="Q517">
        <v>13</v>
      </c>
      <c r="R517">
        <v>2.0138888888888888E-3</v>
      </c>
    </row>
    <row r="518" spans="1:18" x14ac:dyDescent="0.3">
      <c r="A518">
        <v>1966</v>
      </c>
      <c r="B518" t="s">
        <v>5</v>
      </c>
      <c r="C518" t="s">
        <v>40</v>
      </c>
      <c r="D518">
        <v>22</v>
      </c>
      <c r="E518" s="1">
        <v>1.8113425925925927E-3</v>
      </c>
      <c r="H518" t="str">
        <f t="shared" si="41"/>
        <v/>
      </c>
      <c r="I518" t="str">
        <f t="shared" si="42"/>
        <v/>
      </c>
      <c r="J518" t="str">
        <f t="shared" si="43"/>
        <v/>
      </c>
      <c r="K518" t="str">
        <f t="shared" si="44"/>
        <v/>
      </c>
      <c r="L518" t="str">
        <f t="shared" si="45"/>
        <v/>
      </c>
      <c r="N518">
        <v>2006</v>
      </c>
      <c r="O518" t="str">
        <v>F</v>
      </c>
      <c r="P518" t="str">
        <v>Alpha Omicron Pi</v>
      </c>
      <c r="Q518">
        <v>14</v>
      </c>
      <c r="R518">
        <v>2.0232638888888891E-3</v>
      </c>
    </row>
    <row r="519" spans="1:18" x14ac:dyDescent="0.3">
      <c r="A519">
        <v>1966</v>
      </c>
      <c r="B519" t="s">
        <v>5</v>
      </c>
      <c r="C519" t="s">
        <v>14</v>
      </c>
      <c r="D519">
        <v>23</v>
      </c>
      <c r="E519" s="1">
        <v>1.8114583333333333E-3</v>
      </c>
      <c r="H519" t="str">
        <f t="shared" si="41"/>
        <v/>
      </c>
      <c r="I519" t="str">
        <f t="shared" si="42"/>
        <v/>
      </c>
      <c r="J519" t="str">
        <f t="shared" si="43"/>
        <v/>
      </c>
      <c r="K519" t="str">
        <f t="shared" si="44"/>
        <v/>
      </c>
      <c r="L519" t="str">
        <f t="shared" si="45"/>
        <v/>
      </c>
      <c r="N519">
        <v>2006</v>
      </c>
      <c r="O519" t="str">
        <v>F</v>
      </c>
      <c r="P519" t="str">
        <v>Team Revolution</v>
      </c>
      <c r="Q519">
        <v>15</v>
      </c>
      <c r="R519">
        <v>2.0370370370370369E-3</v>
      </c>
    </row>
    <row r="520" spans="1:18" x14ac:dyDescent="0.3">
      <c r="A520">
        <v>1966</v>
      </c>
      <c r="B520" t="s">
        <v>5</v>
      </c>
      <c r="C520" t="s">
        <v>13</v>
      </c>
      <c r="D520">
        <v>24</v>
      </c>
      <c r="E520" s="1">
        <v>1.825E-3</v>
      </c>
      <c r="H520" t="str">
        <f t="shared" si="41"/>
        <v/>
      </c>
      <c r="I520" t="str">
        <f t="shared" si="42"/>
        <v/>
      </c>
      <c r="J520" t="str">
        <f t="shared" si="43"/>
        <v/>
      </c>
      <c r="K520" t="str">
        <f t="shared" si="44"/>
        <v/>
      </c>
      <c r="L520" t="str">
        <f t="shared" si="45"/>
        <v/>
      </c>
      <c r="N520">
        <v>2006</v>
      </c>
      <c r="O520" t="str">
        <v>F</v>
      </c>
      <c r="P520" t="str">
        <v>Zeta Tau Alpha</v>
      </c>
      <c r="Q520">
        <v>16</v>
      </c>
      <c r="R520">
        <v>2.0425925925925924E-3</v>
      </c>
    </row>
    <row r="521" spans="1:18" x14ac:dyDescent="0.3">
      <c r="A521">
        <v>1966</v>
      </c>
      <c r="B521" t="s">
        <v>5</v>
      </c>
      <c r="C521" t="s">
        <v>24</v>
      </c>
      <c r="D521">
        <v>25</v>
      </c>
      <c r="E521" s="1">
        <v>1.8258101851851851E-3</v>
      </c>
      <c r="H521" t="str">
        <f t="shared" si="41"/>
        <v/>
      </c>
      <c r="I521" t="str">
        <f t="shared" si="42"/>
        <v/>
      </c>
      <c r="J521" t="str">
        <f t="shared" si="43"/>
        <v/>
      </c>
      <c r="K521" t="str">
        <f t="shared" si="44"/>
        <v/>
      </c>
      <c r="L521" t="str">
        <f t="shared" si="45"/>
        <v/>
      </c>
      <c r="N521">
        <v>2006</v>
      </c>
      <c r="O521" t="str">
        <v>F</v>
      </c>
      <c r="P521" t="str">
        <v>Wing It</v>
      </c>
      <c r="Q521">
        <v>17</v>
      </c>
      <c r="R521">
        <v>2.062384259259259E-3</v>
      </c>
    </row>
    <row r="522" spans="1:18" x14ac:dyDescent="0.3">
      <c r="A522">
        <v>1966</v>
      </c>
      <c r="B522" t="s">
        <v>5</v>
      </c>
      <c r="C522" t="s">
        <v>46</v>
      </c>
      <c r="D522">
        <v>26</v>
      </c>
      <c r="E522" s="1">
        <v>1.8333333333333333E-3</v>
      </c>
      <c r="H522" t="str">
        <f t="shared" si="41"/>
        <v/>
      </c>
      <c r="I522" t="str">
        <f t="shared" si="42"/>
        <v/>
      </c>
      <c r="J522" t="str">
        <f t="shared" si="43"/>
        <v/>
      </c>
      <c r="K522" t="str">
        <f t="shared" si="44"/>
        <v/>
      </c>
      <c r="L522" t="str">
        <f t="shared" si="45"/>
        <v/>
      </c>
      <c r="N522">
        <v>2006</v>
      </c>
      <c r="O522" t="str">
        <v>F</v>
      </c>
      <c r="P522" t="str">
        <v>Delta Zeta</v>
      </c>
      <c r="Q522">
        <v>18</v>
      </c>
      <c r="R522">
        <v>2.0728009259259259E-3</v>
      </c>
    </row>
    <row r="523" spans="1:18" x14ac:dyDescent="0.3">
      <c r="A523">
        <v>1966</v>
      </c>
      <c r="B523" t="s">
        <v>5</v>
      </c>
      <c r="C523" t="s">
        <v>45</v>
      </c>
      <c r="D523">
        <v>27</v>
      </c>
      <c r="E523" s="1">
        <v>1.8403935185185183E-3</v>
      </c>
      <c r="H523" t="str">
        <f t="shared" si="41"/>
        <v/>
      </c>
      <c r="I523" t="str">
        <f t="shared" si="42"/>
        <v/>
      </c>
      <c r="J523" t="str">
        <f t="shared" si="43"/>
        <v/>
      </c>
      <c r="K523" t="str">
        <f t="shared" si="44"/>
        <v/>
      </c>
      <c r="L523" t="str">
        <f t="shared" si="45"/>
        <v/>
      </c>
      <c r="N523">
        <v>2006</v>
      </c>
      <c r="O523" t="str">
        <v>F</v>
      </c>
      <c r="P523" t="str">
        <v>Team Stellar</v>
      </c>
      <c r="Q523">
        <v>19</v>
      </c>
      <c r="R523">
        <v>2.0879629629629629E-3</v>
      </c>
    </row>
    <row r="524" spans="1:18" x14ac:dyDescent="0.3">
      <c r="A524">
        <v>1966</v>
      </c>
      <c r="B524" t="s">
        <v>5</v>
      </c>
      <c r="C524" t="s">
        <v>67</v>
      </c>
      <c r="D524">
        <v>28</v>
      </c>
      <c r="E524" s="1">
        <v>1.840625E-3</v>
      </c>
      <c r="H524" t="str">
        <f t="shared" si="41"/>
        <v/>
      </c>
      <c r="I524" t="str">
        <f t="shared" si="42"/>
        <v/>
      </c>
      <c r="J524" t="str">
        <f t="shared" si="43"/>
        <v/>
      </c>
      <c r="K524" t="str">
        <f t="shared" si="44"/>
        <v/>
      </c>
      <c r="L524" t="str">
        <f t="shared" si="45"/>
        <v/>
      </c>
      <c r="N524">
        <v>2006</v>
      </c>
      <c r="O524" t="str">
        <v>F</v>
      </c>
      <c r="P524" t="str">
        <v>High Ride</v>
      </c>
      <c r="Q524">
        <v>20</v>
      </c>
      <c r="R524">
        <v>2.0925925925925925E-3</v>
      </c>
    </row>
    <row r="525" spans="1:18" x14ac:dyDescent="0.3">
      <c r="A525">
        <v>1966</v>
      </c>
      <c r="B525" t="s">
        <v>5</v>
      </c>
      <c r="C525" t="s">
        <v>127</v>
      </c>
      <c r="D525">
        <v>29</v>
      </c>
      <c r="E525" s="1">
        <v>1.8425925925925925E-3</v>
      </c>
      <c r="H525" t="str">
        <f t="shared" si="41"/>
        <v/>
      </c>
      <c r="I525" t="str">
        <f t="shared" si="42"/>
        <v/>
      </c>
      <c r="J525" t="str">
        <f t="shared" si="43"/>
        <v/>
      </c>
      <c r="K525" t="str">
        <f t="shared" si="44"/>
        <v/>
      </c>
      <c r="L525" t="str">
        <f t="shared" si="45"/>
        <v/>
      </c>
      <c r="N525">
        <v>2006</v>
      </c>
      <c r="O525" t="str">
        <v>F</v>
      </c>
      <c r="P525" t="str">
        <v>Mezcla</v>
      </c>
      <c r="Q525">
        <v>21</v>
      </c>
      <c r="R525">
        <v>2.1177083333333334E-3</v>
      </c>
    </row>
    <row r="526" spans="1:18" x14ac:dyDescent="0.3">
      <c r="A526">
        <v>1966</v>
      </c>
      <c r="B526" t="s">
        <v>5</v>
      </c>
      <c r="C526" t="s">
        <v>35</v>
      </c>
      <c r="D526">
        <v>30</v>
      </c>
      <c r="E526" s="1">
        <v>1.8503472222222222E-3</v>
      </c>
      <c r="H526" t="str">
        <f t="shared" si="41"/>
        <v/>
      </c>
      <c r="I526" t="str">
        <f t="shared" si="42"/>
        <v/>
      </c>
      <c r="J526" t="str">
        <f t="shared" si="43"/>
        <v/>
      </c>
      <c r="K526" t="str">
        <f t="shared" si="44"/>
        <v/>
      </c>
      <c r="L526" t="str">
        <f t="shared" si="45"/>
        <v/>
      </c>
      <c r="N526">
        <v>2006</v>
      </c>
      <c r="O526" t="str">
        <v>F</v>
      </c>
      <c r="P526" t="str">
        <v>Delta Sigma Pi (W</v>
      </c>
      <c r="Q526">
        <v>22</v>
      </c>
      <c r="R526">
        <v>2.1496527777777777E-3</v>
      </c>
    </row>
    <row r="527" spans="1:18" x14ac:dyDescent="0.3">
      <c r="A527">
        <v>1966</v>
      </c>
      <c r="B527" t="s">
        <v>5</v>
      </c>
      <c r="C527" t="s">
        <v>128</v>
      </c>
      <c r="D527">
        <v>31</v>
      </c>
      <c r="E527" s="1">
        <v>1.8576388888888889E-3</v>
      </c>
      <c r="H527" t="str">
        <f t="shared" si="41"/>
        <v/>
      </c>
      <c r="I527" t="str">
        <f t="shared" si="42"/>
        <v/>
      </c>
      <c r="J527" t="str">
        <f t="shared" si="43"/>
        <v/>
      </c>
      <c r="K527" t="str">
        <f t="shared" si="44"/>
        <v/>
      </c>
      <c r="L527" t="str">
        <f t="shared" si="45"/>
        <v/>
      </c>
      <c r="N527">
        <v>2006</v>
      </c>
      <c r="O527" t="str">
        <v>F</v>
      </c>
      <c r="P527" t="str">
        <v>Chi Omega</v>
      </c>
      <c r="Q527">
        <v>23</v>
      </c>
      <c r="R527">
        <v>2.1640046296296294E-3</v>
      </c>
    </row>
    <row r="528" spans="1:18" x14ac:dyDescent="0.3">
      <c r="A528">
        <v>1966</v>
      </c>
      <c r="B528" t="s">
        <v>5</v>
      </c>
      <c r="C528" t="s">
        <v>32</v>
      </c>
      <c r="D528">
        <v>32</v>
      </c>
      <c r="E528" s="1">
        <v>1.8582175925925927E-3</v>
      </c>
      <c r="H528" t="str">
        <f t="shared" si="41"/>
        <v/>
      </c>
      <c r="I528" t="str">
        <f t="shared" si="42"/>
        <v/>
      </c>
      <c r="J528" t="str">
        <f t="shared" si="43"/>
        <v/>
      </c>
      <c r="K528" t="str">
        <f t="shared" si="44"/>
        <v/>
      </c>
      <c r="L528" t="str">
        <f t="shared" si="45"/>
        <v/>
      </c>
      <c r="N528">
        <v>2006</v>
      </c>
      <c r="O528" t="str">
        <v>F</v>
      </c>
      <c r="P528" t="str">
        <v>Phi Mu</v>
      </c>
      <c r="Q528">
        <v>24</v>
      </c>
      <c r="R528">
        <v>2.1682870370370371E-3</v>
      </c>
    </row>
    <row r="529" spans="1:18" x14ac:dyDescent="0.3">
      <c r="A529">
        <v>1966</v>
      </c>
      <c r="B529" t="s">
        <v>5</v>
      </c>
      <c r="C529" t="s">
        <v>23</v>
      </c>
      <c r="D529">
        <v>33</v>
      </c>
      <c r="E529" s="1">
        <v>1.8634259259259259E-3</v>
      </c>
      <c r="H529" t="str">
        <f t="shared" si="41"/>
        <v/>
      </c>
      <c r="I529" t="str">
        <f t="shared" si="42"/>
        <v/>
      </c>
      <c r="J529" t="str">
        <f t="shared" si="43"/>
        <v/>
      </c>
      <c r="K529" t="str">
        <f t="shared" si="44"/>
        <v/>
      </c>
      <c r="L529" t="str">
        <f t="shared" si="45"/>
        <v/>
      </c>
      <c r="N529">
        <v>2006</v>
      </c>
      <c r="O529" t="str">
        <v>F</v>
      </c>
      <c r="P529" t="str">
        <v>Alpha Kappa Psi</v>
      </c>
      <c r="Q529">
        <v>25</v>
      </c>
      <c r="R529">
        <v>2.1848379629629631E-3</v>
      </c>
    </row>
    <row r="530" spans="1:18" x14ac:dyDescent="0.3">
      <c r="A530">
        <v>1967</v>
      </c>
      <c r="B530" t="s">
        <v>5</v>
      </c>
      <c r="C530" t="s">
        <v>111</v>
      </c>
      <c r="D530">
        <v>1</v>
      </c>
      <c r="E530" s="1">
        <v>1.7318287037037037E-3</v>
      </c>
      <c r="H530" t="str">
        <f t="shared" si="41"/>
        <v/>
      </c>
      <c r="I530" t="str">
        <f t="shared" si="42"/>
        <v/>
      </c>
      <c r="J530" t="str">
        <f t="shared" si="43"/>
        <v/>
      </c>
      <c r="K530" t="str">
        <f t="shared" si="44"/>
        <v/>
      </c>
      <c r="L530" t="str">
        <f t="shared" si="45"/>
        <v/>
      </c>
      <c r="N530">
        <v>2006</v>
      </c>
      <c r="O530" t="str">
        <v>F</v>
      </c>
      <c r="P530" t="str">
        <v>Vitalita</v>
      </c>
      <c r="Q530">
        <v>26</v>
      </c>
      <c r="R530">
        <v>2.1945601851851852E-3</v>
      </c>
    </row>
    <row r="531" spans="1:18" x14ac:dyDescent="0.3">
      <c r="A531">
        <v>1967</v>
      </c>
      <c r="B531" t="s">
        <v>5</v>
      </c>
      <c r="C531" t="s">
        <v>61</v>
      </c>
      <c r="D531">
        <v>2</v>
      </c>
      <c r="E531" s="1">
        <v>1.7413194444444442E-3</v>
      </c>
      <c r="H531" t="str">
        <f t="shared" si="41"/>
        <v/>
      </c>
      <c r="I531" t="str">
        <f t="shared" si="42"/>
        <v/>
      </c>
      <c r="J531" t="str">
        <f t="shared" si="43"/>
        <v/>
      </c>
      <c r="K531" t="str">
        <f t="shared" si="44"/>
        <v/>
      </c>
      <c r="L531" t="str">
        <f t="shared" si="45"/>
        <v/>
      </c>
      <c r="N531">
        <v>2006</v>
      </c>
      <c r="O531" t="str">
        <v>F</v>
      </c>
      <c r="P531" t="str">
        <v>Briscoe</v>
      </c>
      <c r="Q531">
        <v>27</v>
      </c>
      <c r="R531">
        <v>2.2158564814814814E-3</v>
      </c>
    </row>
    <row r="532" spans="1:18" x14ac:dyDescent="0.3">
      <c r="A532">
        <v>1967</v>
      </c>
      <c r="B532" t="s">
        <v>5</v>
      </c>
      <c r="C532" t="s">
        <v>11</v>
      </c>
      <c r="D532">
        <v>3</v>
      </c>
      <c r="E532" s="1">
        <v>1.7476851851851852E-3</v>
      </c>
      <c r="H532" t="str">
        <f t="shared" si="41"/>
        <v/>
      </c>
      <c r="I532" t="str">
        <f t="shared" si="42"/>
        <v/>
      </c>
      <c r="J532" t="str">
        <f t="shared" si="43"/>
        <v/>
      </c>
      <c r="K532" t="str">
        <f t="shared" si="44"/>
        <v/>
      </c>
      <c r="L532" t="str">
        <f t="shared" si="45"/>
        <v/>
      </c>
      <c r="N532">
        <v>2006</v>
      </c>
      <c r="O532" t="str">
        <v>F</v>
      </c>
      <c r="P532" t="str">
        <v>Delta Delta Delta</v>
      </c>
      <c r="Q532">
        <v>28</v>
      </c>
      <c r="R532">
        <v>2.2452546296296296E-3</v>
      </c>
    </row>
    <row r="533" spans="1:18" x14ac:dyDescent="0.3">
      <c r="A533">
        <v>1967</v>
      </c>
      <c r="B533" t="s">
        <v>5</v>
      </c>
      <c r="C533" t="s">
        <v>15</v>
      </c>
      <c r="D533">
        <v>4</v>
      </c>
      <c r="E533" s="1">
        <v>1.7505787037037036E-3</v>
      </c>
      <c r="H533" t="str">
        <f t="shared" si="41"/>
        <v/>
      </c>
      <c r="I533" t="str">
        <f t="shared" si="42"/>
        <v/>
      </c>
      <c r="J533" t="str">
        <f t="shared" si="43"/>
        <v/>
      </c>
      <c r="K533" t="str">
        <f t="shared" si="44"/>
        <v/>
      </c>
      <c r="L533" t="str">
        <f t="shared" si="45"/>
        <v/>
      </c>
      <c r="N533">
        <v>2006</v>
      </c>
      <c r="O533" t="str">
        <v>F</v>
      </c>
      <c r="P533" t="str">
        <v>Alpha Delta Pi</v>
      </c>
      <c r="Q533">
        <v>29</v>
      </c>
      <c r="R533">
        <v>2.295949074074074E-3</v>
      </c>
    </row>
    <row r="534" spans="1:18" x14ac:dyDescent="0.3">
      <c r="A534">
        <v>1967</v>
      </c>
      <c r="B534" t="s">
        <v>5</v>
      </c>
      <c r="C534" t="s">
        <v>7</v>
      </c>
      <c r="D534">
        <v>5</v>
      </c>
      <c r="E534" s="1">
        <v>1.757523148148148E-3</v>
      </c>
      <c r="H534" t="str">
        <f t="shared" si="41"/>
        <v/>
      </c>
      <c r="I534" t="str">
        <f t="shared" si="42"/>
        <v/>
      </c>
      <c r="J534" t="str">
        <f t="shared" si="43"/>
        <v/>
      </c>
      <c r="K534" t="str">
        <f t="shared" si="44"/>
        <v/>
      </c>
      <c r="L534" t="str">
        <f t="shared" si="45"/>
        <v/>
      </c>
      <c r="N534">
        <v>2006</v>
      </c>
      <c r="O534" t="str">
        <v>F</v>
      </c>
      <c r="P534" t="str">
        <v>Alpha Zeta Nu</v>
      </c>
      <c r="Q534">
        <v>30</v>
      </c>
      <c r="R534">
        <v>2.4353009259259258E-3</v>
      </c>
    </row>
    <row r="535" spans="1:18" x14ac:dyDescent="0.3">
      <c r="A535">
        <v>1967</v>
      </c>
      <c r="B535" t="s">
        <v>5</v>
      </c>
      <c r="C535" t="s">
        <v>40</v>
      </c>
      <c r="D535">
        <v>6</v>
      </c>
      <c r="E535" s="1">
        <v>1.7621527777777778E-3</v>
      </c>
      <c r="H535" t="str">
        <f t="shared" si="41"/>
        <v/>
      </c>
      <c r="I535" t="str">
        <f t="shared" si="42"/>
        <v/>
      </c>
      <c r="J535" t="str">
        <f t="shared" si="43"/>
        <v/>
      </c>
      <c r="K535" t="str">
        <f t="shared" si="44"/>
        <v/>
      </c>
      <c r="L535" t="str">
        <f t="shared" si="45"/>
        <v/>
      </c>
      <c r="N535">
        <v>2006</v>
      </c>
      <c r="O535" t="str">
        <v>F</v>
      </c>
      <c r="P535" t="str">
        <v>Alpha Xi Delta</v>
      </c>
      <c r="Q535">
        <v>31</v>
      </c>
      <c r="R535">
        <v>2.3471064814814813E-3</v>
      </c>
    </row>
    <row r="536" spans="1:18" x14ac:dyDescent="0.3">
      <c r="A536">
        <v>1967</v>
      </c>
      <c r="B536" t="s">
        <v>5</v>
      </c>
      <c r="C536" t="s">
        <v>35</v>
      </c>
      <c r="D536">
        <v>7</v>
      </c>
      <c r="E536" s="1">
        <v>1.7646990740740741E-3</v>
      </c>
      <c r="H536" t="str">
        <f t="shared" si="41"/>
        <v/>
      </c>
      <c r="I536" t="str">
        <f t="shared" si="42"/>
        <v/>
      </c>
      <c r="J536" t="str">
        <f t="shared" si="43"/>
        <v/>
      </c>
      <c r="K536" t="str">
        <f t="shared" si="44"/>
        <v/>
      </c>
      <c r="L536" t="str">
        <f t="shared" si="45"/>
        <v/>
      </c>
      <c r="N536">
        <v>2006</v>
      </c>
      <c r="O536" t="str">
        <v>F</v>
      </c>
      <c r="P536" t="str">
        <v>Sigma Delta Tau</v>
      </c>
      <c r="Q536">
        <v>32</v>
      </c>
      <c r="R536">
        <v>2.8424768518518517E-3</v>
      </c>
    </row>
    <row r="537" spans="1:18" x14ac:dyDescent="0.3">
      <c r="A537">
        <v>1967</v>
      </c>
      <c r="B537" t="s">
        <v>5</v>
      </c>
      <c r="C537" t="s">
        <v>129</v>
      </c>
      <c r="D537">
        <v>8</v>
      </c>
      <c r="E537" s="1">
        <v>1.7679398148148149E-3</v>
      </c>
      <c r="H537" t="str">
        <f t="shared" si="41"/>
        <v/>
      </c>
      <c r="I537" t="str">
        <f t="shared" si="42"/>
        <v/>
      </c>
      <c r="J537" t="str">
        <f t="shared" si="43"/>
        <v/>
      </c>
      <c r="K537" t="str">
        <f t="shared" si="44"/>
        <v/>
      </c>
      <c r="L537" t="str">
        <f t="shared" si="45"/>
        <v/>
      </c>
      <c r="N537">
        <v>2006</v>
      </c>
      <c r="O537" t="str">
        <v>F</v>
      </c>
      <c r="P537" t="str">
        <v>Pi Beta Phi ****</v>
      </c>
      <c r="Q537">
        <v>33</v>
      </c>
      <c r="R537">
        <v>0</v>
      </c>
    </row>
    <row r="538" spans="1:18" x14ac:dyDescent="0.3">
      <c r="A538">
        <v>1967</v>
      </c>
      <c r="B538" t="s">
        <v>5</v>
      </c>
      <c r="C538" t="s">
        <v>6</v>
      </c>
      <c r="D538">
        <v>9</v>
      </c>
      <c r="E538" s="1">
        <v>1.7679398148148149E-3</v>
      </c>
      <c r="H538" t="str">
        <f t="shared" si="41"/>
        <v/>
      </c>
      <c r="I538" t="str">
        <f t="shared" si="42"/>
        <v/>
      </c>
      <c r="J538" t="str">
        <f t="shared" si="43"/>
        <v/>
      </c>
      <c r="K538" t="str">
        <f t="shared" si="44"/>
        <v/>
      </c>
      <c r="L538" t="str">
        <f t="shared" si="45"/>
        <v/>
      </c>
      <c r="N538">
        <v>2007</v>
      </c>
      <c r="O538" t="str">
        <v>F</v>
      </c>
      <c r="P538" t="str">
        <v>Teter</v>
      </c>
      <c r="Q538">
        <v>1</v>
      </c>
      <c r="R538">
        <v>0.10994212962962963</v>
      </c>
    </row>
    <row r="539" spans="1:18" x14ac:dyDescent="0.3">
      <c r="A539">
        <v>1967</v>
      </c>
      <c r="B539" t="s">
        <v>5</v>
      </c>
      <c r="C539" t="s">
        <v>18</v>
      </c>
      <c r="D539">
        <v>10</v>
      </c>
      <c r="E539" s="1">
        <v>1.7708333333333332E-3</v>
      </c>
      <c r="H539" t="str">
        <f t="shared" si="41"/>
        <v/>
      </c>
      <c r="I539" t="str">
        <f t="shared" si="42"/>
        <v/>
      </c>
      <c r="J539" t="str">
        <f t="shared" si="43"/>
        <v/>
      </c>
      <c r="K539" t="str">
        <f t="shared" si="44"/>
        <v/>
      </c>
      <c r="L539" t="str">
        <f t="shared" si="45"/>
        <v/>
      </c>
      <c r="N539">
        <v>2007</v>
      </c>
      <c r="O539" t="str">
        <v>F</v>
      </c>
      <c r="P539" t="str">
        <v>Kappa Delta</v>
      </c>
      <c r="Q539">
        <v>2</v>
      </c>
      <c r="R539">
        <v>1.8478009259259259E-3</v>
      </c>
    </row>
    <row r="540" spans="1:18" x14ac:dyDescent="0.3">
      <c r="A540">
        <v>1967</v>
      </c>
      <c r="B540" t="s">
        <v>5</v>
      </c>
      <c r="C540" t="s">
        <v>120</v>
      </c>
      <c r="D540">
        <v>11</v>
      </c>
      <c r="E540" s="1">
        <v>1.7853009259259259E-3</v>
      </c>
      <c r="H540" t="str">
        <f t="shared" si="41"/>
        <v/>
      </c>
      <c r="I540" t="str">
        <f t="shared" si="42"/>
        <v/>
      </c>
      <c r="J540" t="str">
        <f t="shared" si="43"/>
        <v/>
      </c>
      <c r="K540" t="str">
        <f t="shared" si="44"/>
        <v/>
      </c>
      <c r="L540" t="str">
        <f t="shared" si="45"/>
        <v/>
      </c>
      <c r="N540">
        <v>2007</v>
      </c>
      <c r="O540" t="str">
        <v>F</v>
      </c>
      <c r="P540" t="str">
        <v>Cycledelics</v>
      </c>
      <c r="Q540">
        <v>3</v>
      </c>
      <c r="R540">
        <v>1.8487268518518518E-3</v>
      </c>
    </row>
    <row r="541" spans="1:18" x14ac:dyDescent="0.3">
      <c r="A541">
        <v>1967</v>
      </c>
      <c r="B541" t="s">
        <v>5</v>
      </c>
      <c r="C541" t="s">
        <v>13</v>
      </c>
      <c r="D541">
        <v>12</v>
      </c>
      <c r="E541" s="1">
        <v>1.7907407407407407E-3</v>
      </c>
      <c r="H541" t="str">
        <f t="shared" si="41"/>
        <v/>
      </c>
      <c r="I541" t="str">
        <f t="shared" si="42"/>
        <v/>
      </c>
      <c r="J541" t="str">
        <f t="shared" si="43"/>
        <v/>
      </c>
      <c r="K541" t="str">
        <f t="shared" si="44"/>
        <v/>
      </c>
      <c r="L541" t="str">
        <f t="shared" si="45"/>
        <v/>
      </c>
      <c r="N541">
        <v>2007</v>
      </c>
      <c r="O541" t="str">
        <v>F</v>
      </c>
      <c r="P541" t="str">
        <v>Kappa Alpha Theta</v>
      </c>
      <c r="Q541">
        <v>4</v>
      </c>
      <c r="R541">
        <v>1.8625000000000002E-3</v>
      </c>
    </row>
    <row r="542" spans="1:18" x14ac:dyDescent="0.3">
      <c r="A542">
        <v>1967</v>
      </c>
      <c r="B542" t="s">
        <v>5</v>
      </c>
      <c r="C542" t="s">
        <v>29</v>
      </c>
      <c r="D542">
        <v>13</v>
      </c>
      <c r="E542" s="1">
        <v>1.7968750000000001E-3</v>
      </c>
      <c r="H542" t="str">
        <f t="shared" si="41"/>
        <v/>
      </c>
      <c r="I542" t="str">
        <f t="shared" si="42"/>
        <v/>
      </c>
      <c r="J542" t="str">
        <f t="shared" si="43"/>
        <v/>
      </c>
      <c r="K542" t="str">
        <f t="shared" si="44"/>
        <v/>
      </c>
      <c r="L542" t="str">
        <f t="shared" si="45"/>
        <v/>
      </c>
      <c r="N542">
        <v>2007</v>
      </c>
      <c r="O542" t="str">
        <v>F</v>
      </c>
      <c r="P542" t="str">
        <v>Alpha Gamma Delta</v>
      </c>
      <c r="Q542">
        <v>5</v>
      </c>
      <c r="R542">
        <v>1.8692129629629629E-3</v>
      </c>
    </row>
    <row r="543" spans="1:18" x14ac:dyDescent="0.3">
      <c r="A543">
        <v>1967</v>
      </c>
      <c r="B543" t="s">
        <v>5</v>
      </c>
      <c r="C543" t="s">
        <v>130</v>
      </c>
      <c r="D543">
        <v>14</v>
      </c>
      <c r="E543" s="1">
        <v>1.798263888888889E-3</v>
      </c>
      <c r="H543" t="str">
        <f t="shared" si="41"/>
        <v/>
      </c>
      <c r="I543" t="str">
        <f t="shared" si="42"/>
        <v/>
      </c>
      <c r="J543" t="str">
        <f t="shared" si="43"/>
        <v/>
      </c>
      <c r="K543" t="str">
        <f t="shared" si="44"/>
        <v/>
      </c>
      <c r="L543" t="str">
        <f t="shared" si="45"/>
        <v/>
      </c>
      <c r="N543">
        <v>2007</v>
      </c>
      <c r="O543" t="str">
        <v>F</v>
      </c>
      <c r="P543" t="str">
        <v>Delta Gamma</v>
      </c>
      <c r="Q543">
        <v>6</v>
      </c>
      <c r="R543">
        <v>1.8859953703703703E-3</v>
      </c>
    </row>
    <row r="544" spans="1:18" x14ac:dyDescent="0.3">
      <c r="A544">
        <v>1967</v>
      </c>
      <c r="B544" t="s">
        <v>5</v>
      </c>
      <c r="C544" t="s">
        <v>131</v>
      </c>
      <c r="D544">
        <v>15</v>
      </c>
      <c r="E544" s="1">
        <v>1.8086805555555558E-3</v>
      </c>
      <c r="H544" t="str">
        <f t="shared" si="41"/>
        <v/>
      </c>
      <c r="I544" t="str">
        <f t="shared" si="42"/>
        <v/>
      </c>
      <c r="J544" t="str">
        <f t="shared" si="43"/>
        <v/>
      </c>
      <c r="K544" t="str">
        <f t="shared" si="44"/>
        <v/>
      </c>
      <c r="L544" t="str">
        <f t="shared" si="45"/>
        <v/>
      </c>
      <c r="N544">
        <v>2007</v>
      </c>
      <c r="O544" t="str">
        <v>F</v>
      </c>
      <c r="P544" t="str">
        <v>Delta Sigma Pi</v>
      </c>
      <c r="Q544">
        <v>7</v>
      </c>
      <c r="R544">
        <v>1.9087962962962965E-3</v>
      </c>
    </row>
    <row r="545" spans="1:18" x14ac:dyDescent="0.3">
      <c r="A545">
        <v>1967</v>
      </c>
      <c r="B545" t="s">
        <v>5</v>
      </c>
      <c r="C545" t="s">
        <v>14</v>
      </c>
      <c r="D545">
        <v>16</v>
      </c>
      <c r="E545" s="1">
        <v>1.8142361111111111E-3</v>
      </c>
      <c r="H545" t="str">
        <f t="shared" si="41"/>
        <v/>
      </c>
      <c r="I545" t="str">
        <f t="shared" si="42"/>
        <v/>
      </c>
      <c r="J545" t="str">
        <f t="shared" si="43"/>
        <v/>
      </c>
      <c r="K545" t="str">
        <f t="shared" si="44"/>
        <v/>
      </c>
      <c r="L545" t="str">
        <f t="shared" si="45"/>
        <v/>
      </c>
      <c r="N545">
        <v>2007</v>
      </c>
      <c r="O545" t="str">
        <v>F</v>
      </c>
      <c r="P545" t="str">
        <v>Athena</v>
      </c>
      <c r="Q545">
        <v>8</v>
      </c>
      <c r="R545">
        <v>1.920138888888889E-3</v>
      </c>
    </row>
    <row r="546" spans="1:18" x14ac:dyDescent="0.3">
      <c r="A546">
        <v>1967</v>
      </c>
      <c r="B546" t="s">
        <v>5</v>
      </c>
      <c r="C546" t="s">
        <v>36</v>
      </c>
      <c r="D546">
        <v>17</v>
      </c>
      <c r="E546" s="1">
        <v>1.8171296296296297E-3</v>
      </c>
      <c r="H546" t="str">
        <f t="shared" si="41"/>
        <v/>
      </c>
      <c r="I546" t="str">
        <f t="shared" si="42"/>
        <v/>
      </c>
      <c r="J546" t="str">
        <f t="shared" si="43"/>
        <v/>
      </c>
      <c r="K546" t="str">
        <f t="shared" si="44"/>
        <v/>
      </c>
      <c r="L546" t="str">
        <f t="shared" si="45"/>
        <v/>
      </c>
      <c r="N546">
        <v>2007</v>
      </c>
      <c r="O546" t="str">
        <v>F</v>
      </c>
      <c r="P546" t="str">
        <v>Alpha Phi</v>
      </c>
      <c r="Q546">
        <v>9</v>
      </c>
      <c r="R546">
        <v>1.9249999999999998E-3</v>
      </c>
    </row>
    <row r="547" spans="1:18" x14ac:dyDescent="0.3">
      <c r="A547">
        <v>1967</v>
      </c>
      <c r="B547" t="s">
        <v>5</v>
      </c>
      <c r="C547" t="s">
        <v>110</v>
      </c>
      <c r="D547">
        <v>18</v>
      </c>
      <c r="E547" s="1">
        <v>1.8177083333333335E-3</v>
      </c>
      <c r="H547" t="str">
        <f t="shared" si="41"/>
        <v/>
      </c>
      <c r="I547" t="str">
        <f t="shared" si="42"/>
        <v/>
      </c>
      <c r="J547" t="str">
        <f t="shared" si="43"/>
        <v/>
      </c>
      <c r="K547" t="str">
        <f t="shared" si="44"/>
        <v/>
      </c>
      <c r="L547" t="str">
        <f t="shared" si="45"/>
        <v/>
      </c>
      <c r="N547">
        <v>2007</v>
      </c>
      <c r="O547" t="str">
        <v>F</v>
      </c>
      <c r="P547" t="str">
        <v>Alpha Omicron Pi</v>
      </c>
      <c r="Q547">
        <v>10</v>
      </c>
      <c r="R547">
        <v>1.9324074074074074E-3</v>
      </c>
    </row>
    <row r="548" spans="1:18" x14ac:dyDescent="0.3">
      <c r="A548">
        <v>1967</v>
      </c>
      <c r="B548" t="s">
        <v>5</v>
      </c>
      <c r="C548" t="s">
        <v>132</v>
      </c>
      <c r="D548">
        <v>19</v>
      </c>
      <c r="E548" s="1">
        <v>1.8188657407407409E-3</v>
      </c>
      <c r="H548" t="str">
        <f t="shared" si="41"/>
        <v/>
      </c>
      <c r="I548" t="str">
        <f t="shared" si="42"/>
        <v/>
      </c>
      <c r="J548" t="str">
        <f t="shared" si="43"/>
        <v/>
      </c>
      <c r="K548" t="str">
        <f t="shared" si="44"/>
        <v/>
      </c>
      <c r="L548" t="str">
        <f t="shared" si="45"/>
        <v/>
      </c>
      <c r="N548">
        <v>2007</v>
      </c>
      <c r="O548" t="str">
        <v>F</v>
      </c>
      <c r="P548" t="str">
        <v>Gamma Phi Beta</v>
      </c>
      <c r="Q548">
        <v>11</v>
      </c>
      <c r="R548">
        <v>1.9390046296296297E-3</v>
      </c>
    </row>
    <row r="549" spans="1:18" x14ac:dyDescent="0.3">
      <c r="A549">
        <v>1967</v>
      </c>
      <c r="B549" t="s">
        <v>5</v>
      </c>
      <c r="C549" t="s">
        <v>68</v>
      </c>
      <c r="D549">
        <v>20</v>
      </c>
      <c r="E549" s="1">
        <v>1.8200231481481481E-3</v>
      </c>
      <c r="H549" t="str">
        <f t="shared" si="41"/>
        <v/>
      </c>
      <c r="I549" t="str">
        <f t="shared" si="42"/>
        <v/>
      </c>
      <c r="J549" t="str">
        <f t="shared" si="43"/>
        <v/>
      </c>
      <c r="K549" t="str">
        <f t="shared" si="44"/>
        <v/>
      </c>
      <c r="L549" t="str">
        <f t="shared" si="45"/>
        <v/>
      </c>
      <c r="N549">
        <v>2007</v>
      </c>
      <c r="O549" t="str">
        <v>F</v>
      </c>
      <c r="P549" t="str">
        <v>Kappa Kappa Gamma</v>
      </c>
      <c r="Q549">
        <v>12</v>
      </c>
      <c r="R549">
        <v>1.9454861111111112E-3</v>
      </c>
    </row>
    <row r="550" spans="1:18" x14ac:dyDescent="0.3">
      <c r="A550">
        <v>1967</v>
      </c>
      <c r="B550" t="s">
        <v>5</v>
      </c>
      <c r="C550" t="s">
        <v>25</v>
      </c>
      <c r="D550">
        <v>21</v>
      </c>
      <c r="E550" s="1">
        <v>1.8229166666666667E-3</v>
      </c>
      <c r="H550" t="str">
        <f t="shared" si="41"/>
        <v/>
      </c>
      <c r="I550" t="str">
        <f t="shared" si="42"/>
        <v/>
      </c>
      <c r="J550" t="str">
        <f t="shared" si="43"/>
        <v/>
      </c>
      <c r="K550" t="str">
        <f t="shared" si="44"/>
        <v/>
      </c>
      <c r="L550" t="str">
        <f t="shared" si="45"/>
        <v/>
      </c>
      <c r="N550">
        <v>2007</v>
      </c>
      <c r="O550" t="str">
        <v>F</v>
      </c>
      <c r="P550" t="str">
        <v>Army Women</v>
      </c>
      <c r="Q550">
        <v>13</v>
      </c>
      <c r="R550">
        <v>1.9497685185185186E-3</v>
      </c>
    </row>
    <row r="551" spans="1:18" x14ac:dyDescent="0.3">
      <c r="A551">
        <v>1967</v>
      </c>
      <c r="B551" t="s">
        <v>5</v>
      </c>
      <c r="C551" t="s">
        <v>133</v>
      </c>
      <c r="D551">
        <v>22</v>
      </c>
      <c r="E551" s="1">
        <v>1.8234953703703705E-3</v>
      </c>
      <c r="H551" t="str">
        <f t="shared" si="41"/>
        <v/>
      </c>
      <c r="I551" t="str">
        <f t="shared" si="42"/>
        <v/>
      </c>
      <c r="J551" t="str">
        <f t="shared" si="43"/>
        <v/>
      </c>
      <c r="K551" t="str">
        <f t="shared" si="44"/>
        <v/>
      </c>
      <c r="L551" t="str">
        <f t="shared" si="45"/>
        <v/>
      </c>
      <c r="N551">
        <v>2007</v>
      </c>
      <c r="O551" t="str">
        <v>F</v>
      </c>
      <c r="P551" t="str">
        <v>Alpha Chi Omega</v>
      </c>
      <c r="Q551">
        <v>14</v>
      </c>
      <c r="R551">
        <v>1.9658564814814816E-3</v>
      </c>
    </row>
    <row r="552" spans="1:18" x14ac:dyDescent="0.3">
      <c r="A552">
        <v>1967</v>
      </c>
      <c r="B552" t="s">
        <v>5</v>
      </c>
      <c r="C552" t="s">
        <v>21</v>
      </c>
      <c r="D552">
        <v>23</v>
      </c>
      <c r="E552" s="1">
        <v>1.8258101851851851E-3</v>
      </c>
      <c r="H552" t="str">
        <f t="shared" si="41"/>
        <v/>
      </c>
      <c r="I552" t="str">
        <f t="shared" si="42"/>
        <v/>
      </c>
      <c r="J552" t="str">
        <f t="shared" si="43"/>
        <v/>
      </c>
      <c r="K552" t="str">
        <f t="shared" si="44"/>
        <v/>
      </c>
      <c r="L552" t="str">
        <f t="shared" si="45"/>
        <v/>
      </c>
      <c r="N552">
        <v>2007</v>
      </c>
      <c r="O552" t="str">
        <v>F</v>
      </c>
      <c r="P552" t="str">
        <v>Team Gluff</v>
      </c>
      <c r="Q552">
        <v>15</v>
      </c>
      <c r="R552">
        <v>1.9721064814814814E-3</v>
      </c>
    </row>
    <row r="553" spans="1:18" x14ac:dyDescent="0.3">
      <c r="A553">
        <v>1967</v>
      </c>
      <c r="B553" t="s">
        <v>5</v>
      </c>
      <c r="C553" t="s">
        <v>23</v>
      </c>
      <c r="D553">
        <v>24</v>
      </c>
      <c r="E553" s="1">
        <v>1.8321759259259261E-3</v>
      </c>
      <c r="H553" t="str">
        <f t="shared" si="41"/>
        <v/>
      </c>
      <c r="I553" t="str">
        <f t="shared" si="42"/>
        <v/>
      </c>
      <c r="J553" t="str">
        <f t="shared" si="43"/>
        <v/>
      </c>
      <c r="K553" t="str">
        <f t="shared" si="44"/>
        <v/>
      </c>
      <c r="L553" t="str">
        <f t="shared" si="45"/>
        <v/>
      </c>
      <c r="N553">
        <v>2007</v>
      </c>
      <c r="O553" t="str">
        <v>F</v>
      </c>
      <c r="P553" t="str">
        <v>Chi Omega</v>
      </c>
      <c r="Q553">
        <v>16</v>
      </c>
      <c r="R553">
        <v>1.9871527777777778E-3</v>
      </c>
    </row>
    <row r="554" spans="1:18" x14ac:dyDescent="0.3">
      <c r="A554">
        <v>1967</v>
      </c>
      <c r="B554" t="s">
        <v>5</v>
      </c>
      <c r="C554" t="s">
        <v>20</v>
      </c>
      <c r="D554">
        <v>25</v>
      </c>
      <c r="E554" s="1">
        <v>1.8350694444444445E-3</v>
      </c>
      <c r="H554" t="str">
        <f t="shared" si="41"/>
        <v/>
      </c>
      <c r="I554" t="str">
        <f t="shared" si="42"/>
        <v/>
      </c>
      <c r="J554" t="str">
        <f t="shared" si="43"/>
        <v/>
      </c>
      <c r="K554" t="str">
        <f t="shared" si="44"/>
        <v/>
      </c>
      <c r="L554" t="str">
        <f t="shared" si="45"/>
        <v/>
      </c>
      <c r="N554">
        <v>2007</v>
      </c>
      <c r="O554" t="str">
        <v>F</v>
      </c>
      <c r="P554" t="str">
        <v>Wing It</v>
      </c>
      <c r="Q554">
        <v>17</v>
      </c>
      <c r="R554">
        <v>1.987847222222222E-3</v>
      </c>
    </row>
    <row r="555" spans="1:18" x14ac:dyDescent="0.3">
      <c r="A555">
        <v>1967</v>
      </c>
      <c r="B555" t="s">
        <v>5</v>
      </c>
      <c r="C555" t="s">
        <v>16</v>
      </c>
      <c r="D555">
        <v>26</v>
      </c>
      <c r="E555" s="1">
        <v>1.8359953703703702E-3</v>
      </c>
      <c r="H555" t="str">
        <f t="shared" si="41"/>
        <v/>
      </c>
      <c r="I555" t="str">
        <f t="shared" si="42"/>
        <v/>
      </c>
      <c r="J555" t="str">
        <f t="shared" si="43"/>
        <v/>
      </c>
      <c r="K555" t="str">
        <f t="shared" si="44"/>
        <v/>
      </c>
      <c r="L555" t="str">
        <f t="shared" si="45"/>
        <v/>
      </c>
      <c r="N555">
        <v>2007</v>
      </c>
      <c r="O555" t="str">
        <v>F</v>
      </c>
      <c r="P555" t="str">
        <v>Zeta Tau Alpha</v>
      </c>
      <c r="Q555">
        <v>18</v>
      </c>
      <c r="R555">
        <v>1.9890046296296296E-3</v>
      </c>
    </row>
    <row r="556" spans="1:18" x14ac:dyDescent="0.3">
      <c r="A556">
        <v>1967</v>
      </c>
      <c r="B556" t="s">
        <v>5</v>
      </c>
      <c r="C556" t="s">
        <v>134</v>
      </c>
      <c r="D556">
        <v>27</v>
      </c>
      <c r="E556" s="1">
        <v>1.8402777777777777E-3</v>
      </c>
      <c r="H556" t="str">
        <f t="shared" si="41"/>
        <v/>
      </c>
      <c r="I556" t="str">
        <f t="shared" si="42"/>
        <v/>
      </c>
      <c r="J556" t="str">
        <f t="shared" si="43"/>
        <v/>
      </c>
      <c r="K556" t="str">
        <f t="shared" si="44"/>
        <v/>
      </c>
      <c r="L556" t="str">
        <f t="shared" si="45"/>
        <v/>
      </c>
      <c r="N556">
        <v>2007</v>
      </c>
      <c r="O556" t="str">
        <v>F</v>
      </c>
      <c r="P556" t="str">
        <v>Delta Zeta</v>
      </c>
      <c r="Q556">
        <v>19</v>
      </c>
      <c r="R556">
        <v>1.9940972222222222E-3</v>
      </c>
    </row>
    <row r="557" spans="1:18" x14ac:dyDescent="0.3">
      <c r="A557">
        <v>1967</v>
      </c>
      <c r="B557" t="s">
        <v>5</v>
      </c>
      <c r="C557" t="s">
        <v>96</v>
      </c>
      <c r="D557">
        <v>28</v>
      </c>
      <c r="E557" s="1">
        <v>1.8460648148148149E-3</v>
      </c>
      <c r="H557" t="str">
        <f t="shared" si="41"/>
        <v/>
      </c>
      <c r="I557" t="str">
        <f t="shared" si="42"/>
        <v/>
      </c>
      <c r="J557" t="str">
        <f t="shared" si="43"/>
        <v/>
      </c>
      <c r="K557" t="str">
        <f t="shared" si="44"/>
        <v/>
      </c>
      <c r="L557" t="str">
        <f t="shared" si="45"/>
        <v/>
      </c>
      <c r="N557">
        <v>2007</v>
      </c>
      <c r="O557" t="str">
        <v>F</v>
      </c>
      <c r="P557" t="str">
        <v>High Ride</v>
      </c>
      <c r="Q557">
        <v>20</v>
      </c>
      <c r="R557">
        <v>1.9966435185185183E-3</v>
      </c>
    </row>
    <row r="558" spans="1:18" x14ac:dyDescent="0.3">
      <c r="A558">
        <v>1967</v>
      </c>
      <c r="B558" t="s">
        <v>5</v>
      </c>
      <c r="C558" t="s">
        <v>19</v>
      </c>
      <c r="D558">
        <v>29</v>
      </c>
      <c r="E558" s="1">
        <v>1.8518518518518519E-3</v>
      </c>
      <c r="H558" t="str">
        <f t="shared" si="41"/>
        <v/>
      </c>
      <c r="I558" t="str">
        <f t="shared" si="42"/>
        <v/>
      </c>
      <c r="J558" t="str">
        <f t="shared" si="43"/>
        <v/>
      </c>
      <c r="K558" t="str">
        <f t="shared" si="44"/>
        <v/>
      </c>
      <c r="L558" t="str">
        <f t="shared" si="45"/>
        <v/>
      </c>
      <c r="N558">
        <v>2007</v>
      </c>
      <c r="O558" t="str">
        <v>F</v>
      </c>
      <c r="P558" t="str">
        <v>Bella Veloce</v>
      </c>
      <c r="Q558">
        <v>21</v>
      </c>
      <c r="R558">
        <v>1.9975694444444446E-3</v>
      </c>
    </row>
    <row r="559" spans="1:18" x14ac:dyDescent="0.3">
      <c r="A559">
        <v>1967</v>
      </c>
      <c r="B559" t="s">
        <v>5</v>
      </c>
      <c r="C559" t="s">
        <v>135</v>
      </c>
      <c r="D559">
        <v>30</v>
      </c>
      <c r="E559" s="1">
        <v>1.8605324074074073E-3</v>
      </c>
      <c r="H559" t="str">
        <f t="shared" si="41"/>
        <v/>
      </c>
      <c r="I559" t="str">
        <f t="shared" si="42"/>
        <v/>
      </c>
      <c r="J559" t="str">
        <f t="shared" si="43"/>
        <v/>
      </c>
      <c r="K559" t="str">
        <f t="shared" si="44"/>
        <v/>
      </c>
      <c r="L559" t="str">
        <f t="shared" si="45"/>
        <v/>
      </c>
      <c r="N559">
        <v>2007</v>
      </c>
      <c r="O559" t="str">
        <v>F</v>
      </c>
      <c r="P559" t="str">
        <v>Alpha Xi Delta</v>
      </c>
      <c r="Q559">
        <v>22</v>
      </c>
      <c r="R559">
        <v>2.0071759259259261E-3</v>
      </c>
    </row>
    <row r="560" spans="1:18" x14ac:dyDescent="0.3">
      <c r="A560">
        <v>1967</v>
      </c>
      <c r="B560" t="s">
        <v>5</v>
      </c>
      <c r="C560" t="s">
        <v>136</v>
      </c>
      <c r="D560">
        <v>31</v>
      </c>
      <c r="E560" s="1">
        <v>1.8611111111111113E-3</v>
      </c>
      <c r="H560" t="str">
        <f t="shared" si="41"/>
        <v/>
      </c>
      <c r="I560" t="str">
        <f t="shared" si="42"/>
        <v/>
      </c>
      <c r="J560" t="str">
        <f t="shared" si="43"/>
        <v/>
      </c>
      <c r="K560" t="str">
        <f t="shared" si="44"/>
        <v/>
      </c>
      <c r="L560" t="str">
        <f t="shared" si="45"/>
        <v/>
      </c>
      <c r="N560">
        <v>2007</v>
      </c>
      <c r="O560" t="str">
        <v>F</v>
      </c>
      <c r="P560" t="str">
        <v>Alpha Delta Pi</v>
      </c>
      <c r="Q560">
        <v>23</v>
      </c>
      <c r="R560">
        <v>2.0428240740740741E-3</v>
      </c>
    </row>
    <row r="561" spans="1:18" x14ac:dyDescent="0.3">
      <c r="A561">
        <v>1967</v>
      </c>
      <c r="B561" t="s">
        <v>5</v>
      </c>
      <c r="C561" t="s">
        <v>137</v>
      </c>
      <c r="D561">
        <v>32</v>
      </c>
      <c r="E561" s="1">
        <v>1.8636574074074076E-3</v>
      </c>
      <c r="H561" t="str">
        <f t="shared" si="41"/>
        <v/>
      </c>
      <c r="I561" t="str">
        <f t="shared" si="42"/>
        <v/>
      </c>
      <c r="J561" t="str">
        <f t="shared" si="43"/>
        <v/>
      </c>
      <c r="K561" t="str">
        <f t="shared" si="44"/>
        <v/>
      </c>
      <c r="L561" t="str">
        <f t="shared" si="45"/>
        <v/>
      </c>
      <c r="N561">
        <v>2007</v>
      </c>
      <c r="O561" t="str">
        <v>F</v>
      </c>
      <c r="P561" t="str">
        <v>Phi Mu</v>
      </c>
      <c r="Q561">
        <v>24</v>
      </c>
      <c r="R561">
        <v>2.0431712962962964E-3</v>
      </c>
    </row>
    <row r="562" spans="1:18" x14ac:dyDescent="0.3">
      <c r="A562">
        <v>1967</v>
      </c>
      <c r="B562" t="s">
        <v>5</v>
      </c>
      <c r="C562" t="s">
        <v>106</v>
      </c>
      <c r="D562">
        <v>33</v>
      </c>
      <c r="E562" s="1">
        <v>1.8680555555555555E-3</v>
      </c>
      <c r="H562" t="str">
        <f t="shared" si="41"/>
        <v/>
      </c>
      <c r="I562" t="str">
        <f t="shared" si="42"/>
        <v/>
      </c>
      <c r="J562" t="str">
        <f t="shared" si="43"/>
        <v/>
      </c>
      <c r="K562" t="str">
        <f t="shared" si="44"/>
        <v/>
      </c>
      <c r="L562" t="str">
        <f t="shared" si="45"/>
        <v/>
      </c>
      <c r="N562">
        <v>2007</v>
      </c>
      <c r="O562" t="str">
        <v>F</v>
      </c>
      <c r="P562" t="str">
        <v>ACC Women</v>
      </c>
      <c r="Q562">
        <v>25</v>
      </c>
      <c r="R562">
        <v>2.0822916666666668E-3</v>
      </c>
    </row>
    <row r="563" spans="1:18" x14ac:dyDescent="0.3">
      <c r="A563">
        <v>1968</v>
      </c>
      <c r="B563" t="s">
        <v>5</v>
      </c>
      <c r="C563" t="s">
        <v>16</v>
      </c>
      <c r="D563">
        <v>1</v>
      </c>
      <c r="E563" s="1">
        <v>1.683449074074074E-3</v>
      </c>
      <c r="H563" t="str">
        <f t="shared" si="41"/>
        <v/>
      </c>
      <c r="I563" t="str">
        <f t="shared" si="42"/>
        <v/>
      </c>
      <c r="J563" t="str">
        <f t="shared" si="43"/>
        <v/>
      </c>
      <c r="K563" t="str">
        <f t="shared" si="44"/>
        <v/>
      </c>
      <c r="L563" t="str">
        <f t="shared" si="45"/>
        <v/>
      </c>
      <c r="N563">
        <v>2007</v>
      </c>
      <c r="O563" t="str">
        <v>F</v>
      </c>
      <c r="P563" t="str">
        <v>Team Revolution</v>
      </c>
      <c r="Q563">
        <v>26</v>
      </c>
      <c r="R563">
        <v>2.1028935185185187E-3</v>
      </c>
    </row>
    <row r="564" spans="1:18" x14ac:dyDescent="0.3">
      <c r="A564">
        <v>1968</v>
      </c>
      <c r="B564" t="s">
        <v>5</v>
      </c>
      <c r="C564" t="s">
        <v>13</v>
      </c>
      <c r="D564">
        <v>2</v>
      </c>
      <c r="E564" s="1">
        <v>1.6864583333333334E-3</v>
      </c>
      <c r="H564" t="str">
        <f t="shared" si="41"/>
        <v/>
      </c>
      <c r="I564" t="str">
        <f t="shared" si="42"/>
        <v/>
      </c>
      <c r="J564" t="str">
        <f t="shared" si="43"/>
        <v/>
      </c>
      <c r="K564" t="str">
        <f t="shared" si="44"/>
        <v/>
      </c>
      <c r="L564" t="str">
        <f t="shared" si="45"/>
        <v/>
      </c>
      <c r="N564">
        <v>2007</v>
      </c>
      <c r="O564" t="str">
        <v>F</v>
      </c>
      <c r="P564" t="str">
        <v>Collins (W</v>
      </c>
      <c r="Q564">
        <v>27</v>
      </c>
      <c r="R564">
        <v>2.1350694444444446E-3</v>
      </c>
    </row>
    <row r="565" spans="1:18" x14ac:dyDescent="0.3">
      <c r="A565">
        <v>1968</v>
      </c>
      <c r="B565" t="s">
        <v>5</v>
      </c>
      <c r="C565" t="s">
        <v>111</v>
      </c>
      <c r="D565">
        <v>3</v>
      </c>
      <c r="E565" s="1">
        <v>1.6875000000000002E-3</v>
      </c>
      <c r="H565" t="str">
        <f t="shared" si="41"/>
        <v/>
      </c>
      <c r="I565" t="str">
        <f t="shared" si="42"/>
        <v/>
      </c>
      <c r="J565" t="str">
        <f t="shared" si="43"/>
        <v/>
      </c>
      <c r="K565" t="str">
        <f t="shared" si="44"/>
        <v/>
      </c>
      <c r="L565" t="str">
        <f t="shared" si="45"/>
        <v/>
      </c>
      <c r="N565">
        <v>2007</v>
      </c>
      <c r="O565" t="str">
        <v>F</v>
      </c>
      <c r="P565" t="str">
        <v>Pi Beta Phi</v>
      </c>
      <c r="Q565">
        <v>28</v>
      </c>
      <c r="R565">
        <v>2.154513888888889E-3</v>
      </c>
    </row>
    <row r="566" spans="1:18" x14ac:dyDescent="0.3">
      <c r="A566">
        <v>1968</v>
      </c>
      <c r="B566" t="s">
        <v>5</v>
      </c>
      <c r="C566" t="s">
        <v>15</v>
      </c>
      <c r="D566">
        <v>4</v>
      </c>
      <c r="E566" s="1">
        <v>1.6880787037037036E-3</v>
      </c>
      <c r="H566" t="str">
        <f t="shared" si="41"/>
        <v/>
      </c>
      <c r="I566" t="str">
        <f t="shared" si="42"/>
        <v/>
      </c>
      <c r="J566" t="str">
        <f t="shared" si="43"/>
        <v/>
      </c>
      <c r="K566" t="str">
        <f t="shared" si="44"/>
        <v/>
      </c>
      <c r="L566" t="str">
        <f t="shared" si="45"/>
        <v/>
      </c>
      <c r="N566">
        <v>2007</v>
      </c>
      <c r="O566" t="str">
        <v>F</v>
      </c>
      <c r="P566" t="str">
        <v>Delta Delta Delta</v>
      </c>
      <c r="Q566">
        <v>29</v>
      </c>
      <c r="R566">
        <v>2.1924768518518521E-3</v>
      </c>
    </row>
    <row r="567" spans="1:18" x14ac:dyDescent="0.3">
      <c r="A567">
        <v>1968</v>
      </c>
      <c r="B567" t="s">
        <v>5</v>
      </c>
      <c r="C567" t="s">
        <v>40</v>
      </c>
      <c r="D567">
        <v>5</v>
      </c>
      <c r="E567" s="1">
        <v>1.6898148148148148E-3</v>
      </c>
      <c r="H567" t="str">
        <f t="shared" si="41"/>
        <v/>
      </c>
      <c r="I567" t="str">
        <f t="shared" si="42"/>
        <v/>
      </c>
      <c r="J567" t="str">
        <f t="shared" si="43"/>
        <v/>
      </c>
      <c r="K567" t="str">
        <f t="shared" si="44"/>
        <v/>
      </c>
      <c r="L567" t="str">
        <f t="shared" si="45"/>
        <v/>
      </c>
      <c r="N567">
        <v>2007</v>
      </c>
      <c r="O567" t="str">
        <v>F</v>
      </c>
      <c r="P567" t="str">
        <v>Sigma Delta Tau</v>
      </c>
      <c r="Q567">
        <v>30</v>
      </c>
      <c r="R567">
        <v>2.2266203703703701E-3</v>
      </c>
    </row>
    <row r="568" spans="1:18" x14ac:dyDescent="0.3">
      <c r="A568">
        <v>1968</v>
      </c>
      <c r="B568" t="s">
        <v>5</v>
      </c>
      <c r="C568" t="s">
        <v>18</v>
      </c>
      <c r="D568">
        <v>6</v>
      </c>
      <c r="E568" s="1">
        <v>1.6956018518518518E-3</v>
      </c>
      <c r="H568" t="str">
        <f t="shared" si="41"/>
        <v/>
      </c>
      <c r="I568" t="str">
        <f t="shared" si="42"/>
        <v/>
      </c>
      <c r="J568" t="str">
        <f t="shared" si="43"/>
        <v/>
      </c>
      <c r="K568" t="str">
        <f t="shared" si="44"/>
        <v/>
      </c>
      <c r="L568" t="str">
        <f t="shared" si="45"/>
        <v/>
      </c>
      <c r="N568">
        <v>2007</v>
      </c>
      <c r="O568" t="str">
        <v>F</v>
      </c>
      <c r="P568" t="str">
        <v>Alpha Epsilon Phi</v>
      </c>
      <c r="Q568">
        <v>31</v>
      </c>
      <c r="R568">
        <v>2.3226851851851854E-3</v>
      </c>
    </row>
    <row r="569" spans="1:18" x14ac:dyDescent="0.3">
      <c r="A569">
        <v>1968</v>
      </c>
      <c r="B569" t="s">
        <v>5</v>
      </c>
      <c r="C569" t="s">
        <v>11</v>
      </c>
      <c r="D569">
        <v>7</v>
      </c>
      <c r="E569" s="1">
        <v>1.697337962962963E-3</v>
      </c>
      <c r="H569" t="str">
        <f t="shared" si="41"/>
        <v/>
      </c>
      <c r="I569" t="str">
        <f t="shared" si="42"/>
        <v/>
      </c>
      <c r="J569" t="str">
        <f t="shared" si="43"/>
        <v/>
      </c>
      <c r="K569" t="str">
        <f t="shared" si="44"/>
        <v/>
      </c>
      <c r="L569" t="str">
        <f t="shared" si="45"/>
        <v/>
      </c>
      <c r="N569">
        <v>2008</v>
      </c>
      <c r="O569" t="str">
        <v>F</v>
      </c>
      <c r="P569" t="str">
        <v>Teter</v>
      </c>
      <c r="Q569">
        <v>1</v>
      </c>
      <c r="R569">
        <v>1.8454861111111109E-3</v>
      </c>
    </row>
    <row r="570" spans="1:18" x14ac:dyDescent="0.3">
      <c r="A570">
        <v>1968</v>
      </c>
      <c r="B570" t="s">
        <v>5</v>
      </c>
      <c r="C570" t="s">
        <v>7</v>
      </c>
      <c r="D570">
        <v>8</v>
      </c>
      <c r="E570" s="1">
        <v>1.7037037037037036E-3</v>
      </c>
      <c r="H570" t="str">
        <f t="shared" si="41"/>
        <v/>
      </c>
      <c r="I570" t="str">
        <f t="shared" si="42"/>
        <v/>
      </c>
      <c r="J570" t="str">
        <f t="shared" si="43"/>
        <v/>
      </c>
      <c r="K570" t="str">
        <f t="shared" si="44"/>
        <v/>
      </c>
      <c r="L570" t="str">
        <f t="shared" si="45"/>
        <v/>
      </c>
      <c r="N570">
        <v>2008</v>
      </c>
      <c r="O570" t="str">
        <v>F</v>
      </c>
      <c r="P570" t="str">
        <v>Delta Gamma</v>
      </c>
      <c r="Q570">
        <v>2</v>
      </c>
      <c r="R570">
        <v>1.9123842592592591E-3</v>
      </c>
    </row>
    <row r="571" spans="1:18" x14ac:dyDescent="0.3">
      <c r="A571">
        <v>1968</v>
      </c>
      <c r="B571" t="s">
        <v>5</v>
      </c>
      <c r="C571" t="s">
        <v>29</v>
      </c>
      <c r="D571">
        <v>9</v>
      </c>
      <c r="E571" s="1">
        <v>1.7100694444444444E-3</v>
      </c>
      <c r="H571" t="str">
        <f t="shared" si="41"/>
        <v/>
      </c>
      <c r="I571" t="str">
        <f t="shared" si="42"/>
        <v/>
      </c>
      <c r="J571" t="str">
        <f t="shared" si="43"/>
        <v/>
      </c>
      <c r="K571" t="str">
        <f t="shared" si="44"/>
        <v/>
      </c>
      <c r="L571" t="str">
        <f t="shared" si="45"/>
        <v/>
      </c>
      <c r="N571">
        <v>2019</v>
      </c>
      <c r="O571" t="str">
        <v>F</v>
      </c>
      <c r="P571" t="str">
        <v>SKI</v>
      </c>
      <c r="Q571">
        <v>1</v>
      </c>
      <c r="R571">
        <v>1.8427083333333334E-3</v>
      </c>
    </row>
    <row r="572" spans="1:18" x14ac:dyDescent="0.3">
      <c r="A572">
        <v>1968</v>
      </c>
      <c r="B572" t="s">
        <v>5</v>
      </c>
      <c r="C572" t="s">
        <v>6</v>
      </c>
      <c r="D572">
        <v>10</v>
      </c>
      <c r="E572" s="1">
        <v>1.7199074074074074E-3</v>
      </c>
      <c r="H572" t="str">
        <f t="shared" si="41"/>
        <v/>
      </c>
      <c r="I572" t="str">
        <f t="shared" si="42"/>
        <v/>
      </c>
      <c r="J572" t="str">
        <f t="shared" si="43"/>
        <v/>
      </c>
      <c r="K572" t="str">
        <f t="shared" si="44"/>
        <v/>
      </c>
      <c r="L572" t="str">
        <f t="shared" si="45"/>
        <v/>
      </c>
      <c r="N572">
        <v>2008</v>
      </c>
      <c r="O572" t="str">
        <v>F</v>
      </c>
      <c r="P572" t="str">
        <v>Kappa Delta</v>
      </c>
      <c r="Q572">
        <v>3</v>
      </c>
      <c r="R572">
        <v>1.9291666666666667E-3</v>
      </c>
    </row>
    <row r="573" spans="1:18" x14ac:dyDescent="0.3">
      <c r="A573">
        <v>1968</v>
      </c>
      <c r="B573" t="s">
        <v>5</v>
      </c>
      <c r="C573" t="s">
        <v>33</v>
      </c>
      <c r="D573">
        <v>11</v>
      </c>
      <c r="E573" s="1">
        <v>1.7204861111111112E-3</v>
      </c>
      <c r="H573" t="str">
        <f t="shared" si="41"/>
        <v/>
      </c>
      <c r="I573" t="str">
        <f t="shared" si="42"/>
        <v/>
      </c>
      <c r="J573" t="str">
        <f t="shared" si="43"/>
        <v/>
      </c>
      <c r="K573" t="str">
        <f t="shared" si="44"/>
        <v/>
      </c>
      <c r="L573" t="str">
        <f t="shared" si="45"/>
        <v/>
      </c>
      <c r="N573">
        <v>2008</v>
      </c>
      <c r="O573" t="str">
        <v>F</v>
      </c>
      <c r="P573" t="str">
        <v>Wing It</v>
      </c>
      <c r="Q573">
        <v>4</v>
      </c>
      <c r="R573">
        <v>1.9618055555555556E-3</v>
      </c>
    </row>
    <row r="574" spans="1:18" x14ac:dyDescent="0.3">
      <c r="A574">
        <v>1968</v>
      </c>
      <c r="B574" t="s">
        <v>5</v>
      </c>
      <c r="C574" t="s">
        <v>36</v>
      </c>
      <c r="D574">
        <v>12</v>
      </c>
      <c r="E574" s="1">
        <v>1.7206018518518518E-3</v>
      </c>
      <c r="H574" t="str">
        <f t="shared" si="41"/>
        <v/>
      </c>
      <c r="I574" t="str">
        <f t="shared" si="42"/>
        <v/>
      </c>
      <c r="J574" t="str">
        <f t="shared" si="43"/>
        <v/>
      </c>
      <c r="K574" t="str">
        <f t="shared" si="44"/>
        <v/>
      </c>
      <c r="L574" t="str">
        <f t="shared" si="45"/>
        <v/>
      </c>
      <c r="N574">
        <v>2008</v>
      </c>
      <c r="O574" t="str">
        <v>F</v>
      </c>
      <c r="P574" t="str">
        <v>Pi Beta Phi</v>
      </c>
      <c r="Q574">
        <v>5</v>
      </c>
      <c r="R574">
        <v>1.9840277777777781E-3</v>
      </c>
    </row>
    <row r="575" spans="1:18" x14ac:dyDescent="0.3">
      <c r="A575">
        <v>1968</v>
      </c>
      <c r="B575" t="s">
        <v>5</v>
      </c>
      <c r="C575" t="s">
        <v>130</v>
      </c>
      <c r="D575">
        <v>13</v>
      </c>
      <c r="E575" s="1">
        <v>1.724537037037037E-3</v>
      </c>
      <c r="H575" t="str">
        <f t="shared" si="41"/>
        <v/>
      </c>
      <c r="I575" t="str">
        <f t="shared" si="42"/>
        <v/>
      </c>
      <c r="J575" t="str">
        <f t="shared" si="43"/>
        <v/>
      </c>
      <c r="K575" t="str">
        <f t="shared" si="44"/>
        <v/>
      </c>
      <c r="L575" t="str">
        <f t="shared" si="45"/>
        <v/>
      </c>
      <c r="N575">
        <v>2008</v>
      </c>
      <c r="O575" t="str">
        <v>F</v>
      </c>
      <c r="P575" t="str">
        <v>Kappa Alpha Theta</v>
      </c>
      <c r="Q575">
        <v>6</v>
      </c>
      <c r="R575">
        <v>1.9898148148148149E-3</v>
      </c>
    </row>
    <row r="576" spans="1:18" x14ac:dyDescent="0.3">
      <c r="A576">
        <v>1968</v>
      </c>
      <c r="B576" t="s">
        <v>5</v>
      </c>
      <c r="C576" t="s">
        <v>25</v>
      </c>
      <c r="D576">
        <v>14</v>
      </c>
      <c r="E576" s="1">
        <v>1.7297453703703702E-3</v>
      </c>
      <c r="H576" t="str">
        <f t="shared" si="41"/>
        <v/>
      </c>
      <c r="I576" t="str">
        <f t="shared" si="42"/>
        <v/>
      </c>
      <c r="J576" t="str">
        <f t="shared" si="43"/>
        <v/>
      </c>
      <c r="K576" t="str">
        <f t="shared" si="44"/>
        <v/>
      </c>
      <c r="L576" t="str">
        <f t="shared" si="45"/>
        <v/>
      </c>
      <c r="N576">
        <v>2008</v>
      </c>
      <c r="O576" t="str">
        <v>F</v>
      </c>
      <c r="P576" t="str">
        <v>Alpha Gamma Delta</v>
      </c>
      <c r="Q576">
        <v>7</v>
      </c>
      <c r="R576">
        <v>1.9984953703703705E-3</v>
      </c>
    </row>
    <row r="577" spans="1:18" x14ac:dyDescent="0.3">
      <c r="A577">
        <v>1968</v>
      </c>
      <c r="B577" t="s">
        <v>5</v>
      </c>
      <c r="C577" t="s">
        <v>133</v>
      </c>
      <c r="D577">
        <v>15</v>
      </c>
      <c r="E577" s="1">
        <v>1.7314814814814814E-3</v>
      </c>
      <c r="H577" t="str">
        <f t="shared" si="41"/>
        <v/>
      </c>
      <c r="I577" t="str">
        <f t="shared" si="42"/>
        <v/>
      </c>
      <c r="J577" t="str">
        <f t="shared" si="43"/>
        <v/>
      </c>
      <c r="K577" t="str">
        <f t="shared" si="44"/>
        <v/>
      </c>
      <c r="L577" t="str">
        <f t="shared" si="45"/>
        <v/>
      </c>
      <c r="N577">
        <v>2008</v>
      </c>
      <c r="O577" t="str">
        <v>F</v>
      </c>
      <c r="P577" t="str">
        <v>Delta Zeta</v>
      </c>
      <c r="Q577">
        <v>8</v>
      </c>
      <c r="R577">
        <v>2.0012731481481483E-3</v>
      </c>
    </row>
    <row r="578" spans="1:18" x14ac:dyDescent="0.3">
      <c r="A578">
        <v>1968</v>
      </c>
      <c r="B578" t="s">
        <v>5</v>
      </c>
      <c r="C578" t="s">
        <v>138</v>
      </c>
      <c r="D578">
        <v>16</v>
      </c>
      <c r="E578" s="1">
        <v>1.736111111111111E-3</v>
      </c>
      <c r="H578" t="str">
        <f t="shared" si="41"/>
        <v/>
      </c>
      <c r="I578" t="str">
        <f t="shared" si="42"/>
        <v/>
      </c>
      <c r="J578" t="str">
        <f t="shared" si="43"/>
        <v/>
      </c>
      <c r="K578" t="str">
        <f t="shared" si="44"/>
        <v/>
      </c>
      <c r="L578" t="str">
        <f t="shared" si="45"/>
        <v/>
      </c>
      <c r="N578">
        <v>2008</v>
      </c>
      <c r="O578" t="str">
        <v>F</v>
      </c>
      <c r="P578" t="str">
        <v>Delta Sigma Pi</v>
      </c>
      <c r="Q578">
        <v>9</v>
      </c>
      <c r="R578">
        <v>2.0248842592592593E-3</v>
      </c>
    </row>
    <row r="579" spans="1:18" x14ac:dyDescent="0.3">
      <c r="A579">
        <v>1968</v>
      </c>
      <c r="B579" t="s">
        <v>5</v>
      </c>
      <c r="C579" t="s">
        <v>61</v>
      </c>
      <c r="D579">
        <v>17</v>
      </c>
      <c r="E579" s="1">
        <v>1.7362268518518516E-3</v>
      </c>
      <c r="H579" t="str">
        <f t="shared" ref="H579:H642" si="46">IF($B579= "F", A579,"")</f>
        <v/>
      </c>
      <c r="I579" t="str">
        <f t="shared" ref="I579:I642" si="47">IF($B579= "F", B579,"")</f>
        <v/>
      </c>
      <c r="J579" t="str">
        <f t="shared" ref="J579:J642" si="48">IF($B579= "F", C579,"")</f>
        <v/>
      </c>
      <c r="K579" t="str">
        <f t="shared" ref="K579:K642" si="49">IF($B579= "F", D579,"")</f>
        <v/>
      </c>
      <c r="L579" t="str">
        <f t="shared" ref="L579:L642" si="50">IF($B579= "F", E579,"")</f>
        <v/>
      </c>
      <c r="N579">
        <v>2008</v>
      </c>
      <c r="O579" t="str">
        <v>F</v>
      </c>
      <c r="P579" t="str">
        <v>Kappa Kappa Gamma</v>
      </c>
      <c r="Q579">
        <v>10</v>
      </c>
      <c r="R579">
        <v>2.0386574074074074E-3</v>
      </c>
    </row>
    <row r="580" spans="1:18" x14ac:dyDescent="0.3">
      <c r="A580">
        <v>1968</v>
      </c>
      <c r="B580" t="s">
        <v>5</v>
      </c>
      <c r="C580" t="s">
        <v>35</v>
      </c>
      <c r="D580">
        <v>18</v>
      </c>
      <c r="E580" s="1">
        <v>1.7385416666666667E-3</v>
      </c>
      <c r="H580" t="str">
        <f t="shared" si="46"/>
        <v/>
      </c>
      <c r="I580" t="str">
        <f t="shared" si="47"/>
        <v/>
      </c>
      <c r="J580" t="str">
        <f t="shared" si="48"/>
        <v/>
      </c>
      <c r="K580" t="str">
        <f t="shared" si="49"/>
        <v/>
      </c>
      <c r="L580" t="str">
        <f t="shared" si="50"/>
        <v/>
      </c>
      <c r="N580">
        <v>2008</v>
      </c>
      <c r="O580" t="str">
        <v>F</v>
      </c>
      <c r="P580" t="str">
        <v>Alpha Chi Omega</v>
      </c>
      <c r="Q580">
        <v>11</v>
      </c>
      <c r="R580">
        <v>2.0393518518518517E-3</v>
      </c>
    </row>
    <row r="581" spans="1:18" x14ac:dyDescent="0.3">
      <c r="A581">
        <v>1968</v>
      </c>
      <c r="B581" t="s">
        <v>5</v>
      </c>
      <c r="C581" t="s">
        <v>20</v>
      </c>
      <c r="D581">
        <v>19</v>
      </c>
      <c r="E581" s="1">
        <v>1.740162037037037E-3</v>
      </c>
      <c r="H581" t="str">
        <f t="shared" si="46"/>
        <v/>
      </c>
      <c r="I581" t="str">
        <f t="shared" si="47"/>
        <v/>
      </c>
      <c r="J581" t="str">
        <f t="shared" si="48"/>
        <v/>
      </c>
      <c r="K581" t="str">
        <f t="shared" si="49"/>
        <v/>
      </c>
      <c r="L581" t="str">
        <f t="shared" si="50"/>
        <v/>
      </c>
      <c r="N581">
        <v>2008</v>
      </c>
      <c r="O581" t="str">
        <v>F</v>
      </c>
      <c r="P581" t="str">
        <v>Zeta Tau Alpha</v>
      </c>
      <c r="Q581">
        <v>12</v>
      </c>
      <c r="R581">
        <v>2.0436342592592594E-3</v>
      </c>
    </row>
    <row r="582" spans="1:18" x14ac:dyDescent="0.3">
      <c r="A582">
        <v>1968</v>
      </c>
      <c r="B582" t="s">
        <v>5</v>
      </c>
      <c r="C582" t="s">
        <v>91</v>
      </c>
      <c r="D582">
        <v>20</v>
      </c>
      <c r="E582" s="1">
        <v>1.7413194444444442E-3</v>
      </c>
      <c r="H582" t="str">
        <f t="shared" si="46"/>
        <v/>
      </c>
      <c r="I582" t="str">
        <f t="shared" si="47"/>
        <v/>
      </c>
      <c r="J582" t="str">
        <f t="shared" si="48"/>
        <v/>
      </c>
      <c r="K582" t="str">
        <f t="shared" si="49"/>
        <v/>
      </c>
      <c r="L582" t="str">
        <f t="shared" si="50"/>
        <v/>
      </c>
      <c r="N582">
        <v>2008</v>
      </c>
      <c r="O582" t="str">
        <v>F</v>
      </c>
      <c r="P582" t="str">
        <v>Alpha Omicron Pi</v>
      </c>
      <c r="Q582">
        <v>13</v>
      </c>
      <c r="R582">
        <v>2.0525462962962962E-3</v>
      </c>
    </row>
    <row r="583" spans="1:18" x14ac:dyDescent="0.3">
      <c r="A583">
        <v>1968</v>
      </c>
      <c r="B583" t="s">
        <v>5</v>
      </c>
      <c r="C583" t="s">
        <v>45</v>
      </c>
      <c r="D583">
        <v>21</v>
      </c>
      <c r="E583" s="1">
        <v>1.7534722222222222E-3</v>
      </c>
      <c r="H583" t="str">
        <f t="shared" si="46"/>
        <v/>
      </c>
      <c r="I583" t="str">
        <f t="shared" si="47"/>
        <v/>
      </c>
      <c r="J583" t="str">
        <f t="shared" si="48"/>
        <v/>
      </c>
      <c r="K583" t="str">
        <f t="shared" si="49"/>
        <v/>
      </c>
      <c r="L583" t="str">
        <f t="shared" si="50"/>
        <v/>
      </c>
      <c r="N583">
        <v>2008</v>
      </c>
      <c r="O583" t="str">
        <v>F</v>
      </c>
      <c r="P583" t="str">
        <v>Gamma Phi Beta</v>
      </c>
      <c r="Q583">
        <v>14</v>
      </c>
      <c r="R583">
        <v>2.0606481481481483E-3</v>
      </c>
    </row>
    <row r="584" spans="1:18" x14ac:dyDescent="0.3">
      <c r="A584">
        <v>1968</v>
      </c>
      <c r="B584" t="s">
        <v>5</v>
      </c>
      <c r="C584" t="s">
        <v>32</v>
      </c>
      <c r="D584">
        <v>22</v>
      </c>
      <c r="E584" s="1">
        <v>1.7534722222222222E-3</v>
      </c>
      <c r="H584" t="str">
        <f t="shared" si="46"/>
        <v/>
      </c>
      <c r="I584" t="str">
        <f t="shared" si="47"/>
        <v/>
      </c>
      <c r="J584" t="str">
        <f t="shared" si="48"/>
        <v/>
      </c>
      <c r="K584" t="str">
        <f t="shared" si="49"/>
        <v/>
      </c>
      <c r="L584" t="str">
        <f t="shared" si="50"/>
        <v/>
      </c>
      <c r="N584">
        <v>2008</v>
      </c>
      <c r="O584" t="str">
        <v>F</v>
      </c>
      <c r="P584" t="str">
        <v>Couch</v>
      </c>
      <c r="Q584">
        <v>15</v>
      </c>
      <c r="R584">
        <v>2.0813657407407404E-3</v>
      </c>
    </row>
    <row r="585" spans="1:18" x14ac:dyDescent="0.3">
      <c r="A585">
        <v>1968</v>
      </c>
      <c r="B585" t="s">
        <v>5</v>
      </c>
      <c r="C585" t="s">
        <v>54</v>
      </c>
      <c r="D585">
        <v>23</v>
      </c>
      <c r="E585" s="1">
        <v>1.7384259259259258E-3</v>
      </c>
      <c r="H585" t="str">
        <f t="shared" si="46"/>
        <v/>
      </c>
      <c r="I585" t="str">
        <f t="shared" si="47"/>
        <v/>
      </c>
      <c r="J585" t="str">
        <f t="shared" si="48"/>
        <v/>
      </c>
      <c r="K585" t="str">
        <f t="shared" si="49"/>
        <v/>
      </c>
      <c r="L585" t="str">
        <f t="shared" si="50"/>
        <v/>
      </c>
      <c r="N585">
        <v>2008</v>
      </c>
      <c r="O585" t="str">
        <v>F</v>
      </c>
      <c r="P585" t="str">
        <v>Athena</v>
      </c>
      <c r="Q585">
        <v>16</v>
      </c>
      <c r="R585">
        <v>2.0815972222222221E-3</v>
      </c>
    </row>
    <row r="586" spans="1:18" x14ac:dyDescent="0.3">
      <c r="A586">
        <v>1968</v>
      </c>
      <c r="B586" t="s">
        <v>5</v>
      </c>
      <c r="C586" t="s">
        <v>120</v>
      </c>
      <c r="D586">
        <v>24</v>
      </c>
      <c r="E586" s="1">
        <v>1.7708333333333332E-3</v>
      </c>
      <c r="H586" t="str">
        <f t="shared" si="46"/>
        <v/>
      </c>
      <c r="I586" t="str">
        <f t="shared" si="47"/>
        <v/>
      </c>
      <c r="J586" t="str">
        <f t="shared" si="48"/>
        <v/>
      </c>
      <c r="K586" t="str">
        <f t="shared" si="49"/>
        <v/>
      </c>
      <c r="L586" t="str">
        <f t="shared" si="50"/>
        <v/>
      </c>
      <c r="N586">
        <v>2008</v>
      </c>
      <c r="O586" t="str">
        <v>F</v>
      </c>
      <c r="P586" t="str">
        <v>Cycledelics</v>
      </c>
      <c r="Q586">
        <v>17</v>
      </c>
      <c r="R586">
        <v>2.1057870370370371E-3</v>
      </c>
    </row>
    <row r="587" spans="1:18" x14ac:dyDescent="0.3">
      <c r="A587">
        <v>1968</v>
      </c>
      <c r="B587" t="s">
        <v>5</v>
      </c>
      <c r="C587" t="s">
        <v>19</v>
      </c>
      <c r="D587">
        <v>25</v>
      </c>
      <c r="E587" s="1">
        <v>1.7737268518518519E-3</v>
      </c>
      <c r="H587" t="str">
        <f t="shared" si="46"/>
        <v/>
      </c>
      <c r="I587" t="str">
        <f t="shared" si="47"/>
        <v/>
      </c>
      <c r="J587" t="str">
        <f t="shared" si="48"/>
        <v/>
      </c>
      <c r="K587" t="str">
        <f t="shared" si="49"/>
        <v/>
      </c>
      <c r="L587" t="str">
        <f t="shared" si="50"/>
        <v/>
      </c>
      <c r="N587">
        <v>2008</v>
      </c>
      <c r="O587" t="str">
        <v>F</v>
      </c>
      <c r="P587" t="str">
        <v>Phi Mu</v>
      </c>
      <c r="Q587">
        <v>18</v>
      </c>
      <c r="R587">
        <v>2.1114583333333332E-3</v>
      </c>
    </row>
    <row r="588" spans="1:18" x14ac:dyDescent="0.3">
      <c r="A588">
        <v>1968</v>
      </c>
      <c r="B588" t="s">
        <v>5</v>
      </c>
      <c r="C588" t="s">
        <v>21</v>
      </c>
      <c r="D588">
        <v>26</v>
      </c>
      <c r="E588" s="1">
        <v>1.7760416666666664E-3</v>
      </c>
      <c r="H588" t="str">
        <f t="shared" si="46"/>
        <v/>
      </c>
      <c r="I588" t="str">
        <f t="shared" si="47"/>
        <v/>
      </c>
      <c r="J588" t="str">
        <f t="shared" si="48"/>
        <v/>
      </c>
      <c r="K588" t="str">
        <f t="shared" si="49"/>
        <v/>
      </c>
      <c r="L588" t="str">
        <f t="shared" si="50"/>
        <v/>
      </c>
      <c r="N588">
        <v>2008</v>
      </c>
      <c r="O588" t="str">
        <v>F</v>
      </c>
      <c r="P588" t="str">
        <v>Alpha Xi Delta</v>
      </c>
      <c r="Q588">
        <v>19</v>
      </c>
      <c r="R588">
        <v>2.1168981481481481E-3</v>
      </c>
    </row>
    <row r="589" spans="1:18" x14ac:dyDescent="0.3">
      <c r="A589">
        <v>1968</v>
      </c>
      <c r="B589" t="s">
        <v>5</v>
      </c>
      <c r="C589" t="s">
        <v>137</v>
      </c>
      <c r="D589">
        <v>27</v>
      </c>
      <c r="E589" s="1">
        <v>1.7777777777777776E-3</v>
      </c>
      <c r="H589" t="str">
        <f t="shared" si="46"/>
        <v/>
      </c>
      <c r="I589" t="str">
        <f t="shared" si="47"/>
        <v/>
      </c>
      <c r="J589" t="str">
        <f t="shared" si="48"/>
        <v/>
      </c>
      <c r="K589" t="str">
        <f t="shared" si="49"/>
        <v/>
      </c>
      <c r="L589" t="str">
        <f t="shared" si="50"/>
        <v/>
      </c>
      <c r="N589">
        <v>2008</v>
      </c>
      <c r="O589" t="str">
        <v>F</v>
      </c>
      <c r="P589" t="str">
        <v>Army Women</v>
      </c>
      <c r="Q589">
        <v>20</v>
      </c>
      <c r="R589">
        <v>2.1321759259259258E-3</v>
      </c>
    </row>
    <row r="590" spans="1:18" x14ac:dyDescent="0.3">
      <c r="A590">
        <v>1968</v>
      </c>
      <c r="B590" t="s">
        <v>5</v>
      </c>
      <c r="C590" t="s">
        <v>46</v>
      </c>
      <c r="D590">
        <v>28</v>
      </c>
      <c r="E590" s="1">
        <v>1.7844907407407408E-3</v>
      </c>
      <c r="H590" t="str">
        <f t="shared" si="46"/>
        <v/>
      </c>
      <c r="I590" t="str">
        <f t="shared" si="47"/>
        <v/>
      </c>
      <c r="J590" t="str">
        <f t="shared" si="48"/>
        <v/>
      </c>
      <c r="K590" t="str">
        <f t="shared" si="49"/>
        <v/>
      </c>
      <c r="L590" t="str">
        <f t="shared" si="50"/>
        <v/>
      </c>
      <c r="N590">
        <v>2008</v>
      </c>
      <c r="O590" t="str">
        <v>F</v>
      </c>
      <c r="P590" t="str">
        <v>Alpha Phi</v>
      </c>
      <c r="Q590">
        <v>21</v>
      </c>
      <c r="R590">
        <v>2.1797453703703705E-3</v>
      </c>
    </row>
    <row r="591" spans="1:18" x14ac:dyDescent="0.3">
      <c r="A591">
        <v>1968</v>
      </c>
      <c r="B591" t="s">
        <v>5</v>
      </c>
      <c r="C591" t="s">
        <v>135</v>
      </c>
      <c r="D591">
        <v>29</v>
      </c>
      <c r="E591" s="1">
        <v>1.784722222222222E-3</v>
      </c>
      <c r="H591" t="str">
        <f t="shared" si="46"/>
        <v/>
      </c>
      <c r="I591" t="str">
        <f t="shared" si="47"/>
        <v/>
      </c>
      <c r="J591" t="str">
        <f t="shared" si="48"/>
        <v/>
      </c>
      <c r="K591" t="str">
        <f t="shared" si="49"/>
        <v/>
      </c>
      <c r="L591" t="str">
        <f t="shared" si="50"/>
        <v/>
      </c>
      <c r="N591">
        <v>2008</v>
      </c>
      <c r="O591" t="str">
        <v>F</v>
      </c>
      <c r="P591" t="str">
        <v>Collins</v>
      </c>
      <c r="Q591">
        <v>22</v>
      </c>
      <c r="R591">
        <v>2.2145833333333332E-3</v>
      </c>
    </row>
    <row r="592" spans="1:18" x14ac:dyDescent="0.3">
      <c r="A592">
        <v>1968</v>
      </c>
      <c r="B592" t="s">
        <v>5</v>
      </c>
      <c r="C592" t="s">
        <v>28</v>
      </c>
      <c r="D592">
        <v>30</v>
      </c>
      <c r="E592" s="1">
        <v>1.7627314814814817E-3</v>
      </c>
      <c r="H592" t="str">
        <f t="shared" si="46"/>
        <v/>
      </c>
      <c r="I592" t="str">
        <f t="shared" si="47"/>
        <v/>
      </c>
      <c r="J592" t="str">
        <f t="shared" si="48"/>
        <v/>
      </c>
      <c r="K592" t="str">
        <f t="shared" si="49"/>
        <v/>
      </c>
      <c r="L592" t="str">
        <f t="shared" si="50"/>
        <v/>
      </c>
      <c r="N592">
        <v>2008</v>
      </c>
      <c r="O592" t="str">
        <v>F</v>
      </c>
      <c r="P592" t="str">
        <v>Chi Omega</v>
      </c>
      <c r="Q592">
        <v>23</v>
      </c>
      <c r="R592">
        <v>2.2318287037037038E-3</v>
      </c>
    </row>
    <row r="593" spans="1:18" x14ac:dyDescent="0.3">
      <c r="A593">
        <v>1968</v>
      </c>
      <c r="B593" t="s">
        <v>5</v>
      </c>
      <c r="C593" t="s">
        <v>139</v>
      </c>
      <c r="D593">
        <v>31</v>
      </c>
      <c r="E593" s="1">
        <v>1.7957175925925927E-3</v>
      </c>
      <c r="H593" t="str">
        <f t="shared" si="46"/>
        <v/>
      </c>
      <c r="I593" t="str">
        <f t="shared" si="47"/>
        <v/>
      </c>
      <c r="J593" t="str">
        <f t="shared" si="48"/>
        <v/>
      </c>
      <c r="K593" t="str">
        <f t="shared" si="49"/>
        <v/>
      </c>
      <c r="L593" t="str">
        <f t="shared" si="50"/>
        <v/>
      </c>
      <c r="N593">
        <v>2008</v>
      </c>
      <c r="O593" t="str">
        <v>F</v>
      </c>
      <c r="P593" t="str">
        <v>Sigma Delta Tau</v>
      </c>
      <c r="Q593">
        <v>24</v>
      </c>
      <c r="R593">
        <v>2.264814814814815E-3</v>
      </c>
    </row>
    <row r="594" spans="1:18" x14ac:dyDescent="0.3">
      <c r="A594">
        <v>1968</v>
      </c>
      <c r="B594" t="s">
        <v>5</v>
      </c>
      <c r="C594" t="s">
        <v>126</v>
      </c>
      <c r="D594">
        <v>32</v>
      </c>
      <c r="E594" s="1">
        <v>1.8009259259259259E-3</v>
      </c>
      <c r="H594" t="str">
        <f t="shared" si="46"/>
        <v/>
      </c>
      <c r="I594" t="str">
        <f t="shared" si="47"/>
        <v/>
      </c>
      <c r="J594" t="str">
        <f t="shared" si="48"/>
        <v/>
      </c>
      <c r="K594" t="str">
        <f t="shared" si="49"/>
        <v/>
      </c>
      <c r="L594" t="str">
        <f t="shared" si="50"/>
        <v/>
      </c>
      <c r="N594">
        <v>2008</v>
      </c>
      <c r="O594" t="str">
        <v>F</v>
      </c>
      <c r="P594" t="str">
        <v>Alpha Epsilon Phi</v>
      </c>
      <c r="Q594">
        <v>25</v>
      </c>
      <c r="R594">
        <v>2.2665509259259262E-3</v>
      </c>
    </row>
    <row r="595" spans="1:18" x14ac:dyDescent="0.3">
      <c r="A595">
        <v>1968</v>
      </c>
      <c r="B595" t="s">
        <v>5</v>
      </c>
      <c r="C595" t="s">
        <v>68</v>
      </c>
      <c r="D595">
        <v>33</v>
      </c>
      <c r="E595" s="1">
        <v>1.8038194444444445E-3</v>
      </c>
      <c r="H595" t="str">
        <f t="shared" si="46"/>
        <v/>
      </c>
      <c r="I595" t="str">
        <f t="shared" si="47"/>
        <v/>
      </c>
      <c r="J595" t="str">
        <f t="shared" si="48"/>
        <v/>
      </c>
      <c r="K595" t="str">
        <f t="shared" si="49"/>
        <v/>
      </c>
      <c r="L595" t="str">
        <f t="shared" si="50"/>
        <v/>
      </c>
      <c r="N595">
        <v>2008</v>
      </c>
      <c r="O595" t="str">
        <v>F</v>
      </c>
      <c r="P595" t="str">
        <v>Team Revolution</v>
      </c>
      <c r="Q595">
        <v>26</v>
      </c>
      <c r="R595">
        <v>2.2854166666666669E-3</v>
      </c>
    </row>
    <row r="596" spans="1:18" x14ac:dyDescent="0.3">
      <c r="A596">
        <v>1969</v>
      </c>
      <c r="B596" t="s">
        <v>5</v>
      </c>
      <c r="C596" t="s">
        <v>6</v>
      </c>
      <c r="D596">
        <v>1</v>
      </c>
      <c r="E596" s="1">
        <v>1.7444444444444445E-3</v>
      </c>
      <c r="H596" t="str">
        <f t="shared" si="46"/>
        <v/>
      </c>
      <c r="I596" t="str">
        <f t="shared" si="47"/>
        <v/>
      </c>
      <c r="J596" t="str">
        <f t="shared" si="48"/>
        <v/>
      </c>
      <c r="K596" t="str">
        <f t="shared" si="49"/>
        <v/>
      </c>
      <c r="L596" t="str">
        <f t="shared" si="50"/>
        <v/>
      </c>
      <c r="N596">
        <v>2008</v>
      </c>
      <c r="O596" t="str">
        <v>F</v>
      </c>
      <c r="P596" t="str">
        <v>Clutch</v>
      </c>
      <c r="Q596">
        <v>27</v>
      </c>
      <c r="R596">
        <v>2.3071759259259261E-3</v>
      </c>
    </row>
    <row r="597" spans="1:18" x14ac:dyDescent="0.3">
      <c r="A597">
        <v>1969</v>
      </c>
      <c r="B597" t="s">
        <v>5</v>
      </c>
      <c r="C597" t="s">
        <v>15</v>
      </c>
      <c r="D597">
        <v>2</v>
      </c>
      <c r="E597" s="1">
        <v>1.7626157407407406E-3</v>
      </c>
      <c r="H597" t="str">
        <f t="shared" si="46"/>
        <v/>
      </c>
      <c r="I597" t="str">
        <f t="shared" si="47"/>
        <v/>
      </c>
      <c r="J597" t="str">
        <f t="shared" si="48"/>
        <v/>
      </c>
      <c r="K597" t="str">
        <f t="shared" si="49"/>
        <v/>
      </c>
      <c r="L597" t="str">
        <f t="shared" si="50"/>
        <v/>
      </c>
      <c r="N597">
        <v>2008</v>
      </c>
      <c r="O597" t="str">
        <v>F</v>
      </c>
      <c r="P597" t="str">
        <v>Tau Tau Tau</v>
      </c>
      <c r="Q597">
        <v>28</v>
      </c>
      <c r="R597">
        <v>2.3199074074074072E-3</v>
      </c>
    </row>
    <row r="598" spans="1:18" x14ac:dyDescent="0.3">
      <c r="A598">
        <v>1969</v>
      </c>
      <c r="B598" t="s">
        <v>5</v>
      </c>
      <c r="C598" t="s">
        <v>35</v>
      </c>
      <c r="D598">
        <v>3</v>
      </c>
      <c r="E598" s="1">
        <v>1.7646990740740741E-3</v>
      </c>
      <c r="H598" t="str">
        <f t="shared" si="46"/>
        <v/>
      </c>
      <c r="I598" t="str">
        <f t="shared" si="47"/>
        <v/>
      </c>
      <c r="J598" t="str">
        <f t="shared" si="48"/>
        <v/>
      </c>
      <c r="K598" t="str">
        <f t="shared" si="49"/>
        <v/>
      </c>
      <c r="L598" t="str">
        <f t="shared" si="50"/>
        <v/>
      </c>
      <c r="N598">
        <v>2008</v>
      </c>
      <c r="O598" t="str">
        <v>F</v>
      </c>
      <c r="P598" t="str">
        <v>Mezcla</v>
      </c>
      <c r="Q598">
        <v>29</v>
      </c>
      <c r="R598">
        <v>2.4502314814814812E-3</v>
      </c>
    </row>
    <row r="599" spans="1:18" x14ac:dyDescent="0.3">
      <c r="A599">
        <v>1969</v>
      </c>
      <c r="B599" t="s">
        <v>5</v>
      </c>
      <c r="C599" t="s">
        <v>25</v>
      </c>
      <c r="D599">
        <v>4</v>
      </c>
      <c r="E599" s="1">
        <v>1.7775462962962962E-3</v>
      </c>
      <c r="H599" t="str">
        <f t="shared" si="46"/>
        <v/>
      </c>
      <c r="I599" t="str">
        <f t="shared" si="47"/>
        <v/>
      </c>
      <c r="J599" t="str">
        <f t="shared" si="48"/>
        <v/>
      </c>
      <c r="K599" t="str">
        <f t="shared" si="49"/>
        <v/>
      </c>
      <c r="L599" t="str">
        <f t="shared" si="50"/>
        <v/>
      </c>
      <c r="N599">
        <v>2008</v>
      </c>
      <c r="O599" t="str">
        <v>F</v>
      </c>
      <c r="P599" t="str">
        <v>Delta Delta Delta</v>
      </c>
      <c r="Q599">
        <v>30</v>
      </c>
      <c r="R599">
        <v>2.4856481481481479E-3</v>
      </c>
    </row>
    <row r="600" spans="1:18" x14ac:dyDescent="0.3">
      <c r="A600">
        <v>1969</v>
      </c>
      <c r="B600" t="s">
        <v>5</v>
      </c>
      <c r="C600" t="s">
        <v>140</v>
      </c>
      <c r="D600">
        <v>5</v>
      </c>
      <c r="E600" s="1">
        <v>1.7850694444444444E-3</v>
      </c>
      <c r="H600" t="str">
        <f t="shared" si="46"/>
        <v/>
      </c>
      <c r="I600" t="str">
        <f t="shared" si="47"/>
        <v/>
      </c>
      <c r="J600" t="str">
        <f t="shared" si="48"/>
        <v/>
      </c>
      <c r="K600" t="str">
        <f t="shared" si="49"/>
        <v/>
      </c>
      <c r="L600" t="str">
        <f t="shared" si="50"/>
        <v/>
      </c>
      <c r="N600">
        <v>2008</v>
      </c>
      <c r="O600" t="str">
        <v>F</v>
      </c>
      <c r="P600" t="str">
        <v>SoFA</v>
      </c>
      <c r="Q600">
        <v>31</v>
      </c>
      <c r="R600">
        <v>2.5112268518518517E-3</v>
      </c>
    </row>
    <row r="601" spans="1:18" x14ac:dyDescent="0.3">
      <c r="A601">
        <v>1969</v>
      </c>
      <c r="B601" t="s">
        <v>5</v>
      </c>
      <c r="C601" t="s">
        <v>54</v>
      </c>
      <c r="D601">
        <v>6</v>
      </c>
      <c r="E601" s="1">
        <v>1.7865740740740743E-3</v>
      </c>
      <c r="H601" t="str">
        <f t="shared" si="46"/>
        <v/>
      </c>
      <c r="I601" t="str">
        <f t="shared" si="47"/>
        <v/>
      </c>
      <c r="J601" t="str">
        <f t="shared" si="48"/>
        <v/>
      </c>
      <c r="K601" t="str">
        <f t="shared" si="49"/>
        <v/>
      </c>
      <c r="L601" t="str">
        <f t="shared" si="50"/>
        <v/>
      </c>
      <c r="N601">
        <v>2008</v>
      </c>
      <c r="O601" t="str">
        <v>F</v>
      </c>
      <c r="P601" t="str">
        <v>Alpha Delta Pi</v>
      </c>
      <c r="Q601">
        <v>32</v>
      </c>
      <c r="R601">
        <v>2.5747685185185188E-3</v>
      </c>
    </row>
    <row r="602" spans="1:18" x14ac:dyDescent="0.3">
      <c r="A602">
        <v>1969</v>
      </c>
      <c r="B602" t="s">
        <v>5</v>
      </c>
      <c r="C602" t="s">
        <v>20</v>
      </c>
      <c r="D602">
        <v>7</v>
      </c>
      <c r="E602" s="1">
        <v>1.7953703703703703E-3</v>
      </c>
      <c r="H602" t="str">
        <f t="shared" si="46"/>
        <v/>
      </c>
      <c r="I602" t="str">
        <f t="shared" si="47"/>
        <v/>
      </c>
      <c r="J602" t="str">
        <f t="shared" si="48"/>
        <v/>
      </c>
      <c r="K602" t="str">
        <f t="shared" si="49"/>
        <v/>
      </c>
      <c r="L602" t="str">
        <f t="shared" si="50"/>
        <v/>
      </c>
      <c r="N602">
        <v>2009</v>
      </c>
      <c r="O602" t="str">
        <v>F</v>
      </c>
      <c r="P602" t="str">
        <v>Teter</v>
      </c>
      <c r="Q602">
        <v>1</v>
      </c>
      <c r="R602">
        <v>1.8002314814814814E-3</v>
      </c>
    </row>
    <row r="603" spans="1:18" x14ac:dyDescent="0.3">
      <c r="A603">
        <v>1969</v>
      </c>
      <c r="B603" t="s">
        <v>5</v>
      </c>
      <c r="C603" t="s">
        <v>67</v>
      </c>
      <c r="D603">
        <v>8</v>
      </c>
      <c r="E603" s="1">
        <v>1.7979166666666666E-3</v>
      </c>
      <c r="H603" t="str">
        <f t="shared" si="46"/>
        <v/>
      </c>
      <c r="I603" t="str">
        <f t="shared" si="47"/>
        <v/>
      </c>
      <c r="J603" t="str">
        <f t="shared" si="48"/>
        <v/>
      </c>
      <c r="K603" t="str">
        <f t="shared" si="49"/>
        <v/>
      </c>
      <c r="L603" t="str">
        <f t="shared" si="50"/>
        <v/>
      </c>
      <c r="N603">
        <v>2009</v>
      </c>
      <c r="O603" t="str">
        <v>F</v>
      </c>
      <c r="P603" t="str">
        <v>Wing It</v>
      </c>
      <c r="Q603">
        <v>2</v>
      </c>
      <c r="R603">
        <v>1.8577546296296296E-3</v>
      </c>
    </row>
    <row r="604" spans="1:18" x14ac:dyDescent="0.3">
      <c r="A604">
        <v>1969</v>
      </c>
      <c r="B604" t="s">
        <v>5</v>
      </c>
      <c r="C604" t="s">
        <v>16</v>
      </c>
      <c r="D604">
        <v>9</v>
      </c>
      <c r="E604" s="1">
        <v>1.7984953703703702E-3</v>
      </c>
      <c r="H604" t="str">
        <f t="shared" si="46"/>
        <v/>
      </c>
      <c r="I604" t="str">
        <f t="shared" si="47"/>
        <v/>
      </c>
      <c r="J604" t="str">
        <f t="shared" si="48"/>
        <v/>
      </c>
      <c r="K604" t="str">
        <f t="shared" si="49"/>
        <v/>
      </c>
      <c r="L604" t="str">
        <f t="shared" si="50"/>
        <v/>
      </c>
      <c r="N604">
        <v>2009</v>
      </c>
      <c r="O604" t="str">
        <v>F</v>
      </c>
      <c r="P604" t="str">
        <v>Army Women</v>
      </c>
      <c r="Q604">
        <v>3</v>
      </c>
      <c r="R604">
        <v>1.8733796296296298E-3</v>
      </c>
    </row>
    <row r="605" spans="1:18" x14ac:dyDescent="0.3">
      <c r="A605">
        <v>1969</v>
      </c>
      <c r="B605" t="s">
        <v>5</v>
      </c>
      <c r="C605" t="s">
        <v>45</v>
      </c>
      <c r="D605">
        <v>10</v>
      </c>
      <c r="E605" s="1">
        <v>1.8012731481481482E-3</v>
      </c>
      <c r="H605" t="str">
        <f t="shared" si="46"/>
        <v/>
      </c>
      <c r="I605" t="str">
        <f t="shared" si="47"/>
        <v/>
      </c>
      <c r="J605" t="str">
        <f t="shared" si="48"/>
        <v/>
      </c>
      <c r="K605" t="str">
        <f t="shared" si="49"/>
        <v/>
      </c>
      <c r="L605" t="str">
        <f t="shared" si="50"/>
        <v/>
      </c>
      <c r="N605">
        <v>2009</v>
      </c>
      <c r="O605" t="str">
        <v>F</v>
      </c>
      <c r="P605" t="str">
        <v>Cycledelics</v>
      </c>
      <c r="Q605">
        <v>3</v>
      </c>
      <c r="R605">
        <v>1.8487268518518518E-3</v>
      </c>
    </row>
    <row r="606" spans="1:18" x14ac:dyDescent="0.3">
      <c r="A606">
        <v>1969</v>
      </c>
      <c r="B606" t="s">
        <v>5</v>
      </c>
      <c r="C606" t="s">
        <v>111</v>
      </c>
      <c r="D606">
        <v>11</v>
      </c>
      <c r="E606" s="1">
        <v>1.8015046296296297E-3</v>
      </c>
      <c r="H606" t="str">
        <f t="shared" si="46"/>
        <v/>
      </c>
      <c r="I606" t="str">
        <f t="shared" si="47"/>
        <v/>
      </c>
      <c r="J606" t="str">
        <f t="shared" si="48"/>
        <v/>
      </c>
      <c r="K606" t="str">
        <f t="shared" si="49"/>
        <v/>
      </c>
      <c r="L606" t="str">
        <f t="shared" si="50"/>
        <v/>
      </c>
      <c r="N606">
        <v>2009</v>
      </c>
      <c r="O606" t="str">
        <v>F</v>
      </c>
      <c r="P606" t="str">
        <v>Kappa Delta</v>
      </c>
      <c r="Q606">
        <v>4</v>
      </c>
      <c r="R606">
        <v>1.8739583333333334E-3</v>
      </c>
    </row>
    <row r="607" spans="1:18" x14ac:dyDescent="0.3">
      <c r="A607">
        <v>1969</v>
      </c>
      <c r="B607" t="s">
        <v>5</v>
      </c>
      <c r="C607" t="s">
        <v>11</v>
      </c>
      <c r="D607">
        <v>12</v>
      </c>
      <c r="E607" s="1">
        <v>1.8063657407407408E-3</v>
      </c>
      <c r="H607" t="str">
        <f t="shared" si="46"/>
        <v/>
      </c>
      <c r="I607" t="str">
        <f t="shared" si="47"/>
        <v/>
      </c>
      <c r="J607" t="str">
        <f t="shared" si="48"/>
        <v/>
      </c>
      <c r="K607" t="str">
        <f t="shared" si="49"/>
        <v/>
      </c>
      <c r="L607" t="str">
        <f t="shared" si="50"/>
        <v/>
      </c>
      <c r="N607">
        <v>2009</v>
      </c>
      <c r="O607" t="str">
        <v>F</v>
      </c>
      <c r="P607" t="str">
        <v>Kappa Alpha Theta</v>
      </c>
      <c r="Q607">
        <v>5</v>
      </c>
      <c r="R607">
        <v>1.9001157407407408E-3</v>
      </c>
    </row>
    <row r="608" spans="1:18" x14ac:dyDescent="0.3">
      <c r="A608">
        <v>1969</v>
      </c>
      <c r="B608" t="s">
        <v>5</v>
      </c>
      <c r="C608" t="s">
        <v>40</v>
      </c>
      <c r="D608">
        <v>13</v>
      </c>
      <c r="E608" s="1">
        <v>1.8083333333333335E-3</v>
      </c>
      <c r="H608" t="str">
        <f t="shared" si="46"/>
        <v/>
      </c>
      <c r="I608" t="str">
        <f t="shared" si="47"/>
        <v/>
      </c>
      <c r="J608" t="str">
        <f t="shared" si="48"/>
        <v/>
      </c>
      <c r="K608" t="str">
        <f t="shared" si="49"/>
        <v/>
      </c>
      <c r="L608" t="str">
        <f t="shared" si="50"/>
        <v/>
      </c>
      <c r="N608">
        <v>2009</v>
      </c>
      <c r="O608" t="str">
        <v>F</v>
      </c>
      <c r="P608" t="str">
        <v>Pi Beta Phi</v>
      </c>
      <c r="Q608">
        <v>6</v>
      </c>
      <c r="R608">
        <v>1.9186342592592595E-3</v>
      </c>
    </row>
    <row r="609" spans="1:18" x14ac:dyDescent="0.3">
      <c r="A609">
        <v>1969</v>
      </c>
      <c r="B609" t="s">
        <v>5</v>
      </c>
      <c r="C609" t="s">
        <v>21</v>
      </c>
      <c r="D609">
        <v>14</v>
      </c>
      <c r="E609" s="1">
        <v>1.8086805555555558E-3</v>
      </c>
      <c r="H609" t="str">
        <f t="shared" si="46"/>
        <v/>
      </c>
      <c r="I609" t="str">
        <f t="shared" si="47"/>
        <v/>
      </c>
      <c r="J609" t="str">
        <f t="shared" si="48"/>
        <v/>
      </c>
      <c r="K609" t="str">
        <f t="shared" si="49"/>
        <v/>
      </c>
      <c r="L609" t="str">
        <f t="shared" si="50"/>
        <v/>
      </c>
      <c r="N609">
        <v>2009</v>
      </c>
      <c r="O609" t="str">
        <v>F</v>
      </c>
      <c r="P609" t="str">
        <v>Delta Gamma</v>
      </c>
      <c r="Q609">
        <v>7</v>
      </c>
      <c r="R609">
        <v>1.9315972222222221E-3</v>
      </c>
    </row>
    <row r="610" spans="1:18" x14ac:dyDescent="0.3">
      <c r="A610">
        <v>1969</v>
      </c>
      <c r="B610" t="s">
        <v>5</v>
      </c>
      <c r="C610" t="s">
        <v>28</v>
      </c>
      <c r="D610">
        <v>15</v>
      </c>
      <c r="E610" s="1">
        <v>1.8179398148148148E-3</v>
      </c>
      <c r="H610" t="str">
        <f t="shared" si="46"/>
        <v/>
      </c>
      <c r="I610" t="str">
        <f t="shared" si="47"/>
        <v/>
      </c>
      <c r="J610" t="str">
        <f t="shared" si="48"/>
        <v/>
      </c>
      <c r="K610" t="str">
        <f t="shared" si="49"/>
        <v/>
      </c>
      <c r="L610" t="str">
        <f t="shared" si="50"/>
        <v/>
      </c>
      <c r="N610">
        <v>2009</v>
      </c>
      <c r="O610" t="str">
        <v>F</v>
      </c>
      <c r="P610" t="str">
        <v>Delta Sigma Pi (W</v>
      </c>
      <c r="Q610">
        <v>8</v>
      </c>
      <c r="R610">
        <v>1.9388888888888891E-3</v>
      </c>
    </row>
    <row r="611" spans="1:18" x14ac:dyDescent="0.3">
      <c r="A611">
        <v>1969</v>
      </c>
      <c r="B611" t="s">
        <v>5</v>
      </c>
      <c r="C611" t="s">
        <v>29</v>
      </c>
      <c r="D611">
        <v>16</v>
      </c>
      <c r="E611" s="1">
        <v>1.8194444444444443E-3</v>
      </c>
      <c r="H611" t="str">
        <f t="shared" si="46"/>
        <v/>
      </c>
      <c r="I611" t="str">
        <f t="shared" si="47"/>
        <v/>
      </c>
      <c r="J611" t="str">
        <f t="shared" si="48"/>
        <v/>
      </c>
      <c r="K611" t="str">
        <f t="shared" si="49"/>
        <v/>
      </c>
      <c r="L611" t="str">
        <f t="shared" si="50"/>
        <v/>
      </c>
      <c r="N611">
        <v>2009</v>
      </c>
      <c r="O611" t="str">
        <v>F</v>
      </c>
      <c r="P611" t="str">
        <v>Alpha Gamma Delta</v>
      </c>
      <c r="Q611">
        <v>9</v>
      </c>
      <c r="R611">
        <v>1.9467592592592592E-3</v>
      </c>
    </row>
    <row r="612" spans="1:18" x14ac:dyDescent="0.3">
      <c r="A612">
        <v>1969</v>
      </c>
      <c r="B612" t="s">
        <v>5</v>
      </c>
      <c r="C612" t="s">
        <v>128</v>
      </c>
      <c r="D612">
        <v>17</v>
      </c>
      <c r="E612" s="1">
        <v>1.8221064814814816E-3</v>
      </c>
      <c r="H612" t="str">
        <f t="shared" si="46"/>
        <v/>
      </c>
      <c r="I612" t="str">
        <f t="shared" si="47"/>
        <v/>
      </c>
      <c r="J612" t="str">
        <f t="shared" si="48"/>
        <v/>
      </c>
      <c r="K612" t="str">
        <f t="shared" si="49"/>
        <v/>
      </c>
      <c r="L612" t="str">
        <f t="shared" si="50"/>
        <v/>
      </c>
      <c r="N612">
        <v>2009</v>
      </c>
      <c r="O612" t="str">
        <v>F</v>
      </c>
      <c r="P612" t="str">
        <v>Phi Mu</v>
      </c>
      <c r="Q612">
        <v>10</v>
      </c>
      <c r="R612">
        <v>1.9620370370370373E-3</v>
      </c>
    </row>
    <row r="613" spans="1:18" x14ac:dyDescent="0.3">
      <c r="A613">
        <v>1969</v>
      </c>
      <c r="B613" t="s">
        <v>5</v>
      </c>
      <c r="C613" t="s">
        <v>18</v>
      </c>
      <c r="D613">
        <v>18</v>
      </c>
      <c r="E613" s="1">
        <v>1.8326388888888889E-3</v>
      </c>
      <c r="H613" t="str">
        <f t="shared" si="46"/>
        <v/>
      </c>
      <c r="I613" t="str">
        <f t="shared" si="47"/>
        <v/>
      </c>
      <c r="J613" t="str">
        <f t="shared" si="48"/>
        <v/>
      </c>
      <c r="K613" t="str">
        <f t="shared" si="49"/>
        <v/>
      </c>
      <c r="L613" t="str">
        <f t="shared" si="50"/>
        <v/>
      </c>
      <c r="N613">
        <v>2009</v>
      </c>
      <c r="O613" t="str">
        <v>F</v>
      </c>
      <c r="P613" t="str">
        <v>Kappa Kappa Gamma</v>
      </c>
      <c r="Q613">
        <v>11</v>
      </c>
      <c r="R613">
        <v>1.9686342592592594E-3</v>
      </c>
    </row>
    <row r="614" spans="1:18" x14ac:dyDescent="0.3">
      <c r="A614">
        <v>1969</v>
      </c>
      <c r="B614" t="s">
        <v>5</v>
      </c>
      <c r="C614" t="s">
        <v>61</v>
      </c>
      <c r="D614">
        <v>19</v>
      </c>
      <c r="E614" s="1">
        <v>1.8329861111111112E-3</v>
      </c>
      <c r="H614" t="str">
        <f t="shared" si="46"/>
        <v/>
      </c>
      <c r="I614" t="str">
        <f t="shared" si="47"/>
        <v/>
      </c>
      <c r="J614" t="str">
        <f t="shared" si="48"/>
        <v/>
      </c>
      <c r="K614" t="str">
        <f t="shared" si="49"/>
        <v/>
      </c>
      <c r="L614" t="str">
        <f t="shared" si="50"/>
        <v/>
      </c>
      <c r="N614">
        <v>2009</v>
      </c>
      <c r="O614" t="str">
        <v>F</v>
      </c>
      <c r="P614" t="str">
        <v>Gamma Phi Beta</v>
      </c>
      <c r="Q614">
        <v>12</v>
      </c>
      <c r="R614">
        <v>1.976736111111111E-3</v>
      </c>
    </row>
    <row r="615" spans="1:18" x14ac:dyDescent="0.3">
      <c r="A615">
        <v>1969</v>
      </c>
      <c r="B615" t="s">
        <v>5</v>
      </c>
      <c r="C615" t="s">
        <v>33</v>
      </c>
      <c r="D615">
        <v>20</v>
      </c>
      <c r="E615" s="1">
        <v>1.8359953703703702E-3</v>
      </c>
      <c r="H615" t="str">
        <f t="shared" si="46"/>
        <v/>
      </c>
      <c r="I615" t="str">
        <f t="shared" si="47"/>
        <v/>
      </c>
      <c r="J615" t="str">
        <f t="shared" si="48"/>
        <v/>
      </c>
      <c r="K615" t="str">
        <f t="shared" si="49"/>
        <v/>
      </c>
      <c r="L615" t="str">
        <f t="shared" si="50"/>
        <v/>
      </c>
      <c r="N615">
        <v>2009</v>
      </c>
      <c r="O615" t="str">
        <v>F</v>
      </c>
      <c r="P615" t="str">
        <v>Alpha Chi Omega</v>
      </c>
      <c r="Q615">
        <v>13</v>
      </c>
      <c r="R615">
        <v>1.9817129629629629E-3</v>
      </c>
    </row>
    <row r="616" spans="1:18" x14ac:dyDescent="0.3">
      <c r="A616">
        <v>1969</v>
      </c>
      <c r="B616" t="s">
        <v>5</v>
      </c>
      <c r="C616" t="s">
        <v>36</v>
      </c>
      <c r="D616">
        <v>21</v>
      </c>
      <c r="E616" s="1">
        <v>1.839814814814815E-3</v>
      </c>
      <c r="H616" t="str">
        <f t="shared" si="46"/>
        <v/>
      </c>
      <c r="I616" t="str">
        <f t="shared" si="47"/>
        <v/>
      </c>
      <c r="J616" t="str">
        <f t="shared" si="48"/>
        <v/>
      </c>
      <c r="K616" t="str">
        <f t="shared" si="49"/>
        <v/>
      </c>
      <c r="L616" t="str">
        <f t="shared" si="50"/>
        <v/>
      </c>
      <c r="N616">
        <v>2009</v>
      </c>
      <c r="O616" t="str">
        <v>F</v>
      </c>
      <c r="P616" t="str">
        <v>Alpha Omicron Pi</v>
      </c>
      <c r="Q616">
        <v>14</v>
      </c>
      <c r="R616">
        <v>1.9980324074074076E-3</v>
      </c>
    </row>
    <row r="617" spans="1:18" x14ac:dyDescent="0.3">
      <c r="A617">
        <v>1969</v>
      </c>
      <c r="B617" t="s">
        <v>5</v>
      </c>
      <c r="C617" t="s">
        <v>19</v>
      </c>
      <c r="D617">
        <v>22</v>
      </c>
      <c r="E617" s="1">
        <v>1.8409722222222221E-3</v>
      </c>
      <c r="H617" t="str">
        <f t="shared" si="46"/>
        <v/>
      </c>
      <c r="I617" t="str">
        <f t="shared" si="47"/>
        <v/>
      </c>
      <c r="J617" t="str">
        <f t="shared" si="48"/>
        <v/>
      </c>
      <c r="K617" t="str">
        <f t="shared" si="49"/>
        <v/>
      </c>
      <c r="L617" t="str">
        <f t="shared" si="50"/>
        <v/>
      </c>
      <c r="N617">
        <v>2009</v>
      </c>
      <c r="O617" t="str">
        <v>F</v>
      </c>
      <c r="P617" t="str">
        <v>Revolution</v>
      </c>
      <c r="Q617">
        <v>15</v>
      </c>
      <c r="R617">
        <v>2.0031250000000001E-3</v>
      </c>
    </row>
    <row r="618" spans="1:18" x14ac:dyDescent="0.3">
      <c r="A618">
        <v>1969</v>
      </c>
      <c r="B618" t="s">
        <v>5</v>
      </c>
      <c r="C618" t="s">
        <v>7</v>
      </c>
      <c r="D618">
        <v>23</v>
      </c>
      <c r="E618" s="1">
        <v>1.8422453703703706E-3</v>
      </c>
      <c r="H618" t="str">
        <f t="shared" si="46"/>
        <v/>
      </c>
      <c r="I618" t="str">
        <f t="shared" si="47"/>
        <v/>
      </c>
      <c r="J618" t="str">
        <f t="shared" si="48"/>
        <v/>
      </c>
      <c r="K618" t="str">
        <f t="shared" si="49"/>
        <v/>
      </c>
      <c r="L618" t="str">
        <f t="shared" si="50"/>
        <v/>
      </c>
      <c r="N618">
        <v>2009</v>
      </c>
      <c r="O618" t="str">
        <v>F</v>
      </c>
      <c r="P618" t="str">
        <v>Zeta Tau Alpha</v>
      </c>
      <c r="Q618">
        <v>16</v>
      </c>
      <c r="R618">
        <v>2.0167824074074072E-3</v>
      </c>
    </row>
    <row r="619" spans="1:18" x14ac:dyDescent="0.3">
      <c r="A619">
        <v>1969</v>
      </c>
      <c r="B619" t="s">
        <v>5</v>
      </c>
      <c r="C619" t="s">
        <v>14</v>
      </c>
      <c r="D619">
        <v>24</v>
      </c>
      <c r="E619" s="1">
        <v>1.845601851851852E-3</v>
      </c>
      <c r="H619" t="str">
        <f t="shared" si="46"/>
        <v/>
      </c>
      <c r="I619" t="str">
        <f t="shared" si="47"/>
        <v/>
      </c>
      <c r="J619" t="str">
        <f t="shared" si="48"/>
        <v/>
      </c>
      <c r="K619" t="str">
        <f t="shared" si="49"/>
        <v/>
      </c>
      <c r="L619" t="str">
        <f t="shared" si="50"/>
        <v/>
      </c>
      <c r="N619">
        <v>2009</v>
      </c>
      <c r="O619" t="str">
        <v>F</v>
      </c>
      <c r="P619" t="str">
        <v>Alpha Phi</v>
      </c>
      <c r="Q619">
        <v>17</v>
      </c>
      <c r="R619">
        <v>2.0188657407407408E-3</v>
      </c>
    </row>
    <row r="620" spans="1:18" x14ac:dyDescent="0.3">
      <c r="A620">
        <v>1969</v>
      </c>
      <c r="B620" t="s">
        <v>5</v>
      </c>
      <c r="C620" t="s">
        <v>49</v>
      </c>
      <c r="D620">
        <v>25</v>
      </c>
      <c r="E620" s="1">
        <v>1.8476851851851851E-3</v>
      </c>
      <c r="H620" t="str">
        <f t="shared" si="46"/>
        <v/>
      </c>
      <c r="I620" t="str">
        <f t="shared" si="47"/>
        <v/>
      </c>
      <c r="J620" t="str">
        <f t="shared" si="48"/>
        <v/>
      </c>
      <c r="K620" t="str">
        <f t="shared" si="49"/>
        <v/>
      </c>
      <c r="L620" t="str">
        <f t="shared" si="50"/>
        <v/>
      </c>
      <c r="N620">
        <v>2009</v>
      </c>
      <c r="O620" t="str">
        <v>F</v>
      </c>
      <c r="P620" t="str">
        <v>Chi Omega</v>
      </c>
      <c r="Q620">
        <v>18</v>
      </c>
      <c r="R620">
        <v>2.0192129629629631E-3</v>
      </c>
    </row>
    <row r="621" spans="1:18" x14ac:dyDescent="0.3">
      <c r="A621">
        <v>1969</v>
      </c>
      <c r="B621" t="s">
        <v>5</v>
      </c>
      <c r="C621" t="s">
        <v>68</v>
      </c>
      <c r="D621">
        <v>26</v>
      </c>
      <c r="E621" s="1">
        <v>1.8548611111111109E-3</v>
      </c>
      <c r="H621" t="str">
        <f t="shared" si="46"/>
        <v/>
      </c>
      <c r="I621" t="str">
        <f t="shared" si="47"/>
        <v/>
      </c>
      <c r="J621" t="str">
        <f t="shared" si="48"/>
        <v/>
      </c>
      <c r="K621" t="str">
        <f t="shared" si="49"/>
        <v/>
      </c>
      <c r="L621" t="str">
        <f t="shared" si="50"/>
        <v/>
      </c>
      <c r="N621">
        <v>2009</v>
      </c>
      <c r="O621" t="str">
        <v>F</v>
      </c>
      <c r="P621" t="str">
        <v>Cycledelics</v>
      </c>
      <c r="Q621">
        <v>19</v>
      </c>
      <c r="R621">
        <v>2.0350694444444444E-3</v>
      </c>
    </row>
    <row r="622" spans="1:18" x14ac:dyDescent="0.3">
      <c r="A622">
        <v>1969</v>
      </c>
      <c r="B622" t="s">
        <v>5</v>
      </c>
      <c r="C622" t="s">
        <v>137</v>
      </c>
      <c r="D622">
        <v>27</v>
      </c>
      <c r="E622" s="1">
        <v>1.8606481481481479E-3</v>
      </c>
      <c r="H622" t="str">
        <f t="shared" si="46"/>
        <v/>
      </c>
      <c r="I622" t="str">
        <f t="shared" si="47"/>
        <v/>
      </c>
      <c r="J622" t="str">
        <f t="shared" si="48"/>
        <v/>
      </c>
      <c r="K622" t="str">
        <f t="shared" si="49"/>
        <v/>
      </c>
      <c r="L622" t="str">
        <f t="shared" si="50"/>
        <v/>
      </c>
      <c r="N622">
        <v>2009</v>
      </c>
      <c r="O622" t="str">
        <v>F</v>
      </c>
      <c r="P622" t="str">
        <v>Couch</v>
      </c>
      <c r="Q622">
        <v>20</v>
      </c>
      <c r="R622">
        <v>2.0370370370370369E-3</v>
      </c>
    </row>
    <row r="623" spans="1:18" x14ac:dyDescent="0.3">
      <c r="A623">
        <v>1969</v>
      </c>
      <c r="B623" t="s">
        <v>5</v>
      </c>
      <c r="C623" t="s">
        <v>132</v>
      </c>
      <c r="D623">
        <v>28</v>
      </c>
      <c r="E623" s="1">
        <v>1.8619212962962964E-3</v>
      </c>
      <c r="H623" t="str">
        <f t="shared" si="46"/>
        <v/>
      </c>
      <c r="I623" t="str">
        <f t="shared" si="47"/>
        <v/>
      </c>
      <c r="J623" t="str">
        <f t="shared" si="48"/>
        <v/>
      </c>
      <c r="K623" t="str">
        <f t="shared" si="49"/>
        <v/>
      </c>
      <c r="L623" t="str">
        <f t="shared" si="50"/>
        <v/>
      </c>
      <c r="N623">
        <v>2009</v>
      </c>
      <c r="O623" t="str">
        <v>F</v>
      </c>
      <c r="P623" t="str">
        <v>Athena</v>
      </c>
      <c r="Q623">
        <v>21</v>
      </c>
      <c r="R623">
        <v>2.0450231481481482E-3</v>
      </c>
    </row>
    <row r="624" spans="1:18" x14ac:dyDescent="0.3">
      <c r="A624">
        <v>1969</v>
      </c>
      <c r="B624" t="s">
        <v>5</v>
      </c>
      <c r="C624" t="s">
        <v>23</v>
      </c>
      <c r="D624">
        <v>29</v>
      </c>
      <c r="E624" s="1">
        <v>1.8658564814814816E-3</v>
      </c>
      <c r="H624" t="str">
        <f t="shared" si="46"/>
        <v/>
      </c>
      <c r="I624" t="str">
        <f t="shared" si="47"/>
        <v/>
      </c>
      <c r="J624" t="str">
        <f t="shared" si="48"/>
        <v/>
      </c>
      <c r="K624" t="str">
        <f t="shared" si="49"/>
        <v/>
      </c>
      <c r="L624" t="str">
        <f t="shared" si="50"/>
        <v/>
      </c>
      <c r="N624">
        <v>2009</v>
      </c>
      <c r="O624" t="str">
        <v>F</v>
      </c>
      <c r="P624" t="str">
        <v>Alpha Xi Delta</v>
      </c>
      <c r="Q624">
        <v>22</v>
      </c>
      <c r="R624">
        <v>2.0578703703703705E-3</v>
      </c>
    </row>
    <row r="625" spans="1:18" x14ac:dyDescent="0.3">
      <c r="A625">
        <v>1969</v>
      </c>
      <c r="B625" t="s">
        <v>5</v>
      </c>
      <c r="C625" t="s">
        <v>106</v>
      </c>
      <c r="D625">
        <v>30</v>
      </c>
      <c r="E625" s="1">
        <v>1.8876157407407407E-3</v>
      </c>
      <c r="H625" t="str">
        <f t="shared" si="46"/>
        <v/>
      </c>
      <c r="I625" t="str">
        <f t="shared" si="47"/>
        <v/>
      </c>
      <c r="J625" t="str">
        <f t="shared" si="48"/>
        <v/>
      </c>
      <c r="K625" t="str">
        <f t="shared" si="49"/>
        <v/>
      </c>
      <c r="L625" t="str">
        <f t="shared" si="50"/>
        <v/>
      </c>
      <c r="N625">
        <v>2009</v>
      </c>
      <c r="O625" t="str">
        <v>F</v>
      </c>
      <c r="P625" t="str">
        <v>Mezcla</v>
      </c>
      <c r="Q625">
        <v>23</v>
      </c>
      <c r="R625">
        <v>2.1012731481481481E-3</v>
      </c>
    </row>
    <row r="626" spans="1:18" x14ac:dyDescent="0.3">
      <c r="A626">
        <v>1969</v>
      </c>
      <c r="B626" t="s">
        <v>5</v>
      </c>
      <c r="C626" t="s">
        <v>126</v>
      </c>
      <c r="D626">
        <v>31</v>
      </c>
      <c r="E626" s="1">
        <v>1.9216435185185185E-3</v>
      </c>
      <c r="H626" t="str">
        <f t="shared" si="46"/>
        <v/>
      </c>
      <c r="I626" t="str">
        <f t="shared" si="47"/>
        <v/>
      </c>
      <c r="J626" t="str">
        <f t="shared" si="48"/>
        <v/>
      </c>
      <c r="K626" t="str">
        <f t="shared" si="49"/>
        <v/>
      </c>
      <c r="L626" t="str">
        <f t="shared" si="50"/>
        <v/>
      </c>
      <c r="N626">
        <v>2009</v>
      </c>
      <c r="O626" t="str">
        <v>F</v>
      </c>
      <c r="P626" t="str">
        <v>Alpha Epsilon Phi</v>
      </c>
      <c r="Q626">
        <v>24</v>
      </c>
      <c r="R626">
        <v>2.1215277777777777E-3</v>
      </c>
    </row>
    <row r="627" spans="1:18" x14ac:dyDescent="0.3">
      <c r="A627">
        <v>1969</v>
      </c>
      <c r="B627" t="s">
        <v>5</v>
      </c>
      <c r="C627" t="s">
        <v>121</v>
      </c>
      <c r="D627">
        <v>32</v>
      </c>
      <c r="E627" s="1">
        <v>1.9238425925925927E-3</v>
      </c>
      <c r="H627" t="str">
        <f t="shared" si="46"/>
        <v/>
      </c>
      <c r="I627" t="str">
        <f t="shared" si="47"/>
        <v/>
      </c>
      <c r="J627" t="str">
        <f t="shared" si="48"/>
        <v/>
      </c>
      <c r="K627" t="str">
        <f t="shared" si="49"/>
        <v/>
      </c>
      <c r="L627" t="str">
        <f t="shared" si="50"/>
        <v/>
      </c>
      <c r="N627">
        <v>2009</v>
      </c>
      <c r="O627" t="str">
        <v>F</v>
      </c>
      <c r="P627" t="str">
        <v>Collins (W</v>
      </c>
      <c r="Q627">
        <v>25</v>
      </c>
      <c r="R627">
        <v>2.1497685185185187E-3</v>
      </c>
    </row>
    <row r="628" spans="1:18" x14ac:dyDescent="0.3">
      <c r="A628">
        <v>1969</v>
      </c>
      <c r="B628" t="s">
        <v>5</v>
      </c>
      <c r="C628" t="s">
        <v>141</v>
      </c>
      <c r="D628">
        <v>33</v>
      </c>
      <c r="E628" s="1">
        <v>1.9622685185185186E-3</v>
      </c>
      <c r="H628" t="str">
        <f t="shared" si="46"/>
        <v/>
      </c>
      <c r="I628" t="str">
        <f t="shared" si="47"/>
        <v/>
      </c>
      <c r="J628" t="str">
        <f t="shared" si="48"/>
        <v/>
      </c>
      <c r="K628" t="str">
        <f t="shared" si="49"/>
        <v/>
      </c>
      <c r="L628" t="str">
        <f t="shared" si="50"/>
        <v/>
      </c>
      <c r="N628">
        <v>2009</v>
      </c>
      <c r="O628" t="str">
        <v>F</v>
      </c>
      <c r="P628" t="str">
        <v>Delta Delta Delta</v>
      </c>
      <c r="Q628">
        <v>26</v>
      </c>
      <c r="R628">
        <v>2.244097222222222E-3</v>
      </c>
    </row>
    <row r="629" spans="1:18" x14ac:dyDescent="0.3">
      <c r="A629">
        <v>1970</v>
      </c>
      <c r="B629" t="s">
        <v>5</v>
      </c>
      <c r="C629" t="s">
        <v>67</v>
      </c>
      <c r="D629">
        <v>1</v>
      </c>
      <c r="E629" s="1">
        <v>1.748263888888889E-3</v>
      </c>
      <c r="H629" t="str">
        <f t="shared" si="46"/>
        <v/>
      </c>
      <c r="I629" t="str">
        <f t="shared" si="47"/>
        <v/>
      </c>
      <c r="J629" t="str">
        <f t="shared" si="48"/>
        <v/>
      </c>
      <c r="K629" t="str">
        <f t="shared" si="49"/>
        <v/>
      </c>
      <c r="L629" t="str">
        <f t="shared" si="50"/>
        <v/>
      </c>
      <c r="N629">
        <v>2009</v>
      </c>
      <c r="O629" t="str">
        <v>F</v>
      </c>
      <c r="P629" t="str">
        <v>Sigma Delta Tau</v>
      </c>
      <c r="Q629">
        <v>27</v>
      </c>
      <c r="R629">
        <v>2.2780092592592591E-3</v>
      </c>
    </row>
    <row r="630" spans="1:18" x14ac:dyDescent="0.3">
      <c r="A630">
        <v>1970</v>
      </c>
      <c r="B630" t="s">
        <v>5</v>
      </c>
      <c r="C630" t="s">
        <v>142</v>
      </c>
      <c r="D630">
        <v>2</v>
      </c>
      <c r="E630" s="1">
        <v>1.7499999999999998E-3</v>
      </c>
      <c r="H630" t="str">
        <f t="shared" si="46"/>
        <v/>
      </c>
      <c r="I630" t="str">
        <f t="shared" si="47"/>
        <v/>
      </c>
      <c r="J630" t="str">
        <f t="shared" si="48"/>
        <v/>
      </c>
      <c r="K630" t="str">
        <f t="shared" si="49"/>
        <v/>
      </c>
      <c r="L630" t="str">
        <f t="shared" si="50"/>
        <v/>
      </c>
      <c r="N630">
        <v>2009</v>
      </c>
      <c r="O630" t="str">
        <v>F</v>
      </c>
      <c r="P630" t="str">
        <v>SoFA (W</v>
      </c>
      <c r="Q630">
        <v>28</v>
      </c>
      <c r="R630">
        <v>2.2837962962962964E-3</v>
      </c>
    </row>
    <row r="631" spans="1:18" x14ac:dyDescent="0.3">
      <c r="A631">
        <v>1970</v>
      </c>
      <c r="B631" t="s">
        <v>5</v>
      </c>
      <c r="C631" t="s">
        <v>7</v>
      </c>
      <c r="D631">
        <v>3</v>
      </c>
      <c r="E631" s="1">
        <v>1.7541666666666667E-3</v>
      </c>
      <c r="H631" t="str">
        <f t="shared" si="46"/>
        <v/>
      </c>
      <c r="I631" t="str">
        <f t="shared" si="47"/>
        <v/>
      </c>
      <c r="J631" t="str">
        <f t="shared" si="48"/>
        <v/>
      </c>
      <c r="K631" t="str">
        <f t="shared" si="49"/>
        <v/>
      </c>
      <c r="L631" t="str">
        <f t="shared" si="50"/>
        <v/>
      </c>
      <c r="N631">
        <v>2009</v>
      </c>
      <c r="O631" t="str">
        <v>F</v>
      </c>
      <c r="P631" t="str">
        <v>Delta Zeta</v>
      </c>
      <c r="Q631">
        <v>29</v>
      </c>
      <c r="R631">
        <v>2.3033564814814813E-3</v>
      </c>
    </row>
    <row r="632" spans="1:18" x14ac:dyDescent="0.3">
      <c r="A632">
        <v>1970</v>
      </c>
      <c r="B632" t="s">
        <v>5</v>
      </c>
      <c r="C632" t="s">
        <v>29</v>
      </c>
      <c r="D632">
        <v>4</v>
      </c>
      <c r="E632" s="1">
        <v>1.7612268518518519E-3</v>
      </c>
      <c r="H632" t="str">
        <f t="shared" si="46"/>
        <v/>
      </c>
      <c r="I632" t="str">
        <f t="shared" si="47"/>
        <v/>
      </c>
      <c r="J632" t="str">
        <f t="shared" si="48"/>
        <v/>
      </c>
      <c r="K632" t="str">
        <f t="shared" si="49"/>
        <v/>
      </c>
      <c r="L632" t="str">
        <f t="shared" si="50"/>
        <v/>
      </c>
      <c r="N632">
        <v>2009</v>
      </c>
      <c r="O632" t="str">
        <v>F</v>
      </c>
      <c r="P632" t="str">
        <v>Alpha Delta Pi</v>
      </c>
      <c r="Q632">
        <v>30</v>
      </c>
      <c r="R632">
        <v>2.4201388888888888E-3</v>
      </c>
    </row>
    <row r="633" spans="1:18" x14ac:dyDescent="0.3">
      <c r="A633">
        <v>1970</v>
      </c>
      <c r="B633" t="s">
        <v>5</v>
      </c>
      <c r="C633" t="s">
        <v>61</v>
      </c>
      <c r="D633">
        <v>5</v>
      </c>
      <c r="E633" s="1">
        <v>1.7746527777777776E-3</v>
      </c>
      <c r="H633" t="str">
        <f t="shared" si="46"/>
        <v/>
      </c>
      <c r="I633" t="str">
        <f t="shared" si="47"/>
        <v/>
      </c>
      <c r="J633" t="str">
        <f t="shared" si="48"/>
        <v/>
      </c>
      <c r="K633" t="str">
        <f t="shared" si="49"/>
        <v/>
      </c>
      <c r="L633" t="str">
        <f t="shared" si="50"/>
        <v/>
      </c>
      <c r="N633">
        <v>2009</v>
      </c>
      <c r="O633" t="str">
        <v>F</v>
      </c>
      <c r="P633" t="str">
        <v>Lioness Cycling</v>
      </c>
      <c r="Q633">
        <v>31</v>
      </c>
      <c r="R633">
        <v>2.6681712962962965E-3</v>
      </c>
    </row>
    <row r="634" spans="1:18" x14ac:dyDescent="0.3">
      <c r="A634">
        <v>1970</v>
      </c>
      <c r="B634" t="s">
        <v>5</v>
      </c>
      <c r="C634" t="s">
        <v>16</v>
      </c>
      <c r="D634">
        <v>6</v>
      </c>
      <c r="E634" s="1">
        <v>1.7840277777777776E-3</v>
      </c>
      <c r="H634" t="str">
        <f t="shared" si="46"/>
        <v/>
      </c>
      <c r="I634" t="str">
        <f t="shared" si="47"/>
        <v/>
      </c>
      <c r="J634" t="str">
        <f t="shared" si="48"/>
        <v/>
      </c>
      <c r="K634" t="str">
        <f t="shared" si="49"/>
        <v/>
      </c>
      <c r="L634" t="str">
        <f t="shared" si="50"/>
        <v/>
      </c>
      <c r="N634">
        <v>2010</v>
      </c>
      <c r="O634" t="str">
        <v>F</v>
      </c>
      <c r="P634" t="str">
        <v>Kappa Kappa Gamma</v>
      </c>
      <c r="Q634">
        <v>1</v>
      </c>
      <c r="R634">
        <v>1.8771990740740741E-3</v>
      </c>
    </row>
    <row r="635" spans="1:18" x14ac:dyDescent="0.3">
      <c r="A635">
        <v>1970</v>
      </c>
      <c r="B635" t="s">
        <v>5</v>
      </c>
      <c r="C635" t="s">
        <v>13</v>
      </c>
      <c r="D635">
        <v>7</v>
      </c>
      <c r="E635" s="1">
        <v>1.7929398148148147E-3</v>
      </c>
      <c r="H635" t="str">
        <f t="shared" si="46"/>
        <v/>
      </c>
      <c r="I635" t="str">
        <f t="shared" si="47"/>
        <v/>
      </c>
      <c r="J635" t="str">
        <f t="shared" si="48"/>
        <v/>
      </c>
      <c r="K635" t="str">
        <f t="shared" si="49"/>
        <v/>
      </c>
      <c r="L635" t="str">
        <f t="shared" si="50"/>
        <v/>
      </c>
      <c r="N635">
        <v>2010</v>
      </c>
      <c r="O635" t="str">
        <v>F</v>
      </c>
      <c r="P635" t="str">
        <v>Teter</v>
      </c>
      <c r="Q635">
        <v>2</v>
      </c>
      <c r="R635">
        <v>1.8775462962962962E-3</v>
      </c>
    </row>
    <row r="636" spans="1:18" x14ac:dyDescent="0.3">
      <c r="A636">
        <v>1970</v>
      </c>
      <c r="B636" t="s">
        <v>5</v>
      </c>
      <c r="C636" t="s">
        <v>21</v>
      </c>
      <c r="D636">
        <v>8</v>
      </c>
      <c r="E636" s="1">
        <v>1.7929398148148147E-3</v>
      </c>
      <c r="H636" t="str">
        <f t="shared" si="46"/>
        <v/>
      </c>
      <c r="I636" t="str">
        <f t="shared" si="47"/>
        <v/>
      </c>
      <c r="J636" t="str">
        <f t="shared" si="48"/>
        <v/>
      </c>
      <c r="K636" t="str">
        <f t="shared" si="49"/>
        <v/>
      </c>
      <c r="L636" t="str">
        <f t="shared" si="50"/>
        <v/>
      </c>
      <c r="N636">
        <v>2010</v>
      </c>
      <c r="O636" t="str">
        <v>F</v>
      </c>
      <c r="P636" t="str">
        <v>Delta Gamma</v>
      </c>
      <c r="Q636">
        <v>3</v>
      </c>
      <c r="R636">
        <v>1.887152777777778E-3</v>
      </c>
    </row>
    <row r="637" spans="1:18" x14ac:dyDescent="0.3">
      <c r="A637">
        <v>1970</v>
      </c>
      <c r="B637" t="s">
        <v>5</v>
      </c>
      <c r="C637" t="s">
        <v>19</v>
      </c>
      <c r="D637">
        <v>9</v>
      </c>
      <c r="E637" s="1">
        <v>1.7952546296296297E-3</v>
      </c>
      <c r="H637" t="str">
        <f t="shared" si="46"/>
        <v/>
      </c>
      <c r="I637" t="str">
        <f t="shared" si="47"/>
        <v/>
      </c>
      <c r="J637" t="str">
        <f t="shared" si="48"/>
        <v/>
      </c>
      <c r="K637" t="str">
        <f t="shared" si="49"/>
        <v/>
      </c>
      <c r="L637" t="str">
        <f t="shared" si="50"/>
        <v/>
      </c>
      <c r="N637">
        <v>2010</v>
      </c>
      <c r="O637" t="str">
        <v>F</v>
      </c>
      <c r="P637" t="str">
        <v>Kappa Alpha Theta</v>
      </c>
      <c r="Q637">
        <v>4</v>
      </c>
      <c r="R637">
        <v>1.8625000000000002E-3</v>
      </c>
    </row>
    <row r="638" spans="1:18" x14ac:dyDescent="0.3">
      <c r="A638">
        <v>1970</v>
      </c>
      <c r="B638" t="s">
        <v>5</v>
      </c>
      <c r="C638" t="s">
        <v>120</v>
      </c>
      <c r="D638">
        <v>10</v>
      </c>
      <c r="E638" s="1">
        <v>1.7991898148148147E-3</v>
      </c>
      <c r="H638" t="str">
        <f t="shared" si="46"/>
        <v/>
      </c>
      <c r="I638" t="str">
        <f t="shared" si="47"/>
        <v/>
      </c>
      <c r="J638" t="str">
        <f t="shared" si="48"/>
        <v/>
      </c>
      <c r="K638" t="str">
        <f t="shared" si="49"/>
        <v/>
      </c>
      <c r="L638" t="str">
        <f t="shared" si="50"/>
        <v/>
      </c>
      <c r="N638">
        <v>2010</v>
      </c>
      <c r="O638" t="str">
        <v>F</v>
      </c>
      <c r="P638" t="str">
        <v>Army Women</v>
      </c>
      <c r="Q638">
        <v>4</v>
      </c>
      <c r="R638">
        <v>1.8872685185185186E-3</v>
      </c>
    </row>
    <row r="639" spans="1:18" x14ac:dyDescent="0.3">
      <c r="A639">
        <v>1970</v>
      </c>
      <c r="B639" t="s">
        <v>5</v>
      </c>
      <c r="C639" t="s">
        <v>35</v>
      </c>
      <c r="D639">
        <v>11</v>
      </c>
      <c r="E639" s="1">
        <v>1.7998842592592591E-3</v>
      </c>
      <c r="H639" t="str">
        <f t="shared" si="46"/>
        <v/>
      </c>
      <c r="I639" t="str">
        <f t="shared" si="47"/>
        <v/>
      </c>
      <c r="J639" t="str">
        <f t="shared" si="48"/>
        <v/>
      </c>
      <c r="K639" t="str">
        <f t="shared" si="49"/>
        <v/>
      </c>
      <c r="L639" t="str">
        <f t="shared" si="50"/>
        <v/>
      </c>
      <c r="N639">
        <v>2010</v>
      </c>
      <c r="O639" t="str">
        <v>F</v>
      </c>
      <c r="P639" t="str">
        <v>Alpha Gamma Delta</v>
      </c>
      <c r="Q639">
        <v>5</v>
      </c>
      <c r="R639">
        <v>1.9041666666666669E-3</v>
      </c>
    </row>
    <row r="640" spans="1:18" x14ac:dyDescent="0.3">
      <c r="A640">
        <v>1970</v>
      </c>
      <c r="B640" t="s">
        <v>5</v>
      </c>
      <c r="C640" t="s">
        <v>18</v>
      </c>
      <c r="D640">
        <v>12</v>
      </c>
      <c r="E640" s="1">
        <v>1.8020833333333333E-3</v>
      </c>
      <c r="H640" t="str">
        <f t="shared" si="46"/>
        <v/>
      </c>
      <c r="I640" t="str">
        <f t="shared" si="47"/>
        <v/>
      </c>
      <c r="J640" t="str">
        <f t="shared" si="48"/>
        <v/>
      </c>
      <c r="K640" t="str">
        <f t="shared" si="49"/>
        <v/>
      </c>
      <c r="L640" t="str">
        <f t="shared" si="50"/>
        <v/>
      </c>
      <c r="N640">
        <v>2010</v>
      </c>
      <c r="O640" t="str">
        <v>F</v>
      </c>
      <c r="P640" t="str">
        <v>Gamma Phi Beta</v>
      </c>
      <c r="Q640">
        <v>6</v>
      </c>
      <c r="R640">
        <v>1.9050925925925926E-3</v>
      </c>
    </row>
    <row r="641" spans="1:18" x14ac:dyDescent="0.3">
      <c r="A641">
        <v>1970</v>
      </c>
      <c r="B641" t="s">
        <v>5</v>
      </c>
      <c r="C641" t="s">
        <v>20</v>
      </c>
      <c r="D641">
        <v>13</v>
      </c>
      <c r="E641" s="1">
        <v>1.8027777777777777E-3</v>
      </c>
      <c r="H641" t="str">
        <f t="shared" si="46"/>
        <v/>
      </c>
      <c r="I641" t="str">
        <f t="shared" si="47"/>
        <v/>
      </c>
      <c r="J641" t="str">
        <f t="shared" si="48"/>
        <v/>
      </c>
      <c r="K641" t="str">
        <f t="shared" si="49"/>
        <v/>
      </c>
      <c r="L641" t="str">
        <f t="shared" si="50"/>
        <v/>
      </c>
      <c r="N641">
        <v>2010</v>
      </c>
      <c r="O641" t="str">
        <v>F</v>
      </c>
      <c r="P641" t="str">
        <v>Kappa Alpha Theta</v>
      </c>
      <c r="Q641">
        <v>7</v>
      </c>
      <c r="R641">
        <v>1.9077546296296295E-3</v>
      </c>
    </row>
    <row r="642" spans="1:18" x14ac:dyDescent="0.3">
      <c r="A642">
        <v>1970</v>
      </c>
      <c r="B642" t="s">
        <v>5</v>
      </c>
      <c r="C642" t="s">
        <v>141</v>
      </c>
      <c r="D642">
        <v>14</v>
      </c>
      <c r="E642" s="1">
        <v>1.8031249999999998E-3</v>
      </c>
      <c r="H642" t="str">
        <f t="shared" si="46"/>
        <v/>
      </c>
      <c r="I642" t="str">
        <f t="shared" si="47"/>
        <v/>
      </c>
      <c r="J642" t="str">
        <f t="shared" si="48"/>
        <v/>
      </c>
      <c r="K642" t="str">
        <f t="shared" si="49"/>
        <v/>
      </c>
      <c r="L642" t="str">
        <f t="shared" si="50"/>
        <v/>
      </c>
      <c r="N642">
        <v>2010</v>
      </c>
      <c r="O642" t="str">
        <v>F</v>
      </c>
      <c r="P642" t="str">
        <v>Kappa Delta</v>
      </c>
      <c r="Q642">
        <v>8</v>
      </c>
      <c r="R642">
        <v>1.9284722222222223E-3</v>
      </c>
    </row>
    <row r="643" spans="1:18" x14ac:dyDescent="0.3">
      <c r="A643">
        <v>1970</v>
      </c>
      <c r="B643" t="s">
        <v>5</v>
      </c>
      <c r="C643" t="s">
        <v>111</v>
      </c>
      <c r="D643">
        <v>15</v>
      </c>
      <c r="E643" s="1">
        <v>1.8060185185185184E-3</v>
      </c>
      <c r="H643" t="str">
        <f t="shared" ref="H643:H706" si="51">IF($B643= "F", A643,"")</f>
        <v/>
      </c>
      <c r="I643" t="str">
        <f t="shared" ref="I643:I706" si="52">IF($B643= "F", B643,"")</f>
        <v/>
      </c>
      <c r="J643" t="str">
        <f t="shared" ref="J643:J706" si="53">IF($B643= "F", C643,"")</f>
        <v/>
      </c>
      <c r="K643" t="str">
        <f t="shared" ref="K643:K706" si="54">IF($B643= "F", D643,"")</f>
        <v/>
      </c>
      <c r="L643" t="str">
        <f t="shared" ref="L643:L706" si="55">IF($B643= "F", E643,"")</f>
        <v/>
      </c>
      <c r="N643">
        <v>2010</v>
      </c>
      <c r="O643" t="str">
        <v>F</v>
      </c>
      <c r="P643" t="str">
        <v>Wing It Cycling</v>
      </c>
      <c r="Q643">
        <v>9</v>
      </c>
      <c r="R643">
        <v>1.931712962962963E-3</v>
      </c>
    </row>
    <row r="644" spans="1:18" x14ac:dyDescent="0.3">
      <c r="A644">
        <v>1970</v>
      </c>
      <c r="B644" t="s">
        <v>5</v>
      </c>
      <c r="C644" t="s">
        <v>143</v>
      </c>
      <c r="D644">
        <v>16</v>
      </c>
      <c r="E644" s="1">
        <v>1.8107638888888887E-3</v>
      </c>
      <c r="H644" t="str">
        <f t="shared" si="51"/>
        <v/>
      </c>
      <c r="I644" t="str">
        <f t="shared" si="52"/>
        <v/>
      </c>
      <c r="J644" t="str">
        <f t="shared" si="53"/>
        <v/>
      </c>
      <c r="K644" t="str">
        <f t="shared" si="54"/>
        <v/>
      </c>
      <c r="L644" t="str">
        <f t="shared" si="55"/>
        <v/>
      </c>
      <c r="N644">
        <v>2010</v>
      </c>
      <c r="O644" t="str">
        <v>F</v>
      </c>
      <c r="P644" t="str">
        <v>Phi Mu</v>
      </c>
      <c r="Q644">
        <v>10</v>
      </c>
      <c r="R644">
        <v>1.9399305555555556E-3</v>
      </c>
    </row>
    <row r="645" spans="1:18" x14ac:dyDescent="0.3">
      <c r="A645">
        <v>1970</v>
      </c>
      <c r="B645" t="s">
        <v>5</v>
      </c>
      <c r="C645" t="s">
        <v>15</v>
      </c>
      <c r="D645">
        <v>17</v>
      </c>
      <c r="E645" s="1">
        <v>1.8113425925925927E-3</v>
      </c>
      <c r="H645" t="str">
        <f t="shared" si="51"/>
        <v/>
      </c>
      <c r="I645" t="str">
        <f t="shared" si="52"/>
        <v/>
      </c>
      <c r="J645" t="str">
        <f t="shared" si="53"/>
        <v/>
      </c>
      <c r="K645" t="str">
        <f t="shared" si="54"/>
        <v/>
      </c>
      <c r="L645" t="str">
        <f t="shared" si="55"/>
        <v/>
      </c>
      <c r="N645">
        <v>2010</v>
      </c>
      <c r="O645" t="str">
        <v>F</v>
      </c>
      <c r="P645" t="str">
        <v>Pi Beta Phi</v>
      </c>
      <c r="Q645">
        <v>11</v>
      </c>
      <c r="R645">
        <v>1.9613425925925927E-3</v>
      </c>
    </row>
    <row r="646" spans="1:18" x14ac:dyDescent="0.3">
      <c r="A646">
        <v>1970</v>
      </c>
      <c r="B646" t="s">
        <v>5</v>
      </c>
      <c r="C646" t="s">
        <v>40</v>
      </c>
      <c r="D646">
        <v>18</v>
      </c>
      <c r="E646" s="1">
        <v>1.819212962962963E-3</v>
      </c>
      <c r="H646" t="str">
        <f t="shared" si="51"/>
        <v/>
      </c>
      <c r="I646" t="str">
        <f t="shared" si="52"/>
        <v/>
      </c>
      <c r="J646" t="str">
        <f t="shared" si="53"/>
        <v/>
      </c>
      <c r="K646" t="str">
        <f t="shared" si="54"/>
        <v/>
      </c>
      <c r="L646" t="str">
        <f t="shared" si="55"/>
        <v/>
      </c>
      <c r="N646">
        <v>2010</v>
      </c>
      <c r="O646" t="str">
        <v>F</v>
      </c>
      <c r="P646" t="str">
        <v>Team Revolution</v>
      </c>
      <c r="Q646">
        <v>12</v>
      </c>
      <c r="R646">
        <v>1.972685185185185E-3</v>
      </c>
    </row>
    <row r="647" spans="1:18" x14ac:dyDescent="0.3">
      <c r="A647">
        <v>1970</v>
      </c>
      <c r="B647" t="s">
        <v>5</v>
      </c>
      <c r="C647" t="s">
        <v>36</v>
      </c>
      <c r="D647">
        <v>19</v>
      </c>
      <c r="E647" s="1">
        <v>1.8241898148148149E-3</v>
      </c>
      <c r="H647" t="str">
        <f t="shared" si="51"/>
        <v/>
      </c>
      <c r="I647" t="str">
        <f t="shared" si="52"/>
        <v/>
      </c>
      <c r="J647" t="str">
        <f t="shared" si="53"/>
        <v/>
      </c>
      <c r="K647" t="str">
        <f t="shared" si="54"/>
        <v/>
      </c>
      <c r="L647" t="str">
        <f t="shared" si="55"/>
        <v/>
      </c>
      <c r="N647">
        <v>2010</v>
      </c>
      <c r="O647" t="str">
        <v>F</v>
      </c>
      <c r="P647" t="str">
        <v>Mezcla (W</v>
      </c>
      <c r="Q647">
        <v>13</v>
      </c>
      <c r="R647">
        <v>1.992476851851852E-3</v>
      </c>
    </row>
    <row r="648" spans="1:18" x14ac:dyDescent="0.3">
      <c r="A648">
        <v>1970</v>
      </c>
      <c r="B648" t="s">
        <v>5</v>
      </c>
      <c r="C648" t="s">
        <v>54</v>
      </c>
      <c r="D648">
        <v>20</v>
      </c>
      <c r="E648" s="1">
        <v>1.8356481481481481E-3</v>
      </c>
      <c r="H648" t="str">
        <f t="shared" si="51"/>
        <v/>
      </c>
      <c r="I648" t="str">
        <f t="shared" si="52"/>
        <v/>
      </c>
      <c r="J648" t="str">
        <f t="shared" si="53"/>
        <v/>
      </c>
      <c r="K648" t="str">
        <f t="shared" si="54"/>
        <v/>
      </c>
      <c r="L648" t="str">
        <f t="shared" si="55"/>
        <v/>
      </c>
      <c r="N648">
        <v>2010</v>
      </c>
      <c r="O648" t="str">
        <v>F</v>
      </c>
      <c r="P648" t="str">
        <v>Delta Sigma Pi (W</v>
      </c>
      <c r="Q648">
        <v>14</v>
      </c>
      <c r="R648">
        <v>2.0018518518518519E-3</v>
      </c>
    </row>
    <row r="649" spans="1:18" x14ac:dyDescent="0.3">
      <c r="A649">
        <v>1970</v>
      </c>
      <c r="B649" t="s">
        <v>5</v>
      </c>
      <c r="C649" t="s">
        <v>91</v>
      </c>
      <c r="D649">
        <v>21</v>
      </c>
      <c r="E649" s="1">
        <v>1.8356481481481481E-3</v>
      </c>
      <c r="H649" t="str">
        <f t="shared" si="51"/>
        <v/>
      </c>
      <c r="I649" t="str">
        <f t="shared" si="52"/>
        <v/>
      </c>
      <c r="J649" t="str">
        <f t="shared" si="53"/>
        <v/>
      </c>
      <c r="K649" t="str">
        <f t="shared" si="54"/>
        <v/>
      </c>
      <c r="L649" t="str">
        <f t="shared" si="55"/>
        <v/>
      </c>
      <c r="N649">
        <v>2010</v>
      </c>
      <c r="O649" t="str">
        <v>F</v>
      </c>
      <c r="P649" t="str">
        <v>Lioness Cycling</v>
      </c>
      <c r="Q649">
        <v>15</v>
      </c>
      <c r="R649">
        <v>2.0040509259259261E-3</v>
      </c>
    </row>
    <row r="650" spans="1:18" x14ac:dyDescent="0.3">
      <c r="A650">
        <v>1970</v>
      </c>
      <c r="B650" t="s">
        <v>5</v>
      </c>
      <c r="C650" t="s">
        <v>11</v>
      </c>
      <c r="D650">
        <v>22</v>
      </c>
      <c r="E650" s="1">
        <v>1.8357638888888889E-3</v>
      </c>
      <c r="H650" t="str">
        <f t="shared" si="51"/>
        <v/>
      </c>
      <c r="I650" t="str">
        <f t="shared" si="52"/>
        <v/>
      </c>
      <c r="J650" t="str">
        <f t="shared" si="53"/>
        <v/>
      </c>
      <c r="K650" t="str">
        <f t="shared" si="54"/>
        <v/>
      </c>
      <c r="L650" t="str">
        <f t="shared" si="55"/>
        <v/>
      </c>
      <c r="N650">
        <v>2010</v>
      </c>
      <c r="O650" t="str">
        <v>F</v>
      </c>
      <c r="P650" t="str">
        <v>Chi Omega</v>
      </c>
      <c r="Q650">
        <v>16</v>
      </c>
      <c r="R650">
        <v>2.015509259259259E-3</v>
      </c>
    </row>
    <row r="651" spans="1:18" x14ac:dyDescent="0.3">
      <c r="A651">
        <v>1970</v>
      </c>
      <c r="B651" t="s">
        <v>5</v>
      </c>
      <c r="C651" t="s">
        <v>23</v>
      </c>
      <c r="D651">
        <v>23</v>
      </c>
      <c r="E651" s="1">
        <v>1.8446759259259258E-3</v>
      </c>
      <c r="H651" t="str">
        <f t="shared" si="51"/>
        <v/>
      </c>
      <c r="I651" t="str">
        <f t="shared" si="52"/>
        <v/>
      </c>
      <c r="J651" t="str">
        <f t="shared" si="53"/>
        <v/>
      </c>
      <c r="K651" t="str">
        <f t="shared" si="54"/>
        <v/>
      </c>
      <c r="L651" t="str">
        <f t="shared" si="55"/>
        <v/>
      </c>
      <c r="N651">
        <v>2010</v>
      </c>
      <c r="O651" t="str">
        <v>F</v>
      </c>
      <c r="P651" t="str">
        <v>Cycledelics</v>
      </c>
      <c r="Q651">
        <v>17</v>
      </c>
      <c r="R651">
        <v>2.016550925925926E-3</v>
      </c>
    </row>
    <row r="652" spans="1:18" x14ac:dyDescent="0.3">
      <c r="A652">
        <v>1970</v>
      </c>
      <c r="B652" t="s">
        <v>5</v>
      </c>
      <c r="C652" t="s">
        <v>6</v>
      </c>
      <c r="D652">
        <v>24</v>
      </c>
      <c r="E652" s="1">
        <v>1.8461805555555556E-3</v>
      </c>
      <c r="H652" t="str">
        <f t="shared" si="51"/>
        <v/>
      </c>
      <c r="I652" t="str">
        <f t="shared" si="52"/>
        <v/>
      </c>
      <c r="J652" t="str">
        <f t="shared" si="53"/>
        <v/>
      </c>
      <c r="K652" t="str">
        <f t="shared" si="54"/>
        <v/>
      </c>
      <c r="L652" t="str">
        <f t="shared" si="55"/>
        <v/>
      </c>
      <c r="N652">
        <v>2010</v>
      </c>
      <c r="O652" t="str">
        <v>F</v>
      </c>
      <c r="P652" t="str">
        <v>Alpha Xi Delta</v>
      </c>
      <c r="Q652">
        <v>18</v>
      </c>
      <c r="R652">
        <v>2.0363425925925926E-3</v>
      </c>
    </row>
    <row r="653" spans="1:18" x14ac:dyDescent="0.3">
      <c r="A653">
        <v>1970</v>
      </c>
      <c r="B653" t="s">
        <v>5</v>
      </c>
      <c r="C653" t="s">
        <v>28</v>
      </c>
      <c r="D653">
        <v>25</v>
      </c>
      <c r="E653" s="1">
        <v>1.8504629629629628E-3</v>
      </c>
      <c r="H653" t="str">
        <f t="shared" si="51"/>
        <v/>
      </c>
      <c r="I653" t="str">
        <f t="shared" si="52"/>
        <v/>
      </c>
      <c r="J653" t="str">
        <f t="shared" si="53"/>
        <v/>
      </c>
      <c r="K653" t="str">
        <f t="shared" si="54"/>
        <v/>
      </c>
      <c r="L653" t="str">
        <f t="shared" si="55"/>
        <v/>
      </c>
      <c r="N653">
        <v>2010</v>
      </c>
      <c r="O653" t="str">
        <v>F</v>
      </c>
      <c r="P653" t="str">
        <v>Alpha Chi Omega</v>
      </c>
      <c r="Q653">
        <v>19</v>
      </c>
      <c r="R653">
        <v>2.0371527777777775E-3</v>
      </c>
    </row>
    <row r="654" spans="1:18" x14ac:dyDescent="0.3">
      <c r="A654">
        <v>1970</v>
      </c>
      <c r="B654" t="s">
        <v>5</v>
      </c>
      <c r="C654" t="s">
        <v>14</v>
      </c>
      <c r="D654">
        <v>26</v>
      </c>
      <c r="E654" s="1">
        <v>1.8506944444444445E-3</v>
      </c>
      <c r="H654" t="str">
        <f t="shared" si="51"/>
        <v/>
      </c>
      <c r="I654" t="str">
        <f t="shared" si="52"/>
        <v/>
      </c>
      <c r="J654" t="str">
        <f t="shared" si="53"/>
        <v/>
      </c>
      <c r="K654" t="str">
        <f t="shared" si="54"/>
        <v/>
      </c>
      <c r="L654" t="str">
        <f t="shared" si="55"/>
        <v/>
      </c>
      <c r="N654">
        <v>2010</v>
      </c>
      <c r="O654" t="str">
        <v>F</v>
      </c>
      <c r="P654" t="str">
        <v>Alpha Phi</v>
      </c>
      <c r="Q654">
        <v>20</v>
      </c>
      <c r="R654">
        <v>2.039236111111111E-3</v>
      </c>
    </row>
    <row r="655" spans="1:18" x14ac:dyDescent="0.3">
      <c r="A655">
        <v>1970</v>
      </c>
      <c r="B655" t="s">
        <v>5</v>
      </c>
      <c r="C655" t="s">
        <v>144</v>
      </c>
      <c r="D655">
        <v>27</v>
      </c>
      <c r="E655" s="1">
        <v>1.8525462962962964E-3</v>
      </c>
      <c r="H655" t="str">
        <f t="shared" si="51"/>
        <v/>
      </c>
      <c r="I655" t="str">
        <f t="shared" si="52"/>
        <v/>
      </c>
      <c r="J655" t="str">
        <f t="shared" si="53"/>
        <v/>
      </c>
      <c r="K655" t="str">
        <f t="shared" si="54"/>
        <v/>
      </c>
      <c r="L655" t="str">
        <f t="shared" si="55"/>
        <v/>
      </c>
      <c r="N655">
        <v>2010</v>
      </c>
      <c r="O655" t="str">
        <v>F</v>
      </c>
      <c r="P655" t="str">
        <v>SPQR</v>
      </c>
      <c r="Q655">
        <v>21</v>
      </c>
      <c r="R655">
        <v>2.0405092592592593E-3</v>
      </c>
    </row>
    <row r="656" spans="1:18" x14ac:dyDescent="0.3">
      <c r="A656">
        <v>1970</v>
      </c>
      <c r="B656" t="s">
        <v>5</v>
      </c>
      <c r="C656" t="s">
        <v>145</v>
      </c>
      <c r="D656">
        <v>28</v>
      </c>
      <c r="E656" s="1">
        <v>1.854976851851852E-3</v>
      </c>
      <c r="H656" t="str">
        <f t="shared" si="51"/>
        <v/>
      </c>
      <c r="I656" t="str">
        <f t="shared" si="52"/>
        <v/>
      </c>
      <c r="J656" t="str">
        <f t="shared" si="53"/>
        <v/>
      </c>
      <c r="K656" t="str">
        <f t="shared" si="54"/>
        <v/>
      </c>
      <c r="L656" t="str">
        <f t="shared" si="55"/>
        <v/>
      </c>
      <c r="N656">
        <v>2010</v>
      </c>
      <c r="O656" t="str">
        <v>F</v>
      </c>
      <c r="P656" t="str">
        <v>Relativity</v>
      </c>
      <c r="Q656">
        <v>22</v>
      </c>
      <c r="R656">
        <v>2.0822916666666668E-3</v>
      </c>
    </row>
    <row r="657" spans="1:18" x14ac:dyDescent="0.3">
      <c r="A657">
        <v>1970</v>
      </c>
      <c r="B657" t="s">
        <v>5</v>
      </c>
      <c r="C657" t="s">
        <v>146</v>
      </c>
      <c r="D657">
        <v>29</v>
      </c>
      <c r="E657" s="1">
        <v>1.8552083333333333E-3</v>
      </c>
      <c r="H657" t="str">
        <f t="shared" si="51"/>
        <v/>
      </c>
      <c r="I657" t="str">
        <f t="shared" si="52"/>
        <v/>
      </c>
      <c r="J657" t="str">
        <f t="shared" si="53"/>
        <v/>
      </c>
      <c r="K657" t="str">
        <f t="shared" si="54"/>
        <v/>
      </c>
      <c r="L657" t="str">
        <f t="shared" si="55"/>
        <v/>
      </c>
      <c r="N657">
        <v>2010</v>
      </c>
      <c r="O657" t="str">
        <v>F</v>
      </c>
      <c r="P657" t="str">
        <v>Zeta Tau Alpha</v>
      </c>
      <c r="Q657">
        <v>23</v>
      </c>
      <c r="R657">
        <v>2.0958333333333337E-3</v>
      </c>
    </row>
    <row r="658" spans="1:18" x14ac:dyDescent="0.3">
      <c r="A658">
        <v>1970</v>
      </c>
      <c r="B658" t="s">
        <v>5</v>
      </c>
      <c r="C658" t="s">
        <v>147</v>
      </c>
      <c r="D658">
        <v>30</v>
      </c>
      <c r="E658" s="1">
        <v>1.8572916666666666E-3</v>
      </c>
      <c r="H658" t="str">
        <f t="shared" si="51"/>
        <v/>
      </c>
      <c r="I658" t="str">
        <f t="shared" si="52"/>
        <v/>
      </c>
      <c r="J658" t="str">
        <f t="shared" si="53"/>
        <v/>
      </c>
      <c r="K658" t="str">
        <f t="shared" si="54"/>
        <v/>
      </c>
      <c r="L658" t="str">
        <f t="shared" si="55"/>
        <v/>
      </c>
      <c r="N658">
        <v>2010</v>
      </c>
      <c r="O658" t="str">
        <v>F</v>
      </c>
      <c r="P658" t="str">
        <v>LAMP (W</v>
      </c>
      <c r="Q658">
        <v>24</v>
      </c>
      <c r="R658">
        <v>2.1015046296296294E-3</v>
      </c>
    </row>
    <row r="659" spans="1:18" x14ac:dyDescent="0.3">
      <c r="A659">
        <v>1970</v>
      </c>
      <c r="B659" t="s">
        <v>5</v>
      </c>
      <c r="C659" t="s">
        <v>148</v>
      </c>
      <c r="D659">
        <v>31</v>
      </c>
      <c r="E659" s="1">
        <v>1.8675925925925928E-3</v>
      </c>
      <c r="H659" t="str">
        <f t="shared" si="51"/>
        <v/>
      </c>
      <c r="I659" t="str">
        <f t="shared" si="52"/>
        <v/>
      </c>
      <c r="J659" t="str">
        <f t="shared" si="53"/>
        <v/>
      </c>
      <c r="K659" t="str">
        <f t="shared" si="54"/>
        <v/>
      </c>
      <c r="L659" t="str">
        <f t="shared" si="55"/>
        <v/>
      </c>
      <c r="N659">
        <v>2010</v>
      </c>
      <c r="O659" t="str">
        <v>F</v>
      </c>
      <c r="P659" t="str">
        <v>Team Gluff</v>
      </c>
      <c r="Q659">
        <v>25</v>
      </c>
      <c r="R659">
        <v>2.1028935185185187E-3</v>
      </c>
    </row>
    <row r="660" spans="1:18" x14ac:dyDescent="0.3">
      <c r="A660">
        <v>1970</v>
      </c>
      <c r="B660" t="s">
        <v>5</v>
      </c>
      <c r="C660" t="s">
        <v>133</v>
      </c>
      <c r="D660">
        <v>32</v>
      </c>
      <c r="E660" s="1">
        <v>1.8702546296296297E-3</v>
      </c>
      <c r="H660" t="str">
        <f t="shared" si="51"/>
        <v/>
      </c>
      <c r="I660" t="str">
        <f t="shared" si="52"/>
        <v/>
      </c>
      <c r="J660" t="str">
        <f t="shared" si="53"/>
        <v/>
      </c>
      <c r="K660" t="str">
        <f t="shared" si="54"/>
        <v/>
      </c>
      <c r="L660" t="str">
        <f t="shared" si="55"/>
        <v/>
      </c>
      <c r="N660">
        <v>2010</v>
      </c>
      <c r="O660" t="str">
        <v>F</v>
      </c>
      <c r="P660" t="str">
        <v>Air Force Women</v>
      </c>
      <c r="Q660">
        <v>26</v>
      </c>
      <c r="R660">
        <v>2.111226851851852E-3</v>
      </c>
    </row>
    <row r="661" spans="1:18" x14ac:dyDescent="0.3">
      <c r="A661">
        <v>1970</v>
      </c>
      <c r="B661" t="s">
        <v>5</v>
      </c>
      <c r="C661" t="s">
        <v>149</v>
      </c>
      <c r="D661">
        <v>33</v>
      </c>
      <c r="E661" s="1">
        <v>1.8799768518518519E-3</v>
      </c>
      <c r="H661" t="str">
        <f t="shared" si="51"/>
        <v/>
      </c>
      <c r="I661" t="str">
        <f t="shared" si="52"/>
        <v/>
      </c>
      <c r="J661" t="str">
        <f t="shared" si="53"/>
        <v/>
      </c>
      <c r="K661" t="str">
        <f t="shared" si="54"/>
        <v/>
      </c>
      <c r="L661" t="str">
        <f t="shared" si="55"/>
        <v/>
      </c>
      <c r="N661">
        <v>2010</v>
      </c>
      <c r="O661" t="str">
        <v>F</v>
      </c>
      <c r="P661" t="str">
        <v>Alpha Epsilon Phi</v>
      </c>
      <c r="Q661">
        <v>27</v>
      </c>
      <c r="R661">
        <v>2.1471064814814812E-3</v>
      </c>
    </row>
    <row r="662" spans="1:18" x14ac:dyDescent="0.3">
      <c r="A662">
        <v>1971</v>
      </c>
      <c r="B662" t="s">
        <v>5</v>
      </c>
      <c r="C662" t="s">
        <v>35</v>
      </c>
      <c r="D662">
        <v>1</v>
      </c>
      <c r="E662" s="1">
        <v>1.7208333333333333E-3</v>
      </c>
      <c r="H662" t="str">
        <f t="shared" si="51"/>
        <v/>
      </c>
      <c r="I662" t="str">
        <f t="shared" si="52"/>
        <v/>
      </c>
      <c r="J662" t="str">
        <f t="shared" si="53"/>
        <v/>
      </c>
      <c r="K662" t="str">
        <f t="shared" si="54"/>
        <v/>
      </c>
      <c r="L662" t="str">
        <f t="shared" si="55"/>
        <v/>
      </c>
      <c r="N662">
        <v>2010</v>
      </c>
      <c r="O662" t="str">
        <v>F</v>
      </c>
      <c r="P662" t="str">
        <v>Dynamica</v>
      </c>
      <c r="Q662">
        <v>28</v>
      </c>
      <c r="R662">
        <v>2.1609953703703704E-3</v>
      </c>
    </row>
    <row r="663" spans="1:18" x14ac:dyDescent="0.3">
      <c r="A663">
        <v>1971</v>
      </c>
      <c r="B663" t="s">
        <v>5</v>
      </c>
      <c r="C663" t="s">
        <v>21</v>
      </c>
      <c r="D663">
        <v>2</v>
      </c>
      <c r="E663" s="1">
        <v>1.7493055555555554E-3</v>
      </c>
      <c r="H663" t="str">
        <f t="shared" si="51"/>
        <v/>
      </c>
      <c r="I663" t="str">
        <f t="shared" si="52"/>
        <v/>
      </c>
      <c r="J663" t="str">
        <f t="shared" si="53"/>
        <v/>
      </c>
      <c r="K663" t="str">
        <f t="shared" si="54"/>
        <v/>
      </c>
      <c r="L663" t="str">
        <f t="shared" si="55"/>
        <v/>
      </c>
      <c r="N663">
        <v>2010</v>
      </c>
      <c r="O663" t="str">
        <v>F</v>
      </c>
      <c r="P663" t="str">
        <v>Last Chance</v>
      </c>
      <c r="Q663">
        <v>29</v>
      </c>
      <c r="R663">
        <v>2.1760416666666664E-3</v>
      </c>
    </row>
    <row r="664" spans="1:18" x14ac:dyDescent="0.3">
      <c r="A664">
        <v>1971</v>
      </c>
      <c r="B664" t="s">
        <v>5</v>
      </c>
      <c r="C664" t="s">
        <v>15</v>
      </c>
      <c r="D664">
        <v>3</v>
      </c>
      <c r="E664" s="1">
        <v>1.7563657407407408E-3</v>
      </c>
      <c r="H664" t="str">
        <f t="shared" si="51"/>
        <v/>
      </c>
      <c r="I664" t="str">
        <f t="shared" si="52"/>
        <v/>
      </c>
      <c r="J664" t="str">
        <f t="shared" si="53"/>
        <v/>
      </c>
      <c r="K664" t="str">
        <f t="shared" si="54"/>
        <v/>
      </c>
      <c r="L664" t="str">
        <f t="shared" si="55"/>
        <v/>
      </c>
      <c r="N664">
        <v>2010</v>
      </c>
      <c r="O664" t="str">
        <v>F</v>
      </c>
      <c r="P664" t="str">
        <v>Delta Delta Delta</v>
      </c>
      <c r="Q664">
        <v>30</v>
      </c>
      <c r="R664">
        <v>2.2321759259259261E-3</v>
      </c>
    </row>
    <row r="665" spans="1:18" x14ac:dyDescent="0.3">
      <c r="A665">
        <v>1971</v>
      </c>
      <c r="B665" t="s">
        <v>5</v>
      </c>
      <c r="C665" t="s">
        <v>18</v>
      </c>
      <c r="D665">
        <v>4</v>
      </c>
      <c r="E665" s="1">
        <v>1.759837962962963E-3</v>
      </c>
      <c r="H665" t="str">
        <f t="shared" si="51"/>
        <v/>
      </c>
      <c r="I665" t="str">
        <f t="shared" si="52"/>
        <v/>
      </c>
      <c r="J665" t="str">
        <f t="shared" si="53"/>
        <v/>
      </c>
      <c r="K665" t="str">
        <f t="shared" si="54"/>
        <v/>
      </c>
      <c r="L665" t="str">
        <f t="shared" si="55"/>
        <v/>
      </c>
      <c r="N665">
        <v>2010</v>
      </c>
      <c r="O665" t="str">
        <v>F</v>
      </c>
      <c r="P665" t="str">
        <v>Delta Zeta</v>
      </c>
      <c r="Q665">
        <v>31</v>
      </c>
      <c r="R665">
        <v>2.2357638888888887E-3</v>
      </c>
    </row>
    <row r="666" spans="1:18" x14ac:dyDescent="0.3">
      <c r="A666">
        <v>1971</v>
      </c>
      <c r="B666" t="s">
        <v>5</v>
      </c>
      <c r="C666" t="s">
        <v>16</v>
      </c>
      <c r="D666">
        <v>5</v>
      </c>
      <c r="E666" s="1">
        <v>1.763310185185185E-3</v>
      </c>
      <c r="H666" t="str">
        <f t="shared" si="51"/>
        <v/>
      </c>
      <c r="I666" t="str">
        <f t="shared" si="52"/>
        <v/>
      </c>
      <c r="J666" t="str">
        <f t="shared" si="53"/>
        <v/>
      </c>
      <c r="K666" t="str">
        <f t="shared" si="54"/>
        <v/>
      </c>
      <c r="L666" t="str">
        <f t="shared" si="55"/>
        <v/>
      </c>
      <c r="N666">
        <v>2010</v>
      </c>
      <c r="O666" t="str">
        <v>F</v>
      </c>
      <c r="P666" t="str">
        <v>Alpha Delta Pi</v>
      </c>
      <c r="Q666">
        <v>32</v>
      </c>
      <c r="R666">
        <v>2.2465277777777778E-3</v>
      </c>
    </row>
    <row r="667" spans="1:18" x14ac:dyDescent="0.3">
      <c r="A667">
        <v>1971</v>
      </c>
      <c r="B667" t="s">
        <v>5</v>
      </c>
      <c r="C667" t="s">
        <v>20</v>
      </c>
      <c r="D667">
        <v>6</v>
      </c>
      <c r="E667" s="1">
        <v>1.7706018518518518E-3</v>
      </c>
      <c r="H667" t="str">
        <f t="shared" si="51"/>
        <v/>
      </c>
      <c r="I667" t="str">
        <f t="shared" si="52"/>
        <v/>
      </c>
      <c r="J667" t="str">
        <f t="shared" si="53"/>
        <v/>
      </c>
      <c r="K667" t="str">
        <f t="shared" si="54"/>
        <v/>
      </c>
      <c r="L667" t="str">
        <f t="shared" si="55"/>
        <v/>
      </c>
      <c r="N667">
        <v>2010</v>
      </c>
      <c r="O667" t="str">
        <v>F</v>
      </c>
      <c r="P667" t="str">
        <v>Alpha Omicron Pi</v>
      </c>
      <c r="Q667">
        <v>33</v>
      </c>
      <c r="R667">
        <v>2.2944444444444444E-3</v>
      </c>
    </row>
    <row r="668" spans="1:18" x14ac:dyDescent="0.3">
      <c r="A668">
        <v>1971</v>
      </c>
      <c r="B668" t="s">
        <v>5</v>
      </c>
      <c r="C668" t="s">
        <v>128</v>
      </c>
      <c r="D668">
        <v>7</v>
      </c>
      <c r="E668" s="1">
        <v>1.7778935185185187E-3</v>
      </c>
      <c r="H668" t="str">
        <f t="shared" si="51"/>
        <v/>
      </c>
      <c r="I668" t="str">
        <f t="shared" si="52"/>
        <v/>
      </c>
      <c r="J668" t="str">
        <f t="shared" si="53"/>
        <v/>
      </c>
      <c r="K668" t="str">
        <f t="shared" si="54"/>
        <v/>
      </c>
      <c r="L668" t="str">
        <f t="shared" si="55"/>
        <v/>
      </c>
      <c r="N668">
        <v>2011</v>
      </c>
      <c r="O668" t="str">
        <v>F</v>
      </c>
      <c r="P668" t="str">
        <v>Delta Gamma</v>
      </c>
      <c r="Q668">
        <v>1</v>
      </c>
      <c r="R668">
        <v>1.9069444444444444E-3</v>
      </c>
    </row>
    <row r="669" spans="1:18" x14ac:dyDescent="0.3">
      <c r="A669">
        <v>1971</v>
      </c>
      <c r="B669" t="s">
        <v>5</v>
      </c>
      <c r="C669" t="s">
        <v>120</v>
      </c>
      <c r="D669">
        <v>8</v>
      </c>
      <c r="E669" s="1">
        <v>1.7792824074074074E-3</v>
      </c>
      <c r="H669" t="str">
        <f t="shared" si="51"/>
        <v/>
      </c>
      <c r="I669" t="str">
        <f t="shared" si="52"/>
        <v/>
      </c>
      <c r="J669" t="str">
        <f t="shared" si="53"/>
        <v/>
      </c>
      <c r="K669" t="str">
        <f t="shared" si="54"/>
        <v/>
      </c>
      <c r="L669" t="str">
        <f t="shared" si="55"/>
        <v/>
      </c>
      <c r="N669">
        <v>2011</v>
      </c>
      <c r="O669" t="str">
        <v>F</v>
      </c>
      <c r="P669" t="str">
        <v>Teter</v>
      </c>
      <c r="Q669">
        <v>2</v>
      </c>
      <c r="R669">
        <v>1.9388888888888891E-3</v>
      </c>
    </row>
    <row r="670" spans="1:18" x14ac:dyDescent="0.3">
      <c r="A670">
        <v>1971</v>
      </c>
      <c r="B670" t="s">
        <v>5</v>
      </c>
      <c r="C670" t="s">
        <v>29</v>
      </c>
      <c r="D670">
        <v>9</v>
      </c>
      <c r="E670" s="1">
        <v>1.7825231481481481E-3</v>
      </c>
      <c r="H670" t="str">
        <f t="shared" si="51"/>
        <v/>
      </c>
      <c r="I670" t="str">
        <f t="shared" si="52"/>
        <v/>
      </c>
      <c r="J670" t="str">
        <f t="shared" si="53"/>
        <v/>
      </c>
      <c r="K670" t="str">
        <f t="shared" si="54"/>
        <v/>
      </c>
      <c r="L670" t="str">
        <f t="shared" si="55"/>
        <v/>
      </c>
      <c r="N670">
        <v>2011</v>
      </c>
      <c r="O670" t="str">
        <v>F</v>
      </c>
      <c r="P670" t="str">
        <v>Army Women</v>
      </c>
      <c r="Q670">
        <v>3</v>
      </c>
      <c r="R670">
        <v>1.9530092592592594E-3</v>
      </c>
    </row>
    <row r="671" spans="1:18" x14ac:dyDescent="0.3">
      <c r="A671">
        <v>1971</v>
      </c>
      <c r="B671" t="s">
        <v>5</v>
      </c>
      <c r="C671" t="s">
        <v>13</v>
      </c>
      <c r="D671">
        <v>10</v>
      </c>
      <c r="E671" s="1">
        <v>1.7835648148148146E-3</v>
      </c>
      <c r="H671" t="str">
        <f t="shared" si="51"/>
        <v/>
      </c>
      <c r="I671" t="str">
        <f t="shared" si="52"/>
        <v/>
      </c>
      <c r="J671" t="str">
        <f t="shared" si="53"/>
        <v/>
      </c>
      <c r="K671" t="str">
        <f t="shared" si="54"/>
        <v/>
      </c>
      <c r="L671" t="str">
        <f t="shared" si="55"/>
        <v/>
      </c>
      <c r="N671">
        <v>2011</v>
      </c>
      <c r="O671" t="str">
        <v>F</v>
      </c>
      <c r="P671" t="str">
        <v>Wing It</v>
      </c>
      <c r="Q671">
        <v>4</v>
      </c>
      <c r="R671">
        <v>1.9675925925925924E-3</v>
      </c>
    </row>
    <row r="672" spans="1:18" x14ac:dyDescent="0.3">
      <c r="A672">
        <v>1971</v>
      </c>
      <c r="B672" t="s">
        <v>5</v>
      </c>
      <c r="C672" t="s">
        <v>28</v>
      </c>
      <c r="D672">
        <v>11</v>
      </c>
      <c r="E672" s="1">
        <v>1.7928240740740741E-3</v>
      </c>
      <c r="H672" t="str">
        <f t="shared" si="51"/>
        <v/>
      </c>
      <c r="I672" t="str">
        <f t="shared" si="52"/>
        <v/>
      </c>
      <c r="J672" t="str">
        <f t="shared" si="53"/>
        <v/>
      </c>
      <c r="K672" t="str">
        <f t="shared" si="54"/>
        <v/>
      </c>
      <c r="L672" t="str">
        <f t="shared" si="55"/>
        <v/>
      </c>
      <c r="N672">
        <v>2011</v>
      </c>
      <c r="O672" t="str">
        <v>F</v>
      </c>
      <c r="P672" t="str">
        <v>Alpha Gamma Delta</v>
      </c>
      <c r="Q672">
        <v>5</v>
      </c>
      <c r="R672">
        <v>1.8692129629629629E-3</v>
      </c>
    </row>
    <row r="673" spans="1:18" x14ac:dyDescent="0.3">
      <c r="A673">
        <v>1971</v>
      </c>
      <c r="B673" t="s">
        <v>5</v>
      </c>
      <c r="C673" t="s">
        <v>40</v>
      </c>
      <c r="D673">
        <v>12</v>
      </c>
      <c r="E673" s="1">
        <v>1.7957175925925927E-3</v>
      </c>
      <c r="H673" t="str">
        <f t="shared" si="51"/>
        <v/>
      </c>
      <c r="I673" t="str">
        <f t="shared" si="52"/>
        <v/>
      </c>
      <c r="J673" t="str">
        <f t="shared" si="53"/>
        <v/>
      </c>
      <c r="K673" t="str">
        <f t="shared" si="54"/>
        <v/>
      </c>
      <c r="L673" t="str">
        <f t="shared" si="55"/>
        <v/>
      </c>
      <c r="N673">
        <v>2011</v>
      </c>
      <c r="O673" t="str">
        <v>F</v>
      </c>
      <c r="P673" t="str">
        <v>Kappa Kappa Gamma</v>
      </c>
      <c r="Q673">
        <v>5</v>
      </c>
      <c r="R673">
        <v>1.9819444444444446E-3</v>
      </c>
    </row>
    <row r="674" spans="1:18" x14ac:dyDescent="0.3">
      <c r="A674">
        <v>1971</v>
      </c>
      <c r="B674" t="s">
        <v>5</v>
      </c>
      <c r="C674" t="s">
        <v>7</v>
      </c>
      <c r="D674">
        <v>13</v>
      </c>
      <c r="E674" s="1">
        <v>1.7980324074074073E-3</v>
      </c>
      <c r="H674" t="str">
        <f t="shared" si="51"/>
        <v/>
      </c>
      <c r="I674" t="str">
        <f t="shared" si="52"/>
        <v/>
      </c>
      <c r="J674" t="str">
        <f t="shared" si="53"/>
        <v/>
      </c>
      <c r="K674" t="str">
        <f t="shared" si="54"/>
        <v/>
      </c>
      <c r="L674" t="str">
        <f t="shared" si="55"/>
        <v/>
      </c>
      <c r="N674">
        <v>2011</v>
      </c>
      <c r="O674" t="str">
        <v>F</v>
      </c>
      <c r="P674" t="str">
        <v>Alpha Gamma Delta</v>
      </c>
      <c r="Q674">
        <v>6</v>
      </c>
      <c r="R674">
        <v>1.9907407407407408E-3</v>
      </c>
    </row>
    <row r="675" spans="1:18" x14ac:dyDescent="0.3">
      <c r="A675">
        <v>1971</v>
      </c>
      <c r="B675" t="s">
        <v>5</v>
      </c>
      <c r="C675" t="s">
        <v>11</v>
      </c>
      <c r="D675">
        <v>14</v>
      </c>
      <c r="E675" s="1">
        <v>1.8017361111111114E-3</v>
      </c>
      <c r="H675" t="str">
        <f t="shared" si="51"/>
        <v/>
      </c>
      <c r="I675" t="str">
        <f t="shared" si="52"/>
        <v/>
      </c>
      <c r="J675" t="str">
        <f t="shared" si="53"/>
        <v/>
      </c>
      <c r="K675" t="str">
        <f t="shared" si="54"/>
        <v/>
      </c>
      <c r="L675" t="str">
        <f t="shared" si="55"/>
        <v/>
      </c>
      <c r="N675">
        <v>2011</v>
      </c>
      <c r="O675" t="str">
        <v>F</v>
      </c>
      <c r="P675" t="str">
        <v>Pi Beta Phi</v>
      </c>
      <c r="Q675">
        <v>7</v>
      </c>
      <c r="R675">
        <v>2.0128472222222223E-3</v>
      </c>
    </row>
    <row r="676" spans="1:18" x14ac:dyDescent="0.3">
      <c r="A676">
        <v>1971</v>
      </c>
      <c r="B676" t="s">
        <v>5</v>
      </c>
      <c r="C676" t="s">
        <v>67</v>
      </c>
      <c r="D676">
        <v>15</v>
      </c>
      <c r="E676" s="1">
        <v>1.8030092592592592E-3</v>
      </c>
      <c r="H676" t="str">
        <f t="shared" si="51"/>
        <v/>
      </c>
      <c r="I676" t="str">
        <f t="shared" si="52"/>
        <v/>
      </c>
      <c r="J676" t="str">
        <f t="shared" si="53"/>
        <v/>
      </c>
      <c r="K676" t="str">
        <f t="shared" si="54"/>
        <v/>
      </c>
      <c r="L676" t="str">
        <f t="shared" si="55"/>
        <v/>
      </c>
      <c r="N676">
        <v>2011</v>
      </c>
      <c r="O676" t="str">
        <v>F</v>
      </c>
      <c r="P676" t="str">
        <v>Phi Mu</v>
      </c>
      <c r="Q676">
        <v>8</v>
      </c>
      <c r="R676">
        <v>2.0162037037037036E-3</v>
      </c>
    </row>
    <row r="677" spans="1:18" x14ac:dyDescent="0.3">
      <c r="A677">
        <v>1971</v>
      </c>
      <c r="B677" t="s">
        <v>5</v>
      </c>
      <c r="C677" t="s">
        <v>150</v>
      </c>
      <c r="D677">
        <v>16</v>
      </c>
      <c r="E677" s="1">
        <v>1.807638888888889E-3</v>
      </c>
      <c r="H677" t="str">
        <f t="shared" si="51"/>
        <v/>
      </c>
      <c r="I677" t="str">
        <f t="shared" si="52"/>
        <v/>
      </c>
      <c r="J677" t="str">
        <f t="shared" si="53"/>
        <v/>
      </c>
      <c r="K677" t="str">
        <f t="shared" si="54"/>
        <v/>
      </c>
      <c r="L677" t="str">
        <f t="shared" si="55"/>
        <v/>
      </c>
      <c r="N677">
        <v>2011</v>
      </c>
      <c r="O677" t="str">
        <v>F</v>
      </c>
      <c r="P677" t="str">
        <v>Delta Zeta</v>
      </c>
      <c r="Q677">
        <v>9</v>
      </c>
      <c r="R677">
        <v>2.0208333333333332E-3</v>
      </c>
    </row>
    <row r="678" spans="1:18" x14ac:dyDescent="0.3">
      <c r="A678">
        <v>1971</v>
      </c>
      <c r="B678" t="s">
        <v>5</v>
      </c>
      <c r="C678" t="s">
        <v>25</v>
      </c>
      <c r="D678">
        <v>17</v>
      </c>
      <c r="E678" s="1">
        <v>1.813888888888889E-3</v>
      </c>
      <c r="H678" t="str">
        <f t="shared" si="51"/>
        <v/>
      </c>
      <c r="I678" t="str">
        <f t="shared" si="52"/>
        <v/>
      </c>
      <c r="J678" t="str">
        <f t="shared" si="53"/>
        <v/>
      </c>
      <c r="K678" t="str">
        <f t="shared" si="54"/>
        <v/>
      </c>
      <c r="L678" t="str">
        <f t="shared" si="55"/>
        <v/>
      </c>
      <c r="N678">
        <v>2011</v>
      </c>
      <c r="O678" t="str">
        <v>F</v>
      </c>
      <c r="P678" t="str">
        <v>Gamma Phi Beta</v>
      </c>
      <c r="Q678">
        <v>10</v>
      </c>
      <c r="R678">
        <v>2.0295138888888889E-3</v>
      </c>
    </row>
    <row r="679" spans="1:18" x14ac:dyDescent="0.3">
      <c r="A679">
        <v>1971</v>
      </c>
      <c r="B679" t="s">
        <v>5</v>
      </c>
      <c r="C679" t="s">
        <v>14</v>
      </c>
      <c r="D679">
        <v>18</v>
      </c>
      <c r="E679" s="1">
        <v>1.8157407407407406E-3</v>
      </c>
      <c r="H679" t="str">
        <f t="shared" si="51"/>
        <v/>
      </c>
      <c r="I679" t="str">
        <f t="shared" si="52"/>
        <v/>
      </c>
      <c r="J679" t="str">
        <f t="shared" si="53"/>
        <v/>
      </c>
      <c r="K679" t="str">
        <f t="shared" si="54"/>
        <v/>
      </c>
      <c r="L679" t="str">
        <f t="shared" si="55"/>
        <v/>
      </c>
      <c r="N679">
        <v>2011</v>
      </c>
      <c r="O679" t="str">
        <v>F</v>
      </c>
      <c r="P679" t="str">
        <v>Kappa Alpha Theta</v>
      </c>
      <c r="Q679">
        <v>11</v>
      </c>
      <c r="R679">
        <v>2.0483796296296296E-3</v>
      </c>
    </row>
    <row r="680" spans="1:18" x14ac:dyDescent="0.3">
      <c r="A680">
        <v>1971</v>
      </c>
      <c r="B680" t="s">
        <v>5</v>
      </c>
      <c r="C680" t="s">
        <v>151</v>
      </c>
      <c r="D680">
        <v>19</v>
      </c>
      <c r="E680" s="1">
        <v>1.816898148148148E-3</v>
      </c>
      <c r="H680" t="str">
        <f t="shared" si="51"/>
        <v/>
      </c>
      <c r="I680" t="str">
        <f t="shared" si="52"/>
        <v/>
      </c>
      <c r="J680" t="str">
        <f t="shared" si="53"/>
        <v/>
      </c>
      <c r="K680" t="str">
        <f t="shared" si="54"/>
        <v/>
      </c>
      <c r="L680" t="str">
        <f t="shared" si="55"/>
        <v/>
      </c>
      <c r="N680">
        <v>2011</v>
      </c>
      <c r="O680" t="str">
        <v>F</v>
      </c>
      <c r="P680" t="str">
        <v>Chi Omega</v>
      </c>
      <c r="Q680">
        <v>12</v>
      </c>
      <c r="R680">
        <v>2.0519675925925926E-3</v>
      </c>
    </row>
    <row r="681" spans="1:18" x14ac:dyDescent="0.3">
      <c r="A681">
        <v>1971</v>
      </c>
      <c r="B681" t="s">
        <v>5</v>
      </c>
      <c r="C681" t="s">
        <v>61</v>
      </c>
      <c r="D681">
        <v>20</v>
      </c>
      <c r="E681" s="1">
        <v>1.8190972222222224E-3</v>
      </c>
      <c r="H681" t="str">
        <f t="shared" si="51"/>
        <v/>
      </c>
      <c r="I681" t="str">
        <f t="shared" si="52"/>
        <v/>
      </c>
      <c r="J681" t="str">
        <f t="shared" si="53"/>
        <v/>
      </c>
      <c r="K681" t="str">
        <f t="shared" si="54"/>
        <v/>
      </c>
      <c r="L681" t="str">
        <f t="shared" si="55"/>
        <v/>
      </c>
      <c r="N681">
        <v>2011</v>
      </c>
      <c r="O681" t="str">
        <v>F</v>
      </c>
      <c r="P681" t="str">
        <v>Cru Cycling (W</v>
      </c>
      <c r="Q681">
        <v>13</v>
      </c>
      <c r="R681">
        <v>2.0648148148148149E-3</v>
      </c>
    </row>
    <row r="682" spans="1:18" x14ac:dyDescent="0.3">
      <c r="A682">
        <v>1971</v>
      </c>
      <c r="B682" t="s">
        <v>5</v>
      </c>
      <c r="C682" t="s">
        <v>54</v>
      </c>
      <c r="D682">
        <v>21</v>
      </c>
      <c r="E682" s="1">
        <v>1.8248842592592594E-3</v>
      </c>
      <c r="H682" t="str">
        <f t="shared" si="51"/>
        <v/>
      </c>
      <c r="I682" t="str">
        <f t="shared" si="52"/>
        <v/>
      </c>
      <c r="J682" t="str">
        <f t="shared" si="53"/>
        <v/>
      </c>
      <c r="K682" t="str">
        <f t="shared" si="54"/>
        <v/>
      </c>
      <c r="L682" t="str">
        <f t="shared" si="55"/>
        <v/>
      </c>
      <c r="N682">
        <v>2011</v>
      </c>
      <c r="O682" t="str">
        <v>F</v>
      </c>
      <c r="P682" t="str">
        <v>Alpha Chi Omega</v>
      </c>
      <c r="Q682">
        <v>14</v>
      </c>
      <c r="R682">
        <v>2.0671296296296297E-3</v>
      </c>
    </row>
    <row r="683" spans="1:18" x14ac:dyDescent="0.3">
      <c r="A683">
        <v>1971</v>
      </c>
      <c r="B683" t="s">
        <v>5</v>
      </c>
      <c r="C683" t="s">
        <v>23</v>
      </c>
      <c r="D683">
        <v>22</v>
      </c>
      <c r="E683" s="1">
        <v>1.8248842592592594E-3</v>
      </c>
      <c r="H683" t="str">
        <f t="shared" si="51"/>
        <v/>
      </c>
      <c r="I683" t="str">
        <f t="shared" si="52"/>
        <v/>
      </c>
      <c r="J683" t="str">
        <f t="shared" si="53"/>
        <v/>
      </c>
      <c r="K683" t="str">
        <f t="shared" si="54"/>
        <v/>
      </c>
      <c r="L683" t="str">
        <f t="shared" si="55"/>
        <v/>
      </c>
      <c r="N683">
        <v>2011</v>
      </c>
      <c r="O683" t="str">
        <v>F</v>
      </c>
      <c r="P683" t="str">
        <v>Alpha Xi Delta</v>
      </c>
      <c r="Q683">
        <v>15</v>
      </c>
      <c r="R683">
        <v>2.0746527777777777E-3</v>
      </c>
    </row>
    <row r="684" spans="1:18" x14ac:dyDescent="0.3">
      <c r="A684">
        <v>1971</v>
      </c>
      <c r="B684" t="s">
        <v>5</v>
      </c>
      <c r="C684" t="s">
        <v>152</v>
      </c>
      <c r="D684">
        <v>23</v>
      </c>
      <c r="E684" s="1">
        <v>1.8252314814814813E-3</v>
      </c>
      <c r="H684" t="str">
        <f t="shared" si="51"/>
        <v/>
      </c>
      <c r="I684" t="str">
        <f t="shared" si="52"/>
        <v/>
      </c>
      <c r="J684" t="str">
        <f t="shared" si="53"/>
        <v/>
      </c>
      <c r="K684" t="str">
        <f t="shared" si="54"/>
        <v/>
      </c>
      <c r="L684" t="str">
        <f t="shared" si="55"/>
        <v/>
      </c>
      <c r="N684">
        <v>2011</v>
      </c>
      <c r="O684" t="str">
        <v>F</v>
      </c>
      <c r="P684" t="str">
        <v>RideOn</v>
      </c>
      <c r="Q684">
        <v>16</v>
      </c>
      <c r="R684">
        <v>2.0774305555555555E-3</v>
      </c>
    </row>
    <row r="685" spans="1:18" x14ac:dyDescent="0.3">
      <c r="A685">
        <v>1971</v>
      </c>
      <c r="B685" t="s">
        <v>5</v>
      </c>
      <c r="C685" t="s">
        <v>153</v>
      </c>
      <c r="D685">
        <v>24</v>
      </c>
      <c r="E685" s="1">
        <v>1.8328703703703706E-3</v>
      </c>
      <c r="H685" t="str">
        <f t="shared" si="51"/>
        <v/>
      </c>
      <c r="I685" t="str">
        <f t="shared" si="52"/>
        <v/>
      </c>
      <c r="J685" t="str">
        <f t="shared" si="53"/>
        <v/>
      </c>
      <c r="K685" t="str">
        <f t="shared" si="54"/>
        <v/>
      </c>
      <c r="L685" t="str">
        <f t="shared" si="55"/>
        <v/>
      </c>
      <c r="N685">
        <v>2011</v>
      </c>
      <c r="O685" t="str">
        <v>F</v>
      </c>
      <c r="P685" t="str">
        <v>Kappa Delta</v>
      </c>
      <c r="Q685">
        <v>17</v>
      </c>
      <c r="R685">
        <v>2.0821759259259261E-3</v>
      </c>
    </row>
    <row r="686" spans="1:18" x14ac:dyDescent="0.3">
      <c r="A686">
        <v>1971</v>
      </c>
      <c r="B686" t="s">
        <v>5</v>
      </c>
      <c r="C686" t="s">
        <v>46</v>
      </c>
      <c r="D686">
        <v>25</v>
      </c>
      <c r="E686" s="1">
        <v>1.839814814814815E-3</v>
      </c>
      <c r="H686" t="str">
        <f t="shared" si="51"/>
        <v/>
      </c>
      <c r="I686" t="str">
        <f t="shared" si="52"/>
        <v/>
      </c>
      <c r="J686" t="str">
        <f t="shared" si="53"/>
        <v/>
      </c>
      <c r="K686" t="str">
        <f t="shared" si="54"/>
        <v/>
      </c>
      <c r="L686" t="str">
        <f t="shared" si="55"/>
        <v/>
      </c>
      <c r="N686">
        <v>2011</v>
      </c>
      <c r="O686" t="str">
        <v>F</v>
      </c>
      <c r="P686" t="str">
        <v>SPQR</v>
      </c>
      <c r="Q686">
        <v>18</v>
      </c>
      <c r="R686">
        <v>2.1011574074074075E-3</v>
      </c>
    </row>
    <row r="687" spans="1:18" x14ac:dyDescent="0.3">
      <c r="A687">
        <v>1971</v>
      </c>
      <c r="B687" t="s">
        <v>5</v>
      </c>
      <c r="C687" t="s">
        <v>154</v>
      </c>
      <c r="D687">
        <v>26</v>
      </c>
      <c r="E687" s="1">
        <v>1.8399305555555556E-3</v>
      </c>
      <c r="H687" t="str">
        <f t="shared" si="51"/>
        <v/>
      </c>
      <c r="I687" t="str">
        <f t="shared" si="52"/>
        <v/>
      </c>
      <c r="J687" t="str">
        <f t="shared" si="53"/>
        <v/>
      </c>
      <c r="K687" t="str">
        <f t="shared" si="54"/>
        <v/>
      </c>
      <c r="L687" t="str">
        <f t="shared" si="55"/>
        <v/>
      </c>
      <c r="N687">
        <v>2011</v>
      </c>
      <c r="O687" t="str">
        <v>F</v>
      </c>
      <c r="P687" t="str">
        <v>Team Revolution</v>
      </c>
      <c r="Q687">
        <v>19</v>
      </c>
      <c r="R687">
        <v>2.1060185185185188E-3</v>
      </c>
    </row>
    <row r="688" spans="1:18" x14ac:dyDescent="0.3">
      <c r="A688">
        <v>1971</v>
      </c>
      <c r="B688" t="s">
        <v>5</v>
      </c>
      <c r="C688" t="s">
        <v>133</v>
      </c>
      <c r="D688">
        <v>27</v>
      </c>
      <c r="E688" s="1">
        <v>1.8436342592592593E-3</v>
      </c>
      <c r="H688" t="str">
        <f t="shared" si="51"/>
        <v/>
      </c>
      <c r="I688" t="str">
        <f t="shared" si="52"/>
        <v/>
      </c>
      <c r="J688" t="str">
        <f t="shared" si="53"/>
        <v/>
      </c>
      <c r="K688" t="str">
        <f t="shared" si="54"/>
        <v/>
      </c>
      <c r="L688" t="str">
        <f t="shared" si="55"/>
        <v/>
      </c>
      <c r="N688">
        <v>2011</v>
      </c>
      <c r="O688" t="str">
        <v>F</v>
      </c>
      <c r="P688" t="str">
        <v>Delta Sigma Pi (W</v>
      </c>
      <c r="Q688">
        <v>20</v>
      </c>
      <c r="R688">
        <v>2.1141203703703704E-3</v>
      </c>
    </row>
    <row r="689" spans="1:18" x14ac:dyDescent="0.3">
      <c r="A689">
        <v>1971</v>
      </c>
      <c r="B689" t="s">
        <v>5</v>
      </c>
      <c r="C689" t="s">
        <v>19</v>
      </c>
      <c r="D689">
        <v>28</v>
      </c>
      <c r="E689" s="1">
        <v>1.8452546296296296E-3</v>
      </c>
      <c r="H689" t="str">
        <f t="shared" si="51"/>
        <v/>
      </c>
      <c r="I689" t="str">
        <f t="shared" si="52"/>
        <v/>
      </c>
      <c r="J689" t="str">
        <f t="shared" si="53"/>
        <v/>
      </c>
      <c r="K689" t="str">
        <f t="shared" si="54"/>
        <v/>
      </c>
      <c r="L689" t="str">
        <f t="shared" si="55"/>
        <v/>
      </c>
      <c r="N689">
        <v>2011</v>
      </c>
      <c r="O689" t="str">
        <v>F</v>
      </c>
      <c r="P689" t="str">
        <v>Mezcla</v>
      </c>
      <c r="Q689">
        <v>21</v>
      </c>
      <c r="R689">
        <v>2.1230324074074077E-3</v>
      </c>
    </row>
    <row r="690" spans="1:18" x14ac:dyDescent="0.3">
      <c r="A690">
        <v>1971</v>
      </c>
      <c r="B690" t="s">
        <v>5</v>
      </c>
      <c r="C690" t="s">
        <v>147</v>
      </c>
      <c r="D690">
        <v>29</v>
      </c>
      <c r="E690" s="1">
        <v>1.8462962962962964E-3</v>
      </c>
      <c r="H690" t="str">
        <f t="shared" si="51"/>
        <v/>
      </c>
      <c r="I690" t="str">
        <f t="shared" si="52"/>
        <v/>
      </c>
      <c r="J690" t="str">
        <f t="shared" si="53"/>
        <v/>
      </c>
      <c r="K690" t="str">
        <f t="shared" si="54"/>
        <v/>
      </c>
      <c r="L690" t="str">
        <f t="shared" si="55"/>
        <v/>
      </c>
      <c r="N690">
        <v>2011</v>
      </c>
      <c r="O690" t="str">
        <v>F</v>
      </c>
      <c r="P690" t="str">
        <v>Alpha Delta Pi</v>
      </c>
      <c r="Q690">
        <v>22</v>
      </c>
      <c r="R690">
        <v>2.1305555555555557E-3</v>
      </c>
    </row>
    <row r="691" spans="1:18" x14ac:dyDescent="0.3">
      <c r="A691">
        <v>1971</v>
      </c>
      <c r="B691" t="s">
        <v>5</v>
      </c>
      <c r="C691" t="s">
        <v>155</v>
      </c>
      <c r="D691">
        <v>30</v>
      </c>
      <c r="E691" s="1">
        <v>1.8476851851851851E-3</v>
      </c>
      <c r="H691" t="str">
        <f t="shared" si="51"/>
        <v/>
      </c>
      <c r="I691" t="str">
        <f t="shared" si="52"/>
        <v/>
      </c>
      <c r="J691" t="str">
        <f t="shared" si="53"/>
        <v/>
      </c>
      <c r="K691" t="str">
        <f t="shared" si="54"/>
        <v/>
      </c>
      <c r="L691" t="str">
        <f t="shared" si="55"/>
        <v/>
      </c>
      <c r="N691">
        <v>2011</v>
      </c>
      <c r="O691" t="str">
        <v>F</v>
      </c>
      <c r="P691" t="str">
        <v>Delta Delta Delta</v>
      </c>
      <c r="Q691">
        <v>23</v>
      </c>
      <c r="R691">
        <v>2.1749999999999999E-3</v>
      </c>
    </row>
    <row r="692" spans="1:18" x14ac:dyDescent="0.3">
      <c r="A692">
        <v>1971</v>
      </c>
      <c r="B692" t="s">
        <v>5</v>
      </c>
      <c r="C692" t="s">
        <v>156</v>
      </c>
      <c r="D692">
        <v>31</v>
      </c>
      <c r="E692" s="1">
        <v>1.8596064814814816E-3</v>
      </c>
      <c r="H692" t="str">
        <f t="shared" si="51"/>
        <v/>
      </c>
      <c r="I692" t="str">
        <f t="shared" si="52"/>
        <v/>
      </c>
      <c r="J692" t="str">
        <f t="shared" si="53"/>
        <v/>
      </c>
      <c r="K692" t="str">
        <f t="shared" si="54"/>
        <v/>
      </c>
      <c r="L692" t="str">
        <f t="shared" si="55"/>
        <v/>
      </c>
      <c r="N692">
        <v>2011</v>
      </c>
      <c r="O692" t="str">
        <v>F</v>
      </c>
      <c r="P692" t="str">
        <v>Last Chance</v>
      </c>
      <c r="Q692">
        <v>24</v>
      </c>
      <c r="R692">
        <v>2.197800925925926E-3</v>
      </c>
    </row>
    <row r="693" spans="1:18" x14ac:dyDescent="0.3">
      <c r="A693">
        <v>1971</v>
      </c>
      <c r="B693" t="s">
        <v>5</v>
      </c>
      <c r="C693" t="s">
        <v>49</v>
      </c>
      <c r="D693">
        <v>32</v>
      </c>
      <c r="E693" s="1">
        <v>1.8636574074074076E-3</v>
      </c>
      <c r="H693" t="str">
        <f t="shared" si="51"/>
        <v/>
      </c>
      <c r="I693" t="str">
        <f t="shared" si="52"/>
        <v/>
      </c>
      <c r="J693" t="str">
        <f t="shared" si="53"/>
        <v/>
      </c>
      <c r="K693" t="str">
        <f t="shared" si="54"/>
        <v/>
      </c>
      <c r="L693" t="str">
        <f t="shared" si="55"/>
        <v/>
      </c>
      <c r="N693">
        <v>2011</v>
      </c>
      <c r="O693" t="str">
        <v>F</v>
      </c>
      <c r="P693" t="str">
        <v>Alpha Phi</v>
      </c>
      <c r="Q693">
        <v>25</v>
      </c>
      <c r="R693">
        <v>2.1988425925925925E-3</v>
      </c>
    </row>
    <row r="694" spans="1:18" x14ac:dyDescent="0.3">
      <c r="A694">
        <v>1971</v>
      </c>
      <c r="B694" t="s">
        <v>5</v>
      </c>
      <c r="C694" t="s">
        <v>6</v>
      </c>
      <c r="D694">
        <v>33</v>
      </c>
      <c r="E694" s="1">
        <v>1.8666666666666666E-3</v>
      </c>
      <c r="H694" t="str">
        <f t="shared" si="51"/>
        <v/>
      </c>
      <c r="I694" t="str">
        <f t="shared" si="52"/>
        <v/>
      </c>
      <c r="J694" t="str">
        <f t="shared" si="53"/>
        <v/>
      </c>
      <c r="K694" t="str">
        <f t="shared" si="54"/>
        <v/>
      </c>
      <c r="L694" t="str">
        <f t="shared" si="55"/>
        <v/>
      </c>
      <c r="N694">
        <v>2011</v>
      </c>
      <c r="O694" t="str">
        <v>F</v>
      </c>
      <c r="P694" t="str">
        <v>Zeta Tau Alpha</v>
      </c>
      <c r="Q694">
        <v>26</v>
      </c>
      <c r="R694">
        <v>2.2138888888888889E-3</v>
      </c>
    </row>
    <row r="695" spans="1:18" x14ac:dyDescent="0.3">
      <c r="A695">
        <v>1972</v>
      </c>
      <c r="B695" t="s">
        <v>5</v>
      </c>
      <c r="C695" t="s">
        <v>67</v>
      </c>
      <c r="D695">
        <v>1</v>
      </c>
      <c r="E695" s="1">
        <v>1.7172453703703705E-3</v>
      </c>
      <c r="H695" t="str">
        <f t="shared" si="51"/>
        <v/>
      </c>
      <c r="I695" t="str">
        <f t="shared" si="52"/>
        <v/>
      </c>
      <c r="J695" t="str">
        <f t="shared" si="53"/>
        <v/>
      </c>
      <c r="K695" t="str">
        <f t="shared" si="54"/>
        <v/>
      </c>
      <c r="L695" t="str">
        <f t="shared" si="55"/>
        <v/>
      </c>
      <c r="N695">
        <v>2011</v>
      </c>
      <c r="O695" t="str">
        <v>F</v>
      </c>
      <c r="P695" t="str">
        <v>Team Gluff</v>
      </c>
      <c r="Q695">
        <v>27</v>
      </c>
      <c r="R695">
        <v>2.228472222222222E-3</v>
      </c>
    </row>
    <row r="696" spans="1:18" x14ac:dyDescent="0.3">
      <c r="A696">
        <v>1972</v>
      </c>
      <c r="B696" t="s">
        <v>5</v>
      </c>
      <c r="C696" t="s">
        <v>16</v>
      </c>
      <c r="D696">
        <v>2</v>
      </c>
      <c r="E696" s="1">
        <v>1.7186342592592594E-3</v>
      </c>
      <c r="H696" t="str">
        <f t="shared" si="51"/>
        <v/>
      </c>
      <c r="I696" t="str">
        <f t="shared" si="52"/>
        <v/>
      </c>
      <c r="J696" t="str">
        <f t="shared" si="53"/>
        <v/>
      </c>
      <c r="K696" t="str">
        <f t="shared" si="54"/>
        <v/>
      </c>
      <c r="L696" t="str">
        <f t="shared" si="55"/>
        <v/>
      </c>
      <c r="N696">
        <v>2011</v>
      </c>
      <c r="O696" t="str">
        <v>F</v>
      </c>
      <c r="P696" t="str">
        <v>Air Force Women</v>
      </c>
      <c r="Q696">
        <v>28</v>
      </c>
      <c r="R696">
        <v>2.2447916666666666E-3</v>
      </c>
    </row>
    <row r="697" spans="1:18" x14ac:dyDescent="0.3">
      <c r="A697">
        <v>1972</v>
      </c>
      <c r="B697" t="s">
        <v>5</v>
      </c>
      <c r="C697" t="s">
        <v>6</v>
      </c>
      <c r="D697">
        <v>3</v>
      </c>
      <c r="E697" s="1">
        <v>1.7289351851851851E-3</v>
      </c>
      <c r="H697" t="str">
        <f t="shared" si="51"/>
        <v/>
      </c>
      <c r="I697" t="str">
        <f t="shared" si="52"/>
        <v/>
      </c>
      <c r="J697" t="str">
        <f t="shared" si="53"/>
        <v/>
      </c>
      <c r="K697" t="str">
        <f t="shared" si="54"/>
        <v/>
      </c>
      <c r="L697" t="str">
        <f t="shared" si="55"/>
        <v/>
      </c>
      <c r="N697">
        <v>2011</v>
      </c>
      <c r="O697" t="str">
        <v>F</v>
      </c>
      <c r="P697" t="str">
        <v>Alpha Epsilon Phi</v>
      </c>
      <c r="Q697">
        <v>29</v>
      </c>
      <c r="R697">
        <v>2.2670138888888892E-3</v>
      </c>
    </row>
    <row r="698" spans="1:18" x14ac:dyDescent="0.3">
      <c r="A698">
        <v>1972</v>
      </c>
      <c r="B698" t="s">
        <v>5</v>
      </c>
      <c r="C698" t="s">
        <v>7</v>
      </c>
      <c r="D698">
        <v>4</v>
      </c>
      <c r="E698" s="1">
        <v>1.7390046296296296E-3</v>
      </c>
      <c r="H698" t="str">
        <f t="shared" si="51"/>
        <v/>
      </c>
      <c r="I698" t="str">
        <f t="shared" si="52"/>
        <v/>
      </c>
      <c r="J698" t="str">
        <f t="shared" si="53"/>
        <v/>
      </c>
      <c r="K698" t="str">
        <f t="shared" si="54"/>
        <v/>
      </c>
      <c r="L698" t="str">
        <f t="shared" si="55"/>
        <v/>
      </c>
      <c r="N698">
        <v>2011</v>
      </c>
      <c r="O698" t="str">
        <v>F</v>
      </c>
      <c r="P698" t="str">
        <v>Rainbow Cycling (W</v>
      </c>
      <c r="Q698">
        <v>30</v>
      </c>
      <c r="R698">
        <v>2.2829861111111111E-3</v>
      </c>
    </row>
    <row r="699" spans="1:18" x14ac:dyDescent="0.3">
      <c r="A699">
        <v>1972</v>
      </c>
      <c r="B699" t="s">
        <v>5</v>
      </c>
      <c r="C699" t="s">
        <v>21</v>
      </c>
      <c r="D699">
        <v>5</v>
      </c>
      <c r="E699" s="1">
        <v>1.7391203703703703E-3</v>
      </c>
      <c r="H699" t="str">
        <f t="shared" si="51"/>
        <v/>
      </c>
      <c r="I699" t="str">
        <f t="shared" si="52"/>
        <v/>
      </c>
      <c r="J699" t="str">
        <f t="shared" si="53"/>
        <v/>
      </c>
      <c r="K699" t="str">
        <f t="shared" si="54"/>
        <v/>
      </c>
      <c r="L699" t="str">
        <f t="shared" si="55"/>
        <v/>
      </c>
      <c r="N699">
        <v>2011</v>
      </c>
      <c r="O699" t="str">
        <v>F</v>
      </c>
      <c r="P699" t="str">
        <v>Sigma Delta Tau</v>
      </c>
      <c r="Q699">
        <v>31</v>
      </c>
      <c r="R699">
        <v>2.3944444444444443E-3</v>
      </c>
    </row>
    <row r="700" spans="1:18" x14ac:dyDescent="0.3">
      <c r="A700">
        <v>1972</v>
      </c>
      <c r="B700" t="s">
        <v>5</v>
      </c>
      <c r="C700" t="s">
        <v>35</v>
      </c>
      <c r="D700">
        <v>6</v>
      </c>
      <c r="E700" s="1">
        <v>1.7403935185185185E-3</v>
      </c>
      <c r="H700" t="str">
        <f t="shared" si="51"/>
        <v/>
      </c>
      <c r="I700" t="str">
        <f t="shared" si="52"/>
        <v/>
      </c>
      <c r="J700" t="str">
        <f t="shared" si="53"/>
        <v/>
      </c>
      <c r="K700" t="str">
        <f t="shared" si="54"/>
        <v/>
      </c>
      <c r="L700" t="str">
        <f t="shared" si="55"/>
        <v/>
      </c>
      <c r="N700">
        <v>2011</v>
      </c>
      <c r="O700" t="str">
        <v>F</v>
      </c>
      <c r="P700" t="str">
        <v>Alpha Omicron Pi</v>
      </c>
      <c r="Q700">
        <v>32</v>
      </c>
      <c r="R700">
        <v>2.3543981481481484E-3</v>
      </c>
    </row>
    <row r="701" spans="1:18" x14ac:dyDescent="0.3">
      <c r="A701">
        <v>1972</v>
      </c>
      <c r="B701" t="s">
        <v>5</v>
      </c>
      <c r="C701" t="s">
        <v>25</v>
      </c>
      <c r="D701">
        <v>7</v>
      </c>
      <c r="E701" s="1">
        <v>1.7413194444444442E-3</v>
      </c>
      <c r="H701" t="str">
        <f t="shared" si="51"/>
        <v/>
      </c>
      <c r="I701" t="str">
        <f t="shared" si="52"/>
        <v/>
      </c>
      <c r="J701" t="str">
        <f t="shared" si="53"/>
        <v/>
      </c>
      <c r="K701" t="str">
        <f t="shared" si="54"/>
        <v/>
      </c>
      <c r="L701" t="str">
        <f t="shared" si="55"/>
        <v/>
      </c>
      <c r="N701">
        <v>2012</v>
      </c>
      <c r="O701" t="str">
        <v>F</v>
      </c>
      <c r="P701" t="str">
        <v>Teter</v>
      </c>
      <c r="Q701">
        <v>1</v>
      </c>
      <c r="R701">
        <v>1.8859953703703703E-3</v>
      </c>
    </row>
    <row r="702" spans="1:18" x14ac:dyDescent="0.3">
      <c r="A702">
        <v>1972</v>
      </c>
      <c r="B702" t="s">
        <v>5</v>
      </c>
      <c r="C702" t="s">
        <v>11</v>
      </c>
      <c r="D702">
        <v>8</v>
      </c>
      <c r="E702" s="1">
        <v>1.7494212962962964E-3</v>
      </c>
      <c r="H702" t="str">
        <f t="shared" si="51"/>
        <v/>
      </c>
      <c r="I702" t="str">
        <f t="shared" si="52"/>
        <v/>
      </c>
      <c r="J702" t="str">
        <f t="shared" si="53"/>
        <v/>
      </c>
      <c r="K702" t="str">
        <f t="shared" si="54"/>
        <v/>
      </c>
      <c r="L702" t="str">
        <f t="shared" si="55"/>
        <v/>
      </c>
      <c r="N702">
        <v>2012</v>
      </c>
      <c r="O702" t="str">
        <v>F</v>
      </c>
      <c r="P702" t="str">
        <v>Delta Gamma</v>
      </c>
      <c r="Q702">
        <v>2</v>
      </c>
      <c r="R702">
        <v>1.9003472222222221E-3</v>
      </c>
    </row>
    <row r="703" spans="1:18" x14ac:dyDescent="0.3">
      <c r="A703">
        <v>1972</v>
      </c>
      <c r="B703" t="s">
        <v>5</v>
      </c>
      <c r="C703" t="s">
        <v>18</v>
      </c>
      <c r="D703">
        <v>9</v>
      </c>
      <c r="E703" s="1">
        <v>1.7494212962962964E-3</v>
      </c>
      <c r="H703" t="str">
        <f t="shared" si="51"/>
        <v/>
      </c>
      <c r="I703" t="str">
        <f t="shared" si="52"/>
        <v/>
      </c>
      <c r="J703" t="str">
        <f t="shared" si="53"/>
        <v/>
      </c>
      <c r="K703" t="str">
        <f t="shared" si="54"/>
        <v/>
      </c>
      <c r="L703" t="str">
        <f t="shared" si="55"/>
        <v/>
      </c>
      <c r="N703">
        <v>2012</v>
      </c>
      <c r="O703" t="str">
        <v>F</v>
      </c>
      <c r="P703" t="str">
        <v>Army (W</v>
      </c>
      <c r="Q703">
        <v>3</v>
      </c>
      <c r="R703">
        <v>1.9024305555555556E-3</v>
      </c>
    </row>
    <row r="704" spans="1:18" x14ac:dyDescent="0.3">
      <c r="A704">
        <v>1972</v>
      </c>
      <c r="B704" t="s">
        <v>5</v>
      </c>
      <c r="C704" t="s">
        <v>40</v>
      </c>
      <c r="D704">
        <v>10</v>
      </c>
      <c r="E704" s="1">
        <v>1.7511574074074074E-3</v>
      </c>
      <c r="H704" t="str">
        <f t="shared" si="51"/>
        <v/>
      </c>
      <c r="I704" t="str">
        <f t="shared" si="52"/>
        <v/>
      </c>
      <c r="J704" t="str">
        <f t="shared" si="53"/>
        <v/>
      </c>
      <c r="K704" t="str">
        <f t="shared" si="54"/>
        <v/>
      </c>
      <c r="L704" t="str">
        <f t="shared" si="55"/>
        <v/>
      </c>
      <c r="N704">
        <v>2012</v>
      </c>
      <c r="O704" t="str">
        <v>F</v>
      </c>
      <c r="P704" t="str">
        <v>Alpha Gamma Delta</v>
      </c>
      <c r="Q704">
        <v>4</v>
      </c>
      <c r="R704">
        <v>1.9111111111111113E-3</v>
      </c>
    </row>
    <row r="705" spans="1:18" x14ac:dyDescent="0.3">
      <c r="A705">
        <v>1972</v>
      </c>
      <c r="B705" t="s">
        <v>5</v>
      </c>
      <c r="C705" t="s">
        <v>14</v>
      </c>
      <c r="D705">
        <v>11</v>
      </c>
      <c r="E705" s="1">
        <v>1.7534722222222222E-3</v>
      </c>
      <c r="H705" t="str">
        <f t="shared" si="51"/>
        <v/>
      </c>
      <c r="I705" t="str">
        <f t="shared" si="52"/>
        <v/>
      </c>
      <c r="J705" t="str">
        <f t="shared" si="53"/>
        <v/>
      </c>
      <c r="K705" t="str">
        <f t="shared" si="54"/>
        <v/>
      </c>
      <c r="L705" t="str">
        <f t="shared" si="55"/>
        <v/>
      </c>
      <c r="N705">
        <v>2012</v>
      </c>
      <c r="O705" t="str">
        <v>F</v>
      </c>
      <c r="P705" t="str">
        <v>Kappa Delta</v>
      </c>
      <c r="Q705">
        <v>5</v>
      </c>
      <c r="R705">
        <v>1.9197916666666667E-3</v>
      </c>
    </row>
    <row r="706" spans="1:18" x14ac:dyDescent="0.3">
      <c r="A706">
        <v>1972</v>
      </c>
      <c r="B706" t="s">
        <v>5</v>
      </c>
      <c r="C706" t="s">
        <v>157</v>
      </c>
      <c r="D706">
        <v>12</v>
      </c>
      <c r="E706" s="1">
        <v>1.7538194444444443E-3</v>
      </c>
      <c r="H706" t="str">
        <f t="shared" si="51"/>
        <v/>
      </c>
      <c r="I706" t="str">
        <f t="shared" si="52"/>
        <v/>
      </c>
      <c r="J706" t="str">
        <f t="shared" si="53"/>
        <v/>
      </c>
      <c r="K706" t="str">
        <f t="shared" si="54"/>
        <v/>
      </c>
      <c r="L706" t="str">
        <f t="shared" si="55"/>
        <v/>
      </c>
      <c r="N706">
        <v>2012</v>
      </c>
      <c r="O706" t="str">
        <v>F</v>
      </c>
      <c r="P706" t="str">
        <v>Delta Gamma</v>
      </c>
      <c r="Q706">
        <v>6</v>
      </c>
      <c r="R706">
        <v>1.8859953703703703E-3</v>
      </c>
    </row>
    <row r="707" spans="1:18" x14ac:dyDescent="0.3">
      <c r="A707">
        <v>1972</v>
      </c>
      <c r="B707" t="s">
        <v>5</v>
      </c>
      <c r="C707" t="s">
        <v>29</v>
      </c>
      <c r="D707">
        <v>13</v>
      </c>
      <c r="E707" s="1">
        <v>1.7605324074074075E-3</v>
      </c>
      <c r="H707" t="str">
        <f t="shared" ref="H707:H770" si="56">IF($B707= "F", A707,"")</f>
        <v/>
      </c>
      <c r="I707" t="str">
        <f t="shared" ref="I707:I770" si="57">IF($B707= "F", B707,"")</f>
        <v/>
      </c>
      <c r="J707" t="str">
        <f t="shared" ref="J707:J770" si="58">IF($B707= "F", C707,"")</f>
        <v/>
      </c>
      <c r="K707" t="str">
        <f t="shared" ref="K707:K770" si="59">IF($B707= "F", D707,"")</f>
        <v/>
      </c>
      <c r="L707" t="str">
        <f t="shared" ref="L707:L770" si="60">IF($B707= "F", E707,"")</f>
        <v/>
      </c>
      <c r="N707">
        <v>2012</v>
      </c>
      <c r="O707" t="str">
        <v>F</v>
      </c>
      <c r="P707" t="str">
        <v>Kappa Alpha Theta</v>
      </c>
      <c r="Q707">
        <v>6</v>
      </c>
      <c r="R707">
        <v>1.9332175925925927E-3</v>
      </c>
    </row>
    <row r="708" spans="1:18" x14ac:dyDescent="0.3">
      <c r="A708">
        <v>1972</v>
      </c>
      <c r="B708" t="s">
        <v>5</v>
      </c>
      <c r="C708" t="s">
        <v>61</v>
      </c>
      <c r="D708">
        <v>14</v>
      </c>
      <c r="E708" s="1">
        <v>1.7607638888888888E-3</v>
      </c>
      <c r="H708" t="str">
        <f t="shared" si="56"/>
        <v/>
      </c>
      <c r="I708" t="str">
        <f t="shared" si="57"/>
        <v/>
      </c>
      <c r="J708" t="str">
        <f t="shared" si="58"/>
        <v/>
      </c>
      <c r="K708" t="str">
        <f t="shared" si="59"/>
        <v/>
      </c>
      <c r="L708" t="str">
        <f t="shared" si="60"/>
        <v/>
      </c>
      <c r="N708">
        <v>2012</v>
      </c>
      <c r="O708" t="str">
        <v>F</v>
      </c>
      <c r="P708" t="str">
        <v>Kappa Kappa Gamma</v>
      </c>
      <c r="Q708">
        <v>7</v>
      </c>
      <c r="R708">
        <v>1.9609953703703703E-3</v>
      </c>
    </row>
    <row r="709" spans="1:18" x14ac:dyDescent="0.3">
      <c r="A709">
        <v>1972</v>
      </c>
      <c r="B709" t="s">
        <v>5</v>
      </c>
      <c r="C709" t="s">
        <v>120</v>
      </c>
      <c r="D709">
        <v>15</v>
      </c>
      <c r="E709" s="1">
        <v>1.7662037037037036E-3</v>
      </c>
      <c r="H709" t="str">
        <f t="shared" si="56"/>
        <v/>
      </c>
      <c r="I709" t="str">
        <f t="shared" si="57"/>
        <v/>
      </c>
      <c r="J709" t="str">
        <f t="shared" si="58"/>
        <v/>
      </c>
      <c r="K709" t="str">
        <f t="shared" si="59"/>
        <v/>
      </c>
      <c r="L709" t="str">
        <f t="shared" si="60"/>
        <v/>
      </c>
      <c r="N709">
        <v>2012</v>
      </c>
      <c r="O709" t="str">
        <v>F</v>
      </c>
      <c r="P709" t="str">
        <v>Chi Omega</v>
      </c>
      <c r="Q709">
        <v>8</v>
      </c>
      <c r="R709">
        <v>1.9623842592592592E-3</v>
      </c>
    </row>
    <row r="710" spans="1:18" x14ac:dyDescent="0.3">
      <c r="A710">
        <v>1972</v>
      </c>
      <c r="B710" t="s">
        <v>5</v>
      </c>
      <c r="C710" t="s">
        <v>158</v>
      </c>
      <c r="D710">
        <v>16</v>
      </c>
      <c r="E710" s="1">
        <v>1.7726851851851851E-3</v>
      </c>
      <c r="H710" t="str">
        <f t="shared" si="56"/>
        <v/>
      </c>
      <c r="I710" t="str">
        <f t="shared" si="57"/>
        <v/>
      </c>
      <c r="J710" t="str">
        <f t="shared" si="58"/>
        <v/>
      </c>
      <c r="K710" t="str">
        <f t="shared" si="59"/>
        <v/>
      </c>
      <c r="L710" t="str">
        <f t="shared" si="60"/>
        <v/>
      </c>
      <c r="N710">
        <v>2012</v>
      </c>
      <c r="O710" t="str">
        <v>F</v>
      </c>
      <c r="P710" t="str">
        <v>Melanzana Cycling</v>
      </c>
      <c r="Q710">
        <v>9</v>
      </c>
      <c r="R710">
        <v>1.9686342592592594E-3</v>
      </c>
    </row>
    <row r="711" spans="1:18" x14ac:dyDescent="0.3">
      <c r="A711">
        <v>1972</v>
      </c>
      <c r="B711" t="s">
        <v>5</v>
      </c>
      <c r="C711" t="s">
        <v>147</v>
      </c>
      <c r="D711">
        <v>17</v>
      </c>
      <c r="E711" s="1">
        <v>1.7865740740740743E-3</v>
      </c>
      <c r="H711" t="str">
        <f t="shared" si="56"/>
        <v/>
      </c>
      <c r="I711" t="str">
        <f t="shared" si="57"/>
        <v/>
      </c>
      <c r="J711" t="str">
        <f t="shared" si="58"/>
        <v/>
      </c>
      <c r="K711" t="str">
        <f t="shared" si="59"/>
        <v/>
      </c>
      <c r="L711" t="str">
        <f t="shared" si="60"/>
        <v/>
      </c>
      <c r="N711">
        <v>2012</v>
      </c>
      <c r="O711" t="str">
        <v>F</v>
      </c>
      <c r="P711" t="str">
        <v>Air Force (W</v>
      </c>
      <c r="Q711">
        <v>10</v>
      </c>
      <c r="R711">
        <v>1.9704861111111112E-3</v>
      </c>
    </row>
    <row r="712" spans="1:18" x14ac:dyDescent="0.3">
      <c r="A712">
        <v>1972</v>
      </c>
      <c r="B712" t="s">
        <v>5</v>
      </c>
      <c r="C712" t="s">
        <v>28</v>
      </c>
      <c r="D712">
        <v>18</v>
      </c>
      <c r="E712" s="1">
        <v>1.7871527777777777E-3</v>
      </c>
      <c r="H712" t="str">
        <f t="shared" si="56"/>
        <v/>
      </c>
      <c r="I712" t="str">
        <f t="shared" si="57"/>
        <v/>
      </c>
      <c r="J712" t="str">
        <f t="shared" si="58"/>
        <v/>
      </c>
      <c r="K712" t="str">
        <f t="shared" si="59"/>
        <v/>
      </c>
      <c r="L712" t="str">
        <f t="shared" si="60"/>
        <v/>
      </c>
      <c r="N712">
        <v>2012</v>
      </c>
      <c r="O712" t="str">
        <v>F</v>
      </c>
      <c r="P712" t="str">
        <v>Wing It</v>
      </c>
      <c r="Q712">
        <v>11</v>
      </c>
      <c r="R712">
        <v>1.9743055555555555E-3</v>
      </c>
    </row>
    <row r="713" spans="1:18" x14ac:dyDescent="0.3">
      <c r="A713">
        <v>1972</v>
      </c>
      <c r="B713" t="s">
        <v>5</v>
      </c>
      <c r="C713" t="s">
        <v>19</v>
      </c>
      <c r="D713">
        <v>19</v>
      </c>
      <c r="E713" s="1">
        <v>1.7884259259259259E-3</v>
      </c>
      <c r="H713" t="str">
        <f t="shared" si="56"/>
        <v/>
      </c>
      <c r="I713" t="str">
        <f t="shared" si="57"/>
        <v/>
      </c>
      <c r="J713" t="str">
        <f t="shared" si="58"/>
        <v/>
      </c>
      <c r="K713" t="str">
        <f t="shared" si="59"/>
        <v/>
      </c>
      <c r="L713" t="str">
        <f t="shared" si="60"/>
        <v/>
      </c>
      <c r="N713">
        <v>2012</v>
      </c>
      <c r="O713" t="str">
        <v>F</v>
      </c>
      <c r="P713" t="str">
        <v>Cru Cycling (W</v>
      </c>
      <c r="Q713">
        <v>12</v>
      </c>
      <c r="R713">
        <v>1.9745370370370368E-3</v>
      </c>
    </row>
    <row r="714" spans="1:18" x14ac:dyDescent="0.3">
      <c r="A714">
        <v>1972</v>
      </c>
      <c r="B714" t="s">
        <v>5</v>
      </c>
      <c r="C714" t="s">
        <v>46</v>
      </c>
      <c r="D714">
        <v>20</v>
      </c>
      <c r="E714" s="1">
        <v>1.7965277777777777E-3</v>
      </c>
      <c r="H714" t="str">
        <f t="shared" si="56"/>
        <v/>
      </c>
      <c r="I714" t="str">
        <f t="shared" si="57"/>
        <v/>
      </c>
      <c r="J714" t="str">
        <f t="shared" si="58"/>
        <v/>
      </c>
      <c r="K714" t="str">
        <f t="shared" si="59"/>
        <v/>
      </c>
      <c r="L714" t="str">
        <f t="shared" si="60"/>
        <v/>
      </c>
      <c r="N714">
        <v>2012</v>
      </c>
      <c r="O714" t="str">
        <v>F</v>
      </c>
      <c r="P714" t="str">
        <v>Delta Sigma Pi (W</v>
      </c>
      <c r="Q714">
        <v>13</v>
      </c>
      <c r="R714">
        <v>1.9793981481481481E-3</v>
      </c>
    </row>
    <row r="715" spans="1:18" x14ac:dyDescent="0.3">
      <c r="A715">
        <v>1972</v>
      </c>
      <c r="B715" t="s">
        <v>5</v>
      </c>
      <c r="C715" t="s">
        <v>15</v>
      </c>
      <c r="D715">
        <v>21</v>
      </c>
      <c r="E715" s="1">
        <v>1.7980324074074073E-3</v>
      </c>
      <c r="H715" t="str">
        <f t="shared" si="56"/>
        <v/>
      </c>
      <c r="I715" t="str">
        <f t="shared" si="57"/>
        <v/>
      </c>
      <c r="J715" t="str">
        <f t="shared" si="58"/>
        <v/>
      </c>
      <c r="K715" t="str">
        <f t="shared" si="59"/>
        <v/>
      </c>
      <c r="L715" t="str">
        <f t="shared" si="60"/>
        <v/>
      </c>
      <c r="N715">
        <v>2012</v>
      </c>
      <c r="O715" t="str">
        <v>F</v>
      </c>
      <c r="P715" t="str">
        <v>Alpha Chi Omega</v>
      </c>
      <c r="Q715">
        <v>14</v>
      </c>
      <c r="R715">
        <v>1.9875000000000001E-3</v>
      </c>
    </row>
    <row r="716" spans="1:18" x14ac:dyDescent="0.3">
      <c r="A716">
        <v>1972</v>
      </c>
      <c r="B716" t="s">
        <v>5</v>
      </c>
      <c r="C716" t="s">
        <v>20</v>
      </c>
      <c r="D716">
        <v>22</v>
      </c>
      <c r="E716" s="1">
        <v>1.8063657407407408E-3</v>
      </c>
      <c r="H716" t="str">
        <f t="shared" si="56"/>
        <v/>
      </c>
      <c r="I716" t="str">
        <f t="shared" si="57"/>
        <v/>
      </c>
      <c r="J716" t="str">
        <f t="shared" si="58"/>
        <v/>
      </c>
      <c r="K716" t="str">
        <f t="shared" si="59"/>
        <v/>
      </c>
      <c r="L716" t="str">
        <f t="shared" si="60"/>
        <v/>
      </c>
      <c r="N716">
        <v>2012</v>
      </c>
      <c r="O716" t="str">
        <v>F</v>
      </c>
      <c r="P716" t="str">
        <v>Gamma Phi Beta</v>
      </c>
      <c r="Q716">
        <v>15</v>
      </c>
      <c r="R716">
        <v>1.9988425925925924E-3</v>
      </c>
    </row>
    <row r="717" spans="1:18" x14ac:dyDescent="0.3">
      <c r="A717">
        <v>1972</v>
      </c>
      <c r="B717" t="s">
        <v>5</v>
      </c>
      <c r="C717" t="s">
        <v>159</v>
      </c>
      <c r="D717">
        <v>23</v>
      </c>
      <c r="E717" s="1">
        <v>1.8068287037037039E-3</v>
      </c>
      <c r="H717" t="str">
        <f t="shared" si="56"/>
        <v/>
      </c>
      <c r="I717" t="str">
        <f t="shared" si="57"/>
        <v/>
      </c>
      <c r="J717" t="str">
        <f t="shared" si="58"/>
        <v/>
      </c>
      <c r="K717" t="str">
        <f t="shared" si="59"/>
        <v/>
      </c>
      <c r="L717" t="str">
        <f t="shared" si="60"/>
        <v/>
      </c>
      <c r="N717">
        <v>2012</v>
      </c>
      <c r="O717" t="str">
        <v>F</v>
      </c>
      <c r="P717" t="str">
        <v>Rainbow Cycling</v>
      </c>
      <c r="Q717">
        <v>16</v>
      </c>
      <c r="R717">
        <v>2.0018518518518519E-3</v>
      </c>
    </row>
    <row r="718" spans="1:18" x14ac:dyDescent="0.3">
      <c r="A718">
        <v>1972</v>
      </c>
      <c r="B718" t="s">
        <v>5</v>
      </c>
      <c r="C718" t="s">
        <v>23</v>
      </c>
      <c r="D718">
        <v>24</v>
      </c>
      <c r="E718" s="1">
        <v>1.8085648148148147E-3</v>
      </c>
      <c r="H718" t="str">
        <f t="shared" si="56"/>
        <v/>
      </c>
      <c r="I718" t="str">
        <f t="shared" si="57"/>
        <v/>
      </c>
      <c r="J718" t="str">
        <f t="shared" si="58"/>
        <v/>
      </c>
      <c r="K718" t="str">
        <f t="shared" si="59"/>
        <v/>
      </c>
      <c r="L718" t="str">
        <f t="shared" si="60"/>
        <v/>
      </c>
      <c r="N718">
        <v>2012</v>
      </c>
      <c r="O718" t="str">
        <v>F</v>
      </c>
      <c r="P718" t="str">
        <v>RideOn</v>
      </c>
      <c r="Q718">
        <v>17</v>
      </c>
      <c r="R718">
        <v>2.0116898148148147E-3</v>
      </c>
    </row>
    <row r="719" spans="1:18" x14ac:dyDescent="0.3">
      <c r="A719">
        <v>1972</v>
      </c>
      <c r="B719" t="s">
        <v>5</v>
      </c>
      <c r="C719" t="s">
        <v>120</v>
      </c>
      <c r="D719">
        <v>25</v>
      </c>
      <c r="E719" s="1">
        <v>1.8115740740740742E-3</v>
      </c>
      <c r="H719" t="str">
        <f t="shared" si="56"/>
        <v/>
      </c>
      <c r="I719" t="str">
        <f t="shared" si="57"/>
        <v/>
      </c>
      <c r="J719" t="str">
        <f t="shared" si="58"/>
        <v/>
      </c>
      <c r="K719" t="str">
        <f t="shared" si="59"/>
        <v/>
      </c>
      <c r="L719" t="str">
        <f t="shared" si="60"/>
        <v/>
      </c>
      <c r="N719">
        <v>2012</v>
      </c>
      <c r="O719" t="str">
        <v>F</v>
      </c>
      <c r="P719" t="str">
        <v xml:space="preserve">Collins </v>
      </c>
      <c r="Q719">
        <v>18</v>
      </c>
      <c r="R719">
        <v>2.0458333333333331E-3</v>
      </c>
    </row>
    <row r="720" spans="1:18" x14ac:dyDescent="0.3">
      <c r="A720">
        <v>1972</v>
      </c>
      <c r="B720" t="s">
        <v>5</v>
      </c>
      <c r="C720" t="s">
        <v>160</v>
      </c>
      <c r="D720">
        <v>26</v>
      </c>
      <c r="E720" s="1">
        <v>1.827777777777778E-3</v>
      </c>
      <c r="H720" t="str">
        <f t="shared" si="56"/>
        <v/>
      </c>
      <c r="I720" t="str">
        <f t="shared" si="57"/>
        <v/>
      </c>
      <c r="J720" t="str">
        <f t="shared" si="58"/>
        <v/>
      </c>
      <c r="K720" t="str">
        <f t="shared" si="59"/>
        <v/>
      </c>
      <c r="L720" t="str">
        <f t="shared" si="60"/>
        <v/>
      </c>
      <c r="N720">
        <v>2012</v>
      </c>
      <c r="O720" t="str">
        <v>F</v>
      </c>
      <c r="P720" t="str">
        <v>Mezcla</v>
      </c>
      <c r="Q720">
        <v>19</v>
      </c>
      <c r="R720">
        <v>2.0631944444444443E-3</v>
      </c>
    </row>
    <row r="721" spans="1:18" x14ac:dyDescent="0.3">
      <c r="A721">
        <v>1972</v>
      </c>
      <c r="B721" t="s">
        <v>5</v>
      </c>
      <c r="C721" t="s">
        <v>33</v>
      </c>
      <c r="D721">
        <v>27</v>
      </c>
      <c r="E721" s="1">
        <v>1.8278935185185186E-3</v>
      </c>
      <c r="H721" t="str">
        <f t="shared" si="56"/>
        <v/>
      </c>
      <c r="I721" t="str">
        <f t="shared" si="57"/>
        <v/>
      </c>
      <c r="J721" t="str">
        <f t="shared" si="58"/>
        <v/>
      </c>
      <c r="K721" t="str">
        <f t="shared" si="59"/>
        <v/>
      </c>
      <c r="L721" t="str">
        <f t="shared" si="60"/>
        <v/>
      </c>
      <c r="N721">
        <v>2012</v>
      </c>
      <c r="O721" t="str">
        <v>F</v>
      </c>
      <c r="P721" t="str">
        <v>Last Chance</v>
      </c>
      <c r="Q721">
        <v>20</v>
      </c>
      <c r="R721">
        <v>2.0842592592592592E-3</v>
      </c>
    </row>
    <row r="722" spans="1:18" x14ac:dyDescent="0.3">
      <c r="A722">
        <v>1972</v>
      </c>
      <c r="B722" t="s">
        <v>5</v>
      </c>
      <c r="C722" t="s">
        <v>54</v>
      </c>
      <c r="D722">
        <v>28</v>
      </c>
      <c r="E722" s="1">
        <v>1.8334490740740739E-3</v>
      </c>
      <c r="H722" t="str">
        <f t="shared" si="56"/>
        <v/>
      </c>
      <c r="I722" t="str">
        <f t="shared" si="57"/>
        <v/>
      </c>
      <c r="J722" t="str">
        <f t="shared" si="58"/>
        <v/>
      </c>
      <c r="K722" t="str">
        <f t="shared" si="59"/>
        <v/>
      </c>
      <c r="L722" t="str">
        <f t="shared" si="60"/>
        <v/>
      </c>
      <c r="N722">
        <v>2012</v>
      </c>
      <c r="O722" t="str">
        <v>F</v>
      </c>
      <c r="P722" t="str">
        <v>Delta Zeta</v>
      </c>
      <c r="Q722">
        <v>21</v>
      </c>
      <c r="R722">
        <v>2.1111111111111113E-3</v>
      </c>
    </row>
    <row r="723" spans="1:18" x14ac:dyDescent="0.3">
      <c r="A723">
        <v>1972</v>
      </c>
      <c r="B723" t="s">
        <v>5</v>
      </c>
      <c r="C723" t="s">
        <v>49</v>
      </c>
      <c r="D723">
        <v>29</v>
      </c>
      <c r="E723" s="1">
        <v>1.8357638888888889E-3</v>
      </c>
      <c r="H723" t="str">
        <f t="shared" si="56"/>
        <v/>
      </c>
      <c r="I723" t="str">
        <f t="shared" si="57"/>
        <v/>
      </c>
      <c r="J723" t="str">
        <f t="shared" si="58"/>
        <v/>
      </c>
      <c r="K723" t="str">
        <f t="shared" si="59"/>
        <v/>
      </c>
      <c r="L723" t="str">
        <f t="shared" si="60"/>
        <v/>
      </c>
      <c r="N723">
        <v>2012</v>
      </c>
      <c r="O723" t="str">
        <v>F</v>
      </c>
      <c r="P723" t="str">
        <v>Pi Beta Phi</v>
      </c>
      <c r="Q723">
        <v>22</v>
      </c>
      <c r="R723">
        <v>2.1135416666666668E-3</v>
      </c>
    </row>
    <row r="724" spans="1:18" x14ac:dyDescent="0.3">
      <c r="A724">
        <v>1972</v>
      </c>
      <c r="B724" t="s">
        <v>5</v>
      </c>
      <c r="C724" t="s">
        <v>106</v>
      </c>
      <c r="D724">
        <v>30</v>
      </c>
      <c r="E724" s="1">
        <v>1.8408564814814815E-3</v>
      </c>
      <c r="H724" t="str">
        <f t="shared" si="56"/>
        <v/>
      </c>
      <c r="I724" t="str">
        <f t="shared" si="57"/>
        <v/>
      </c>
      <c r="J724" t="str">
        <f t="shared" si="58"/>
        <v/>
      </c>
      <c r="K724" t="str">
        <f t="shared" si="59"/>
        <v/>
      </c>
      <c r="L724" t="str">
        <f t="shared" si="60"/>
        <v/>
      </c>
      <c r="N724">
        <v>2012</v>
      </c>
      <c r="O724" t="str">
        <v>F</v>
      </c>
      <c r="P724" t="str">
        <v>Alpha Xi Delta</v>
      </c>
      <c r="Q724">
        <v>23</v>
      </c>
      <c r="R724">
        <v>2.1145833333333333E-3</v>
      </c>
    </row>
    <row r="725" spans="1:18" x14ac:dyDescent="0.3">
      <c r="A725">
        <v>1972</v>
      </c>
      <c r="B725" t="s">
        <v>5</v>
      </c>
      <c r="C725" t="s">
        <v>146</v>
      </c>
      <c r="D725">
        <v>31</v>
      </c>
      <c r="E725" s="1">
        <v>1.8445601851851852E-3</v>
      </c>
      <c r="H725" t="str">
        <f t="shared" si="56"/>
        <v/>
      </c>
      <c r="I725" t="str">
        <f t="shared" si="57"/>
        <v/>
      </c>
      <c r="J725" t="str">
        <f t="shared" si="58"/>
        <v/>
      </c>
      <c r="K725" t="str">
        <f t="shared" si="59"/>
        <v/>
      </c>
      <c r="L725" t="str">
        <f t="shared" si="60"/>
        <v/>
      </c>
      <c r="N725">
        <v>2012</v>
      </c>
      <c r="O725" t="str">
        <v>F</v>
      </c>
      <c r="P725" t="str">
        <v>Delta Delta Delta</v>
      </c>
      <c r="Q725">
        <v>24</v>
      </c>
      <c r="R725">
        <v>2.1359953703703706E-3</v>
      </c>
    </row>
    <row r="726" spans="1:18" x14ac:dyDescent="0.3">
      <c r="A726">
        <v>1972</v>
      </c>
      <c r="B726" t="s">
        <v>5</v>
      </c>
      <c r="C726" t="s">
        <v>17</v>
      </c>
      <c r="D726">
        <v>32</v>
      </c>
      <c r="E726" s="1">
        <v>1.8460648148148149E-3</v>
      </c>
      <c r="H726" t="str">
        <f t="shared" si="56"/>
        <v/>
      </c>
      <c r="I726" t="str">
        <f t="shared" si="57"/>
        <v/>
      </c>
      <c r="J726" t="str">
        <f t="shared" si="58"/>
        <v/>
      </c>
      <c r="K726" t="str">
        <f t="shared" si="59"/>
        <v/>
      </c>
      <c r="L726" t="str">
        <f t="shared" si="60"/>
        <v/>
      </c>
      <c r="N726">
        <v>2012</v>
      </c>
      <c r="O726" t="str">
        <v>F</v>
      </c>
      <c r="P726" t="str">
        <v>Alpha Omicron Pi</v>
      </c>
      <c r="Q726">
        <v>25</v>
      </c>
      <c r="R726">
        <v>2.1490740740740741E-3</v>
      </c>
    </row>
    <row r="727" spans="1:18" x14ac:dyDescent="0.3">
      <c r="A727">
        <v>1972</v>
      </c>
      <c r="B727" t="s">
        <v>5</v>
      </c>
      <c r="C727" t="s">
        <v>161</v>
      </c>
      <c r="D727">
        <v>33</v>
      </c>
      <c r="E727" s="1">
        <v>1.8603009259259258E-3</v>
      </c>
      <c r="H727" t="str">
        <f t="shared" si="56"/>
        <v/>
      </c>
      <c r="I727" t="str">
        <f t="shared" si="57"/>
        <v/>
      </c>
      <c r="J727" t="str">
        <f t="shared" si="58"/>
        <v/>
      </c>
      <c r="K727" t="str">
        <f t="shared" si="59"/>
        <v/>
      </c>
      <c r="L727" t="str">
        <f t="shared" si="60"/>
        <v/>
      </c>
      <c r="N727">
        <v>2012</v>
      </c>
      <c r="O727" t="str">
        <v>F</v>
      </c>
      <c r="P727" t="str">
        <v>Sigma Delta Tau</v>
      </c>
      <c r="Q727">
        <v>26</v>
      </c>
      <c r="R727">
        <v>2.1665509259259259E-3</v>
      </c>
    </row>
    <row r="728" spans="1:18" x14ac:dyDescent="0.3">
      <c r="A728">
        <v>1973</v>
      </c>
      <c r="B728" t="s">
        <v>5</v>
      </c>
      <c r="C728" t="s">
        <v>29</v>
      </c>
      <c r="D728">
        <v>1</v>
      </c>
      <c r="E728" s="1">
        <v>1.7416666666666665E-3</v>
      </c>
      <c r="H728" t="str">
        <f t="shared" si="56"/>
        <v/>
      </c>
      <c r="I728" t="str">
        <f t="shared" si="57"/>
        <v/>
      </c>
      <c r="J728" t="str">
        <f t="shared" si="58"/>
        <v/>
      </c>
      <c r="K728" t="str">
        <f t="shared" si="59"/>
        <v/>
      </c>
      <c r="L728" t="str">
        <f t="shared" si="60"/>
        <v/>
      </c>
      <c r="N728">
        <v>2012</v>
      </c>
      <c r="O728" t="str">
        <v>F</v>
      </c>
      <c r="P728" t="str">
        <v>Wilkie (W</v>
      </c>
      <c r="Q728">
        <v>27</v>
      </c>
      <c r="R728">
        <v>2.1733796296296297E-3</v>
      </c>
    </row>
    <row r="729" spans="1:18" x14ac:dyDescent="0.3">
      <c r="A729">
        <v>1973</v>
      </c>
      <c r="B729" t="s">
        <v>5</v>
      </c>
      <c r="C729" t="s">
        <v>11</v>
      </c>
      <c r="D729">
        <v>2</v>
      </c>
      <c r="E729" s="1">
        <v>1.7418981481481482E-3</v>
      </c>
      <c r="H729" t="str">
        <f t="shared" si="56"/>
        <v/>
      </c>
      <c r="I729" t="str">
        <f t="shared" si="57"/>
        <v/>
      </c>
      <c r="J729" t="str">
        <f t="shared" si="58"/>
        <v/>
      </c>
      <c r="K729" t="str">
        <f t="shared" si="59"/>
        <v/>
      </c>
      <c r="L729" t="str">
        <f t="shared" si="60"/>
        <v/>
      </c>
      <c r="N729">
        <v>2012</v>
      </c>
      <c r="O729" t="str">
        <v>F</v>
      </c>
      <c r="P729" t="str">
        <v>Alphie</v>
      </c>
      <c r="Q729">
        <v>28</v>
      </c>
      <c r="R729">
        <v>2.1755787037037039E-3</v>
      </c>
    </row>
    <row r="730" spans="1:18" x14ac:dyDescent="0.3">
      <c r="A730">
        <v>1973</v>
      </c>
      <c r="B730" t="s">
        <v>5</v>
      </c>
      <c r="C730" t="s">
        <v>7</v>
      </c>
      <c r="D730">
        <v>3</v>
      </c>
      <c r="E730" s="1">
        <v>1.7483796296296297E-3</v>
      </c>
      <c r="H730" t="str">
        <f t="shared" si="56"/>
        <v/>
      </c>
      <c r="I730" t="str">
        <f t="shared" si="57"/>
        <v/>
      </c>
      <c r="J730" t="str">
        <f t="shared" si="58"/>
        <v/>
      </c>
      <c r="K730" t="str">
        <f t="shared" si="59"/>
        <v/>
      </c>
      <c r="L730" t="str">
        <f t="shared" si="60"/>
        <v/>
      </c>
      <c r="N730">
        <v>2012</v>
      </c>
      <c r="O730" t="str">
        <v>F</v>
      </c>
      <c r="P730" t="str">
        <v>Zeta Tau Alpha</v>
      </c>
      <c r="Q730">
        <v>29</v>
      </c>
      <c r="R730">
        <v>2.1799768518518518E-3</v>
      </c>
    </row>
    <row r="731" spans="1:18" x14ac:dyDescent="0.3">
      <c r="A731">
        <v>1973</v>
      </c>
      <c r="B731" t="s">
        <v>5</v>
      </c>
      <c r="C731" t="s">
        <v>25</v>
      </c>
      <c r="D731">
        <v>4</v>
      </c>
      <c r="E731" s="1">
        <v>1.7594907407407409E-3</v>
      </c>
      <c r="H731" t="str">
        <f t="shared" si="56"/>
        <v/>
      </c>
      <c r="I731" t="str">
        <f t="shared" si="57"/>
        <v/>
      </c>
      <c r="J731" t="str">
        <f t="shared" si="58"/>
        <v/>
      </c>
      <c r="K731" t="str">
        <f t="shared" si="59"/>
        <v/>
      </c>
      <c r="L731" t="str">
        <f t="shared" si="60"/>
        <v/>
      </c>
      <c r="N731">
        <v>2012</v>
      </c>
      <c r="O731" t="str">
        <v>F</v>
      </c>
      <c r="P731" t="str">
        <v>Alpha Phi</v>
      </c>
      <c r="Q731">
        <v>30</v>
      </c>
      <c r="R731">
        <v>2.2062499999999999E-3</v>
      </c>
    </row>
    <row r="732" spans="1:18" x14ac:dyDescent="0.3">
      <c r="A732">
        <v>1973</v>
      </c>
      <c r="B732" t="s">
        <v>5</v>
      </c>
      <c r="C732" t="s">
        <v>67</v>
      </c>
      <c r="D732">
        <v>5</v>
      </c>
      <c r="E732" s="1">
        <v>1.759837962962963E-3</v>
      </c>
      <c r="H732" t="str">
        <f t="shared" si="56"/>
        <v/>
      </c>
      <c r="I732" t="str">
        <f t="shared" si="57"/>
        <v/>
      </c>
      <c r="J732" t="str">
        <f t="shared" si="58"/>
        <v/>
      </c>
      <c r="K732" t="str">
        <f t="shared" si="59"/>
        <v/>
      </c>
      <c r="L732" t="str">
        <f t="shared" si="60"/>
        <v/>
      </c>
      <c r="N732">
        <v>2012</v>
      </c>
      <c r="O732" t="str">
        <v>F</v>
      </c>
      <c r="P732" t="str">
        <v>Anchors Away</v>
      </c>
      <c r="Q732">
        <v>31</v>
      </c>
      <c r="R732">
        <v>2.2591435185185184E-3</v>
      </c>
    </row>
    <row r="733" spans="1:18" x14ac:dyDescent="0.3">
      <c r="A733">
        <v>1973</v>
      </c>
      <c r="B733" t="s">
        <v>5</v>
      </c>
      <c r="C733" t="s">
        <v>35</v>
      </c>
      <c r="D733">
        <v>6</v>
      </c>
      <c r="E733" s="1">
        <v>1.7653935185185186E-3</v>
      </c>
      <c r="H733" t="str">
        <f t="shared" si="56"/>
        <v/>
      </c>
      <c r="I733" t="str">
        <f t="shared" si="57"/>
        <v/>
      </c>
      <c r="J733" t="str">
        <f t="shared" si="58"/>
        <v/>
      </c>
      <c r="K733" t="str">
        <f t="shared" si="59"/>
        <v/>
      </c>
      <c r="L733" t="str">
        <f t="shared" si="60"/>
        <v/>
      </c>
      <c r="N733">
        <v>2012</v>
      </c>
      <c r="O733" t="str">
        <v>F</v>
      </c>
      <c r="P733" t="str">
        <v>Theta Phi Alpha</v>
      </c>
      <c r="Q733">
        <v>32</v>
      </c>
      <c r="R733">
        <v>2.3829861111111109E-3</v>
      </c>
    </row>
    <row r="734" spans="1:18" x14ac:dyDescent="0.3">
      <c r="A734">
        <v>1973</v>
      </c>
      <c r="B734" t="s">
        <v>5</v>
      </c>
      <c r="C734" t="s">
        <v>128</v>
      </c>
      <c r="D734">
        <v>7</v>
      </c>
      <c r="E734" s="1">
        <v>1.7674768518518519E-3</v>
      </c>
      <c r="H734" t="str">
        <f t="shared" si="56"/>
        <v/>
      </c>
      <c r="I734" t="str">
        <f t="shared" si="57"/>
        <v/>
      </c>
      <c r="J734" t="str">
        <f t="shared" si="58"/>
        <v/>
      </c>
      <c r="K734" t="str">
        <f t="shared" si="59"/>
        <v/>
      </c>
      <c r="L734" t="str">
        <f t="shared" si="60"/>
        <v/>
      </c>
      <c r="N734">
        <v>2012</v>
      </c>
      <c r="O734" t="str">
        <v>F</v>
      </c>
      <c r="P734" t="str">
        <v>Alpha Delta Pi</v>
      </c>
      <c r="Q734">
        <v>33</v>
      </c>
      <c r="R734">
        <v>2.8480324074074072E-3</v>
      </c>
    </row>
    <row r="735" spans="1:18" x14ac:dyDescent="0.3">
      <c r="A735">
        <v>1973</v>
      </c>
      <c r="B735" t="s">
        <v>5</v>
      </c>
      <c r="C735" t="s">
        <v>18</v>
      </c>
      <c r="D735">
        <v>8</v>
      </c>
      <c r="E735" s="1">
        <v>1.7725694444444445E-3</v>
      </c>
      <c r="H735" t="str">
        <f t="shared" si="56"/>
        <v/>
      </c>
      <c r="I735" t="str">
        <f t="shared" si="57"/>
        <v/>
      </c>
      <c r="J735" t="str">
        <f t="shared" si="58"/>
        <v/>
      </c>
      <c r="K735" t="str">
        <f t="shared" si="59"/>
        <v/>
      </c>
      <c r="L735" t="str">
        <f t="shared" si="60"/>
        <v/>
      </c>
      <c r="N735">
        <v>2013</v>
      </c>
      <c r="O735" t="str">
        <v>F</v>
      </c>
      <c r="P735" t="str">
        <v>Kappa Kappa Gamma</v>
      </c>
      <c r="Q735">
        <v>1</v>
      </c>
      <c r="R735">
        <v>1.8812962962962961E-3</v>
      </c>
    </row>
    <row r="736" spans="1:18" x14ac:dyDescent="0.3">
      <c r="A736">
        <v>1973</v>
      </c>
      <c r="B736" t="s">
        <v>5</v>
      </c>
      <c r="C736" t="s">
        <v>46</v>
      </c>
      <c r="D736">
        <v>9</v>
      </c>
      <c r="E736" s="1">
        <v>1.7761574074074075E-3</v>
      </c>
      <c r="H736" t="str">
        <f t="shared" si="56"/>
        <v/>
      </c>
      <c r="I736" t="str">
        <f t="shared" si="57"/>
        <v/>
      </c>
      <c r="J736" t="str">
        <f t="shared" si="58"/>
        <v/>
      </c>
      <c r="K736" t="str">
        <f t="shared" si="59"/>
        <v/>
      </c>
      <c r="L736" t="str">
        <f t="shared" si="60"/>
        <v/>
      </c>
      <c r="N736">
        <v>2013</v>
      </c>
      <c r="O736" t="str">
        <v>F</v>
      </c>
      <c r="P736" t="str">
        <v>Wing It Cycling</v>
      </c>
      <c r="Q736">
        <v>2</v>
      </c>
      <c r="R736">
        <v>1.9017129629629629E-3</v>
      </c>
    </row>
    <row r="737" spans="1:18" x14ac:dyDescent="0.3">
      <c r="A737">
        <v>1973</v>
      </c>
      <c r="B737" t="s">
        <v>5</v>
      </c>
      <c r="C737" t="s">
        <v>21</v>
      </c>
      <c r="D737">
        <v>10</v>
      </c>
      <c r="E737" s="1">
        <v>1.7804398148148146E-3</v>
      </c>
      <c r="H737" t="str">
        <f t="shared" si="56"/>
        <v/>
      </c>
      <c r="I737" t="str">
        <f t="shared" si="57"/>
        <v/>
      </c>
      <c r="J737" t="str">
        <f t="shared" si="58"/>
        <v/>
      </c>
      <c r="K737" t="str">
        <f t="shared" si="59"/>
        <v/>
      </c>
      <c r="L737" t="str">
        <f t="shared" si="60"/>
        <v/>
      </c>
      <c r="N737">
        <v>2013</v>
      </c>
      <c r="O737" t="str">
        <v>F</v>
      </c>
      <c r="P737" t="str">
        <v>Kappa Alpha Theta</v>
      </c>
      <c r="Q737">
        <v>3</v>
      </c>
      <c r="R737">
        <v>1.9051388888888887E-3</v>
      </c>
    </row>
    <row r="738" spans="1:18" x14ac:dyDescent="0.3">
      <c r="A738">
        <v>1973</v>
      </c>
      <c r="B738" t="s">
        <v>5</v>
      </c>
      <c r="C738" t="s">
        <v>23</v>
      </c>
      <c r="D738">
        <v>11</v>
      </c>
      <c r="E738" s="1">
        <v>1.8002314814814814E-3</v>
      </c>
      <c r="H738" t="str">
        <f t="shared" si="56"/>
        <v/>
      </c>
      <c r="I738" t="str">
        <f t="shared" si="57"/>
        <v/>
      </c>
      <c r="J738" t="str">
        <f t="shared" si="58"/>
        <v/>
      </c>
      <c r="K738" t="str">
        <f t="shared" si="59"/>
        <v/>
      </c>
      <c r="L738" t="str">
        <f t="shared" si="60"/>
        <v/>
      </c>
      <c r="N738">
        <v>2013</v>
      </c>
      <c r="O738" t="str">
        <v>F</v>
      </c>
      <c r="P738" t="str">
        <v>Delta Gamma</v>
      </c>
      <c r="Q738">
        <v>4</v>
      </c>
      <c r="R738">
        <v>1.9055902777777778E-3</v>
      </c>
    </row>
    <row r="739" spans="1:18" x14ac:dyDescent="0.3">
      <c r="A739">
        <v>1973</v>
      </c>
      <c r="B739" t="s">
        <v>5</v>
      </c>
      <c r="C739" t="s">
        <v>19</v>
      </c>
      <c r="D739">
        <v>12</v>
      </c>
      <c r="E739" s="1">
        <v>1.8043981481481483E-3</v>
      </c>
      <c r="H739" t="str">
        <f t="shared" si="56"/>
        <v/>
      </c>
      <c r="I739" t="str">
        <f t="shared" si="57"/>
        <v/>
      </c>
      <c r="J739" t="str">
        <f t="shared" si="58"/>
        <v/>
      </c>
      <c r="K739" t="str">
        <f t="shared" si="59"/>
        <v/>
      </c>
      <c r="L739" t="str">
        <f t="shared" si="60"/>
        <v/>
      </c>
      <c r="N739">
        <v>2013</v>
      </c>
      <c r="O739" t="str">
        <v>F</v>
      </c>
      <c r="P739" t="str">
        <v>Teter</v>
      </c>
      <c r="Q739">
        <v>5</v>
      </c>
      <c r="R739">
        <v>1.9311342592592592E-3</v>
      </c>
    </row>
    <row r="740" spans="1:18" x14ac:dyDescent="0.3">
      <c r="A740">
        <v>1973</v>
      </c>
      <c r="B740" t="s">
        <v>5</v>
      </c>
      <c r="C740" t="s">
        <v>20</v>
      </c>
      <c r="D740">
        <v>13</v>
      </c>
      <c r="E740" s="1">
        <v>1.8062500000000001E-3</v>
      </c>
      <c r="H740" t="str">
        <f t="shared" si="56"/>
        <v/>
      </c>
      <c r="I740" t="str">
        <f t="shared" si="57"/>
        <v/>
      </c>
      <c r="J740" t="str">
        <f t="shared" si="58"/>
        <v/>
      </c>
      <c r="K740" t="str">
        <f t="shared" si="59"/>
        <v/>
      </c>
      <c r="L740" t="str">
        <f t="shared" si="60"/>
        <v/>
      </c>
      <c r="N740">
        <v>2013</v>
      </c>
      <c r="O740" t="str">
        <v>F</v>
      </c>
      <c r="P740" t="str">
        <v>Kappa Delta</v>
      </c>
      <c r="Q740">
        <v>6</v>
      </c>
      <c r="R740">
        <v>1.9331249999999999E-3</v>
      </c>
    </row>
    <row r="741" spans="1:18" x14ac:dyDescent="0.3">
      <c r="A741">
        <v>1973</v>
      </c>
      <c r="B741" t="s">
        <v>5</v>
      </c>
      <c r="C741" t="s">
        <v>61</v>
      </c>
      <c r="D741">
        <v>14</v>
      </c>
      <c r="E741" s="1">
        <v>1.8090277777777779E-3</v>
      </c>
      <c r="H741" t="str">
        <f t="shared" si="56"/>
        <v/>
      </c>
      <c r="I741" t="str">
        <f t="shared" si="57"/>
        <v/>
      </c>
      <c r="J741" t="str">
        <f t="shared" si="58"/>
        <v/>
      </c>
      <c r="K741" t="str">
        <f t="shared" si="59"/>
        <v/>
      </c>
      <c r="L741" t="str">
        <f t="shared" si="60"/>
        <v/>
      </c>
      <c r="N741">
        <v>2013</v>
      </c>
      <c r="O741" t="str">
        <v>F</v>
      </c>
      <c r="P741" t="str">
        <v>Gamma Phi Beta</v>
      </c>
      <c r="Q741">
        <v>7</v>
      </c>
      <c r="R741">
        <v>1.9379629629629629E-3</v>
      </c>
    </row>
    <row r="742" spans="1:18" x14ac:dyDescent="0.3">
      <c r="A742">
        <v>1973</v>
      </c>
      <c r="B742" t="s">
        <v>5</v>
      </c>
      <c r="C742" t="s">
        <v>28</v>
      </c>
      <c r="D742">
        <v>15</v>
      </c>
      <c r="E742" s="1">
        <v>1.8137731481481483E-3</v>
      </c>
      <c r="H742" t="str">
        <f t="shared" si="56"/>
        <v/>
      </c>
      <c r="I742" t="str">
        <f t="shared" si="57"/>
        <v/>
      </c>
      <c r="J742" t="str">
        <f t="shared" si="58"/>
        <v/>
      </c>
      <c r="K742" t="str">
        <f t="shared" si="59"/>
        <v/>
      </c>
      <c r="L742" t="str">
        <f t="shared" si="60"/>
        <v/>
      </c>
      <c r="N742">
        <v>2013</v>
      </c>
      <c r="O742" t="str">
        <v>F</v>
      </c>
      <c r="P742" t="str">
        <v>Delta Sigma Pi</v>
      </c>
      <c r="Q742">
        <v>7</v>
      </c>
      <c r="R742">
        <v>1.9087962962962965E-3</v>
      </c>
    </row>
    <row r="743" spans="1:18" x14ac:dyDescent="0.3">
      <c r="A743">
        <v>1973</v>
      </c>
      <c r="B743" t="s">
        <v>5</v>
      </c>
      <c r="C743" t="s">
        <v>147</v>
      </c>
      <c r="D743">
        <v>16</v>
      </c>
      <c r="E743" s="1">
        <v>1.8171296296296297E-3</v>
      </c>
      <c r="H743" t="str">
        <f t="shared" si="56"/>
        <v/>
      </c>
      <c r="I743" t="str">
        <f t="shared" si="57"/>
        <v/>
      </c>
      <c r="J743" t="str">
        <f t="shared" si="58"/>
        <v/>
      </c>
      <c r="K743" t="str">
        <f t="shared" si="59"/>
        <v/>
      </c>
      <c r="L743" t="str">
        <f t="shared" si="60"/>
        <v/>
      </c>
      <c r="N743">
        <v>2013</v>
      </c>
      <c r="O743" t="str">
        <v>F</v>
      </c>
      <c r="P743" t="str">
        <v>Alpha Chi Omega</v>
      </c>
      <c r="Q743">
        <v>8</v>
      </c>
      <c r="R743">
        <v>1.9429050925925924E-3</v>
      </c>
    </row>
    <row r="744" spans="1:18" x14ac:dyDescent="0.3">
      <c r="A744">
        <v>1973</v>
      </c>
      <c r="B744" t="s">
        <v>5</v>
      </c>
      <c r="C744" t="s">
        <v>16</v>
      </c>
      <c r="D744">
        <v>17</v>
      </c>
      <c r="E744" s="1">
        <v>1.8194444444444443E-3</v>
      </c>
      <c r="H744" t="str">
        <f t="shared" si="56"/>
        <v/>
      </c>
      <c r="I744" t="str">
        <f t="shared" si="57"/>
        <v/>
      </c>
      <c r="J744" t="str">
        <f t="shared" si="58"/>
        <v/>
      </c>
      <c r="K744" t="str">
        <f t="shared" si="59"/>
        <v/>
      </c>
      <c r="L744" t="str">
        <f t="shared" si="60"/>
        <v/>
      </c>
      <c r="N744">
        <v>2013</v>
      </c>
      <c r="O744" t="str">
        <v>F</v>
      </c>
      <c r="P744" t="str">
        <v>Melanzana</v>
      </c>
      <c r="Q744">
        <v>9</v>
      </c>
      <c r="R744">
        <v>1.9630555555555556E-3</v>
      </c>
    </row>
    <row r="745" spans="1:18" x14ac:dyDescent="0.3">
      <c r="A745">
        <v>1973</v>
      </c>
      <c r="B745" t="s">
        <v>5</v>
      </c>
      <c r="C745" t="s">
        <v>120</v>
      </c>
      <c r="D745">
        <v>18</v>
      </c>
      <c r="E745" s="1">
        <v>1.8244212962962962E-3</v>
      </c>
      <c r="H745" t="str">
        <f t="shared" si="56"/>
        <v/>
      </c>
      <c r="I745" t="str">
        <f t="shared" si="57"/>
        <v/>
      </c>
      <c r="J745" t="str">
        <f t="shared" si="58"/>
        <v/>
      </c>
      <c r="K745" t="str">
        <f t="shared" si="59"/>
        <v/>
      </c>
      <c r="L745" t="str">
        <f t="shared" si="60"/>
        <v/>
      </c>
      <c r="N745">
        <v>2013</v>
      </c>
      <c r="O745" t="str">
        <v>F</v>
      </c>
      <c r="P745" t="str">
        <v>RideOn</v>
      </c>
      <c r="Q745">
        <v>10</v>
      </c>
      <c r="R745">
        <v>1.9655208333333334E-3</v>
      </c>
    </row>
    <row r="746" spans="1:18" x14ac:dyDescent="0.3">
      <c r="A746">
        <v>1973</v>
      </c>
      <c r="B746" t="s">
        <v>5</v>
      </c>
      <c r="C746" t="s">
        <v>40</v>
      </c>
      <c r="D746">
        <v>19</v>
      </c>
      <c r="E746" s="1">
        <v>1.8263888888888891E-3</v>
      </c>
      <c r="H746" t="str">
        <f t="shared" si="56"/>
        <v/>
      </c>
      <c r="I746" t="str">
        <f t="shared" si="57"/>
        <v/>
      </c>
      <c r="J746" t="str">
        <f t="shared" si="58"/>
        <v/>
      </c>
      <c r="K746" t="str">
        <f t="shared" si="59"/>
        <v/>
      </c>
      <c r="L746" t="str">
        <f t="shared" si="60"/>
        <v/>
      </c>
      <c r="N746">
        <v>2013</v>
      </c>
      <c r="O746" t="str">
        <v>F</v>
      </c>
      <c r="P746" t="str">
        <v>CRU Cycling</v>
      </c>
      <c r="Q746">
        <v>11</v>
      </c>
      <c r="R746">
        <v>1.969537037037037E-3</v>
      </c>
    </row>
    <row r="747" spans="1:18" x14ac:dyDescent="0.3">
      <c r="A747">
        <v>1973</v>
      </c>
      <c r="B747" t="s">
        <v>5</v>
      </c>
      <c r="C747" t="s">
        <v>6</v>
      </c>
      <c r="D747">
        <v>20</v>
      </c>
      <c r="E747" s="1">
        <v>1.8275462962962963E-3</v>
      </c>
      <c r="H747" t="str">
        <f t="shared" si="56"/>
        <v/>
      </c>
      <c r="I747" t="str">
        <f t="shared" si="57"/>
        <v/>
      </c>
      <c r="J747" t="str">
        <f t="shared" si="58"/>
        <v/>
      </c>
      <c r="K747" t="str">
        <f t="shared" si="59"/>
        <v/>
      </c>
      <c r="L747" t="str">
        <f t="shared" si="60"/>
        <v/>
      </c>
      <c r="N747">
        <v>2013</v>
      </c>
      <c r="O747" t="str">
        <v>F</v>
      </c>
      <c r="P747" t="str">
        <v>Pi Beta Phi</v>
      </c>
      <c r="Q747">
        <v>12</v>
      </c>
      <c r="R747">
        <v>1.9795601851851849E-3</v>
      </c>
    </row>
    <row r="748" spans="1:18" x14ac:dyDescent="0.3">
      <c r="A748">
        <v>1973</v>
      </c>
      <c r="B748" t="s">
        <v>5</v>
      </c>
      <c r="C748" t="s">
        <v>15</v>
      </c>
      <c r="D748">
        <v>21</v>
      </c>
      <c r="E748" s="1">
        <v>1.8313657407407406E-3</v>
      </c>
      <c r="H748" t="str">
        <f t="shared" si="56"/>
        <v/>
      </c>
      <c r="I748" t="str">
        <f t="shared" si="57"/>
        <v/>
      </c>
      <c r="J748" t="str">
        <f t="shared" si="58"/>
        <v/>
      </c>
      <c r="K748" t="str">
        <f t="shared" si="59"/>
        <v/>
      </c>
      <c r="L748" t="str">
        <f t="shared" si="60"/>
        <v/>
      </c>
      <c r="N748">
        <v>2013</v>
      </c>
      <c r="O748" t="str">
        <v>F</v>
      </c>
      <c r="P748" t="str">
        <v>Alpha Gamma Delta</v>
      </c>
      <c r="Q748">
        <v>13</v>
      </c>
      <c r="R748">
        <v>1.9928935185185184E-3</v>
      </c>
    </row>
    <row r="749" spans="1:18" x14ac:dyDescent="0.3">
      <c r="A749">
        <v>1973</v>
      </c>
      <c r="B749" t="s">
        <v>5</v>
      </c>
      <c r="C749" t="s">
        <v>162</v>
      </c>
      <c r="D749">
        <v>22</v>
      </c>
      <c r="E749" s="1">
        <v>1.8333333333333333E-3</v>
      </c>
      <c r="H749" t="str">
        <f t="shared" si="56"/>
        <v/>
      </c>
      <c r="I749" t="str">
        <f t="shared" si="57"/>
        <v/>
      </c>
      <c r="J749" t="str">
        <f t="shared" si="58"/>
        <v/>
      </c>
      <c r="K749" t="str">
        <f t="shared" si="59"/>
        <v/>
      </c>
      <c r="L749" t="str">
        <f t="shared" si="60"/>
        <v/>
      </c>
      <c r="N749">
        <v>2013</v>
      </c>
      <c r="O749" t="str">
        <v>F</v>
      </c>
      <c r="P749" t="str">
        <v>Air Force Cycling</v>
      </c>
      <c r="Q749">
        <v>14</v>
      </c>
      <c r="R749">
        <v>1.9947106481481482E-3</v>
      </c>
    </row>
    <row r="750" spans="1:18" x14ac:dyDescent="0.3">
      <c r="A750">
        <v>1973</v>
      </c>
      <c r="B750" t="s">
        <v>5</v>
      </c>
      <c r="C750" t="s">
        <v>141</v>
      </c>
      <c r="D750">
        <v>23</v>
      </c>
      <c r="E750" s="1">
        <v>1.8371527777777776E-3</v>
      </c>
      <c r="H750" t="str">
        <f t="shared" si="56"/>
        <v/>
      </c>
      <c r="I750" t="str">
        <f t="shared" si="57"/>
        <v/>
      </c>
      <c r="J750" t="str">
        <f t="shared" si="58"/>
        <v/>
      </c>
      <c r="K750" t="str">
        <f t="shared" si="59"/>
        <v/>
      </c>
      <c r="L750" t="str">
        <f t="shared" si="60"/>
        <v/>
      </c>
      <c r="N750">
        <v>2013</v>
      </c>
      <c r="O750" t="str">
        <v>F</v>
      </c>
      <c r="P750" t="str">
        <v>Chi Omega</v>
      </c>
      <c r="Q750">
        <v>15</v>
      </c>
      <c r="R750">
        <v>2.0309722222222222E-3</v>
      </c>
    </row>
    <row r="751" spans="1:18" x14ac:dyDescent="0.3">
      <c r="A751">
        <v>1973</v>
      </c>
      <c r="B751" t="s">
        <v>5</v>
      </c>
      <c r="C751" t="s">
        <v>163</v>
      </c>
      <c r="D751">
        <v>24</v>
      </c>
      <c r="E751" s="1">
        <v>1.8461805555555556E-3</v>
      </c>
      <c r="H751" t="str">
        <f t="shared" si="56"/>
        <v/>
      </c>
      <c r="I751" t="str">
        <f t="shared" si="57"/>
        <v/>
      </c>
      <c r="J751" t="str">
        <f t="shared" si="58"/>
        <v/>
      </c>
      <c r="K751" t="str">
        <f t="shared" si="59"/>
        <v/>
      </c>
      <c r="L751" t="str">
        <f t="shared" si="60"/>
        <v/>
      </c>
      <c r="N751">
        <v>2013</v>
      </c>
      <c r="O751" t="str">
        <v>F</v>
      </c>
      <c r="P751" t="str">
        <v>Rainbow</v>
      </c>
      <c r="Q751">
        <v>16</v>
      </c>
      <c r="R751">
        <v>2.0348726851851851E-3</v>
      </c>
    </row>
    <row r="752" spans="1:18" x14ac:dyDescent="0.3">
      <c r="A752">
        <v>1973</v>
      </c>
      <c r="B752" t="s">
        <v>5</v>
      </c>
      <c r="C752" t="s">
        <v>49</v>
      </c>
      <c r="D752">
        <v>25</v>
      </c>
      <c r="E752" s="1">
        <v>1.849884259259259E-3</v>
      </c>
      <c r="H752" t="str">
        <f t="shared" si="56"/>
        <v/>
      </c>
      <c r="I752" t="str">
        <f t="shared" si="57"/>
        <v/>
      </c>
      <c r="J752" t="str">
        <f t="shared" si="58"/>
        <v/>
      </c>
      <c r="K752" t="str">
        <f t="shared" si="59"/>
        <v/>
      </c>
      <c r="L752" t="str">
        <f t="shared" si="60"/>
        <v/>
      </c>
      <c r="N752">
        <v>2013</v>
      </c>
      <c r="O752" t="str">
        <v>F</v>
      </c>
      <c r="P752" t="str">
        <v>Zeta Tau Alpha</v>
      </c>
      <c r="Q752">
        <v>17</v>
      </c>
      <c r="R752">
        <v>2.0465046296296295E-3</v>
      </c>
    </row>
    <row r="753" spans="1:18" x14ac:dyDescent="0.3">
      <c r="A753">
        <v>1973</v>
      </c>
      <c r="B753" t="s">
        <v>5</v>
      </c>
      <c r="C753" t="s">
        <v>164</v>
      </c>
      <c r="D753">
        <v>26</v>
      </c>
      <c r="E753" s="1">
        <v>1.8523148148148147E-3</v>
      </c>
      <c r="H753" t="str">
        <f t="shared" si="56"/>
        <v/>
      </c>
      <c r="I753" t="str">
        <f t="shared" si="57"/>
        <v/>
      </c>
      <c r="J753" t="str">
        <f t="shared" si="58"/>
        <v/>
      </c>
      <c r="K753" t="str">
        <f t="shared" si="59"/>
        <v/>
      </c>
      <c r="L753" t="str">
        <f t="shared" si="60"/>
        <v/>
      </c>
      <c r="N753">
        <v>2013</v>
      </c>
      <c r="O753" t="str">
        <v>F</v>
      </c>
      <c r="P753" t="str">
        <v>Phi Mu</v>
      </c>
      <c r="Q753">
        <v>18</v>
      </c>
      <c r="R753">
        <v>2.0547569444444446E-3</v>
      </c>
    </row>
    <row r="754" spans="1:18" x14ac:dyDescent="0.3">
      <c r="A754">
        <v>1973</v>
      </c>
      <c r="B754" t="s">
        <v>5</v>
      </c>
      <c r="C754" t="s">
        <v>13</v>
      </c>
      <c r="D754">
        <v>27</v>
      </c>
      <c r="E754" s="1">
        <v>1.8628472222222221E-3</v>
      </c>
      <c r="H754" t="str">
        <f t="shared" si="56"/>
        <v/>
      </c>
      <c r="I754" t="str">
        <f t="shared" si="57"/>
        <v/>
      </c>
      <c r="J754" t="str">
        <f t="shared" si="58"/>
        <v/>
      </c>
      <c r="K754" t="str">
        <f t="shared" si="59"/>
        <v/>
      </c>
      <c r="L754" t="str">
        <f t="shared" si="60"/>
        <v/>
      </c>
      <c r="N754">
        <v>2013</v>
      </c>
      <c r="O754" t="str">
        <v>F</v>
      </c>
      <c r="P754" t="str">
        <v>Alpha Xi Delta</v>
      </c>
      <c r="Q754">
        <v>19</v>
      </c>
      <c r="R754">
        <v>2.0552430555555558E-3</v>
      </c>
    </row>
    <row r="755" spans="1:18" x14ac:dyDescent="0.3">
      <c r="A755">
        <v>1973</v>
      </c>
      <c r="B755" t="s">
        <v>5</v>
      </c>
      <c r="C755" t="s">
        <v>148</v>
      </c>
      <c r="D755">
        <v>28</v>
      </c>
      <c r="E755" s="1">
        <v>1.864236111111111E-3</v>
      </c>
      <c r="H755" t="str">
        <f t="shared" si="56"/>
        <v/>
      </c>
      <c r="I755" t="str">
        <f t="shared" si="57"/>
        <v/>
      </c>
      <c r="J755" t="str">
        <f t="shared" si="58"/>
        <v/>
      </c>
      <c r="K755" t="str">
        <f t="shared" si="59"/>
        <v/>
      </c>
      <c r="L755" t="str">
        <f t="shared" si="60"/>
        <v/>
      </c>
      <c r="N755">
        <v>2013</v>
      </c>
      <c r="O755" t="str">
        <v>F</v>
      </c>
      <c r="P755" t="str">
        <v>Last Chance</v>
      </c>
      <c r="Q755">
        <v>20</v>
      </c>
      <c r="R755">
        <v>2.0588657407407409E-3</v>
      </c>
    </row>
    <row r="756" spans="1:18" x14ac:dyDescent="0.3">
      <c r="A756">
        <v>1973</v>
      </c>
      <c r="B756" t="s">
        <v>5</v>
      </c>
      <c r="C756" t="s">
        <v>106</v>
      </c>
      <c r="D756">
        <v>29</v>
      </c>
      <c r="E756" s="1">
        <v>1.8736111111111111E-3</v>
      </c>
      <c r="H756" t="str">
        <f t="shared" si="56"/>
        <v/>
      </c>
      <c r="I756" t="str">
        <f t="shared" si="57"/>
        <v/>
      </c>
      <c r="J756" t="str">
        <f t="shared" si="58"/>
        <v/>
      </c>
      <c r="K756" t="str">
        <f t="shared" si="59"/>
        <v/>
      </c>
      <c r="L756" t="str">
        <f t="shared" si="60"/>
        <v/>
      </c>
      <c r="N756">
        <v>2013</v>
      </c>
      <c r="O756" t="str">
        <v>F</v>
      </c>
      <c r="P756" t="str">
        <v>Army</v>
      </c>
      <c r="Q756">
        <v>21</v>
      </c>
      <c r="R756">
        <v>2.0613194444444446E-3</v>
      </c>
    </row>
    <row r="757" spans="1:18" x14ac:dyDescent="0.3">
      <c r="A757">
        <v>1973</v>
      </c>
      <c r="B757" t="s">
        <v>5</v>
      </c>
      <c r="C757" t="s">
        <v>137</v>
      </c>
      <c r="D757">
        <v>30</v>
      </c>
      <c r="E757" s="1">
        <v>1.8773148148148147E-3</v>
      </c>
      <c r="H757" t="str">
        <f t="shared" si="56"/>
        <v/>
      </c>
      <c r="I757" t="str">
        <f t="shared" si="57"/>
        <v/>
      </c>
      <c r="J757" t="str">
        <f t="shared" si="58"/>
        <v/>
      </c>
      <c r="K757" t="str">
        <f t="shared" si="59"/>
        <v/>
      </c>
      <c r="L757" t="str">
        <f t="shared" si="60"/>
        <v/>
      </c>
      <c r="N757">
        <v>2013</v>
      </c>
      <c r="O757" t="str">
        <v>F</v>
      </c>
      <c r="P757" t="str">
        <v>Delta Sigma Pi</v>
      </c>
      <c r="Q757">
        <v>22</v>
      </c>
      <c r="R757">
        <v>2.0643749999999998E-3</v>
      </c>
    </row>
    <row r="758" spans="1:18" x14ac:dyDescent="0.3">
      <c r="A758">
        <v>1973</v>
      </c>
      <c r="B758" t="s">
        <v>5</v>
      </c>
      <c r="C758" t="s">
        <v>165</v>
      </c>
      <c r="D758">
        <v>31</v>
      </c>
      <c r="E758" s="1">
        <v>1.8804398148148148E-3</v>
      </c>
      <c r="H758" t="str">
        <f t="shared" si="56"/>
        <v/>
      </c>
      <c r="I758" t="str">
        <f t="shared" si="57"/>
        <v/>
      </c>
      <c r="J758" t="str">
        <f t="shared" si="58"/>
        <v/>
      </c>
      <c r="K758" t="str">
        <f t="shared" si="59"/>
        <v/>
      </c>
      <c r="L758" t="str">
        <f t="shared" si="60"/>
        <v/>
      </c>
      <c r="N758">
        <v>2013</v>
      </c>
      <c r="O758" t="str">
        <v>F</v>
      </c>
      <c r="P758" t="str">
        <v>CSF</v>
      </c>
      <c r="Q758">
        <v>23</v>
      </c>
      <c r="R758">
        <v>2.10775462962963E-3</v>
      </c>
    </row>
    <row r="759" spans="1:18" x14ac:dyDescent="0.3">
      <c r="A759">
        <v>1973</v>
      </c>
      <c r="B759" t="s">
        <v>5</v>
      </c>
      <c r="C759" t="s">
        <v>166</v>
      </c>
      <c r="D759">
        <v>32</v>
      </c>
      <c r="E759" s="1">
        <v>1.8825231481481481E-3</v>
      </c>
      <c r="H759" t="str">
        <f t="shared" si="56"/>
        <v/>
      </c>
      <c r="I759" t="str">
        <f t="shared" si="57"/>
        <v/>
      </c>
      <c r="J759" t="str">
        <f t="shared" si="58"/>
        <v/>
      </c>
      <c r="K759" t="str">
        <f t="shared" si="59"/>
        <v/>
      </c>
      <c r="L759" t="str">
        <f t="shared" si="60"/>
        <v/>
      </c>
      <c r="N759">
        <v>2013</v>
      </c>
      <c r="O759" t="str">
        <v>F</v>
      </c>
      <c r="P759" t="str">
        <v>Alpha Sigma Alpha</v>
      </c>
      <c r="Q759">
        <v>24</v>
      </c>
      <c r="R759">
        <v>2.1540046296296294E-3</v>
      </c>
    </row>
    <row r="760" spans="1:18" x14ac:dyDescent="0.3">
      <c r="A760">
        <v>1973</v>
      </c>
      <c r="B760" t="s">
        <v>5</v>
      </c>
      <c r="C760" t="s">
        <v>167</v>
      </c>
      <c r="D760">
        <v>33</v>
      </c>
      <c r="E760" s="1">
        <v>1.887152777777778E-3</v>
      </c>
      <c r="H760" t="str">
        <f t="shared" si="56"/>
        <v/>
      </c>
      <c r="I760" t="str">
        <f t="shared" si="57"/>
        <v/>
      </c>
      <c r="J760" t="str">
        <f t="shared" si="58"/>
        <v/>
      </c>
      <c r="K760" t="str">
        <f t="shared" si="59"/>
        <v/>
      </c>
      <c r="L760" t="str">
        <f t="shared" si="60"/>
        <v/>
      </c>
      <c r="N760">
        <v>2013</v>
      </c>
      <c r="O760" t="str">
        <v>F</v>
      </c>
      <c r="P760" t="str">
        <v>Alpha Omicron Pi</v>
      </c>
      <c r="Q760">
        <v>25</v>
      </c>
      <c r="R760">
        <v>2.163900462962963E-3</v>
      </c>
    </row>
    <row r="761" spans="1:18" x14ac:dyDescent="0.3">
      <c r="A761">
        <v>1974</v>
      </c>
      <c r="B761" t="s">
        <v>5</v>
      </c>
      <c r="C761" t="s">
        <v>7</v>
      </c>
      <c r="D761">
        <v>1</v>
      </c>
      <c r="E761" s="1">
        <v>1.6484953703703705E-3</v>
      </c>
      <c r="H761" t="str">
        <f t="shared" si="56"/>
        <v/>
      </c>
      <c r="I761" t="str">
        <f t="shared" si="57"/>
        <v/>
      </c>
      <c r="J761" t="str">
        <f t="shared" si="58"/>
        <v/>
      </c>
      <c r="K761" t="str">
        <f t="shared" si="59"/>
        <v/>
      </c>
      <c r="L761" t="str">
        <f t="shared" si="60"/>
        <v/>
      </c>
      <c r="N761">
        <v>2013</v>
      </c>
      <c r="O761" t="str">
        <v>F</v>
      </c>
      <c r="P761" t="str">
        <v>Delta Delta Delta</v>
      </c>
      <c r="Q761">
        <v>26</v>
      </c>
      <c r="R761">
        <v>2.1761574074074075E-3</v>
      </c>
    </row>
    <row r="762" spans="1:18" x14ac:dyDescent="0.3">
      <c r="A762">
        <v>1974</v>
      </c>
      <c r="B762" t="s">
        <v>5</v>
      </c>
      <c r="C762" t="s">
        <v>67</v>
      </c>
      <c r="D762">
        <v>2</v>
      </c>
      <c r="E762" s="1">
        <v>1.6494212962962962E-3</v>
      </c>
      <c r="H762" t="str">
        <f t="shared" si="56"/>
        <v/>
      </c>
      <c r="I762" t="str">
        <f t="shared" si="57"/>
        <v/>
      </c>
      <c r="J762" t="str">
        <f t="shared" si="58"/>
        <v/>
      </c>
      <c r="K762" t="str">
        <f t="shared" si="59"/>
        <v/>
      </c>
      <c r="L762" t="str">
        <f t="shared" si="60"/>
        <v/>
      </c>
      <c r="N762">
        <v>2013</v>
      </c>
      <c r="O762" t="str">
        <v>F</v>
      </c>
      <c r="P762" t="str">
        <v>Alpha Delta Pi</v>
      </c>
      <c r="Q762">
        <v>27</v>
      </c>
      <c r="R762">
        <v>2.1865740740740739E-3</v>
      </c>
    </row>
    <row r="763" spans="1:18" x14ac:dyDescent="0.3">
      <c r="A763">
        <v>1974</v>
      </c>
      <c r="B763" t="s">
        <v>5</v>
      </c>
      <c r="C763" t="s">
        <v>29</v>
      </c>
      <c r="D763">
        <v>3</v>
      </c>
      <c r="E763" s="1">
        <v>1.6814814814814815E-3</v>
      </c>
      <c r="H763" t="str">
        <f t="shared" si="56"/>
        <v/>
      </c>
      <c r="I763" t="str">
        <f t="shared" si="57"/>
        <v/>
      </c>
      <c r="J763" t="str">
        <f t="shared" si="58"/>
        <v/>
      </c>
      <c r="K763" t="str">
        <f t="shared" si="59"/>
        <v/>
      </c>
      <c r="L763" t="str">
        <f t="shared" si="60"/>
        <v/>
      </c>
      <c r="N763">
        <v>2013</v>
      </c>
      <c r="O763" t="str">
        <v>F</v>
      </c>
      <c r="P763" t="str">
        <v>Theta Phi Alpha</v>
      </c>
      <c r="Q763">
        <v>28</v>
      </c>
      <c r="R763">
        <v>2.2216319444444445E-3</v>
      </c>
    </row>
    <row r="764" spans="1:18" x14ac:dyDescent="0.3">
      <c r="A764">
        <v>1974</v>
      </c>
      <c r="B764" t="s">
        <v>5</v>
      </c>
      <c r="C764" t="s">
        <v>35</v>
      </c>
      <c r="D764">
        <v>4</v>
      </c>
      <c r="E764" s="1">
        <v>1.6849537037037035E-3</v>
      </c>
      <c r="H764" t="str">
        <f t="shared" si="56"/>
        <v/>
      </c>
      <c r="I764" t="str">
        <f t="shared" si="57"/>
        <v/>
      </c>
      <c r="J764" t="str">
        <f t="shared" si="58"/>
        <v/>
      </c>
      <c r="K764" t="str">
        <f t="shared" si="59"/>
        <v/>
      </c>
      <c r="L764" t="str">
        <f t="shared" si="60"/>
        <v/>
      </c>
      <c r="N764">
        <v>2013</v>
      </c>
      <c r="O764" t="str">
        <v>F</v>
      </c>
      <c r="P764" t="str">
        <v>Alpha Epsilon Phi</v>
      </c>
      <c r="Q764">
        <v>29</v>
      </c>
      <c r="R764">
        <v>2.2316898148148148E-3</v>
      </c>
    </row>
    <row r="765" spans="1:18" x14ac:dyDescent="0.3">
      <c r="A765">
        <v>1974</v>
      </c>
      <c r="B765" t="s">
        <v>5</v>
      </c>
      <c r="C765" t="s">
        <v>141</v>
      </c>
      <c r="D765">
        <v>5</v>
      </c>
      <c r="E765" s="1">
        <v>1.6956018518518518E-3</v>
      </c>
      <c r="H765" t="str">
        <f t="shared" si="56"/>
        <v/>
      </c>
      <c r="I765" t="str">
        <f t="shared" si="57"/>
        <v/>
      </c>
      <c r="J765" t="str">
        <f t="shared" si="58"/>
        <v/>
      </c>
      <c r="K765" t="str">
        <f t="shared" si="59"/>
        <v/>
      </c>
      <c r="L765" t="str">
        <f t="shared" si="60"/>
        <v/>
      </c>
      <c r="N765">
        <v>2013</v>
      </c>
      <c r="O765" t="str">
        <v>F</v>
      </c>
      <c r="P765" t="str">
        <v>Alpha Phi</v>
      </c>
      <c r="Q765">
        <v>30</v>
      </c>
      <c r="R765">
        <v>2.2386805555555554E-3</v>
      </c>
    </row>
    <row r="766" spans="1:18" x14ac:dyDescent="0.3">
      <c r="A766">
        <v>1974</v>
      </c>
      <c r="B766" t="s">
        <v>5</v>
      </c>
      <c r="C766" t="s">
        <v>61</v>
      </c>
      <c r="D766">
        <v>6</v>
      </c>
      <c r="E766" s="1">
        <v>1.6957175925925924E-3</v>
      </c>
      <c r="H766" t="str">
        <f t="shared" si="56"/>
        <v/>
      </c>
      <c r="I766" t="str">
        <f t="shared" si="57"/>
        <v/>
      </c>
      <c r="J766" t="str">
        <f t="shared" si="58"/>
        <v/>
      </c>
      <c r="K766" t="str">
        <f t="shared" si="59"/>
        <v/>
      </c>
      <c r="L766" t="str">
        <f t="shared" si="60"/>
        <v/>
      </c>
      <c r="N766">
        <v>2013</v>
      </c>
      <c r="O766" t="str">
        <v>F</v>
      </c>
      <c r="P766" t="str">
        <v>Mezcla</v>
      </c>
      <c r="Q766">
        <v>31</v>
      </c>
      <c r="R766">
        <v>2.2429050925925928E-3</v>
      </c>
    </row>
    <row r="767" spans="1:18" x14ac:dyDescent="0.3">
      <c r="A767">
        <v>1974</v>
      </c>
      <c r="B767" t="s">
        <v>5</v>
      </c>
      <c r="C767" t="s">
        <v>23</v>
      </c>
      <c r="D767">
        <v>7</v>
      </c>
      <c r="E767" s="1">
        <v>1.7030092592592591E-3</v>
      </c>
      <c r="H767" t="str">
        <f t="shared" si="56"/>
        <v/>
      </c>
      <c r="I767" t="str">
        <f t="shared" si="57"/>
        <v/>
      </c>
      <c r="J767" t="str">
        <f t="shared" si="58"/>
        <v/>
      </c>
      <c r="K767" t="str">
        <f t="shared" si="59"/>
        <v/>
      </c>
      <c r="L767" t="str">
        <f t="shared" si="60"/>
        <v/>
      </c>
      <c r="N767">
        <v>2013</v>
      </c>
      <c r="O767" t="str">
        <v>F</v>
      </c>
      <c r="P767" t="str">
        <v>Sigma Delta Tau</v>
      </c>
      <c r="Q767">
        <v>32</v>
      </c>
      <c r="R767">
        <v>2.3388773148148149E-3</v>
      </c>
    </row>
    <row r="768" spans="1:18" x14ac:dyDescent="0.3">
      <c r="A768">
        <v>1974</v>
      </c>
      <c r="B768" t="s">
        <v>5</v>
      </c>
      <c r="C768" t="s">
        <v>168</v>
      </c>
      <c r="D768">
        <v>8</v>
      </c>
      <c r="E768" s="1">
        <v>1.7166666666666667E-3</v>
      </c>
      <c r="H768" t="str">
        <f t="shared" si="56"/>
        <v/>
      </c>
      <c r="I768" t="str">
        <f t="shared" si="57"/>
        <v/>
      </c>
      <c r="J768" t="str">
        <f t="shared" si="58"/>
        <v/>
      </c>
      <c r="K768" t="str">
        <f t="shared" si="59"/>
        <v/>
      </c>
      <c r="L768" t="str">
        <f t="shared" si="60"/>
        <v/>
      </c>
      <c r="N768">
        <v>2013</v>
      </c>
      <c r="O768" t="str">
        <v>F</v>
      </c>
      <c r="P768" t="str">
        <v>Delta Zeta</v>
      </c>
      <c r="Q768">
        <v>33</v>
      </c>
      <c r="R768">
        <v>2.4551041666666666E-3</v>
      </c>
    </row>
    <row r="769" spans="1:18" x14ac:dyDescent="0.3">
      <c r="A769">
        <v>1974</v>
      </c>
      <c r="B769" t="s">
        <v>5</v>
      </c>
      <c r="C769" t="s">
        <v>16</v>
      </c>
      <c r="D769">
        <v>9</v>
      </c>
      <c r="E769" s="1">
        <v>1.7171296296296299E-3</v>
      </c>
      <c r="H769" t="str">
        <f t="shared" si="56"/>
        <v/>
      </c>
      <c r="I769" t="str">
        <f t="shared" si="57"/>
        <v/>
      </c>
      <c r="J769" t="str">
        <f t="shared" si="58"/>
        <v/>
      </c>
      <c r="K769" t="str">
        <f t="shared" si="59"/>
        <v/>
      </c>
      <c r="L769" t="str">
        <f t="shared" si="60"/>
        <v/>
      </c>
      <c r="N769">
        <v>2014</v>
      </c>
      <c r="O769" t="str">
        <v>F</v>
      </c>
      <c r="P769" t="str">
        <v>Alpha Chi Omega</v>
      </c>
      <c r="Q769">
        <v>1</v>
      </c>
      <c r="R769">
        <v>1.8653125000000002E-3</v>
      </c>
    </row>
    <row r="770" spans="1:18" x14ac:dyDescent="0.3">
      <c r="A770">
        <v>1974</v>
      </c>
      <c r="B770" t="s">
        <v>5</v>
      </c>
      <c r="C770" t="s">
        <v>21</v>
      </c>
      <c r="D770">
        <v>10</v>
      </c>
      <c r="E770" s="1">
        <v>1.71875E-3</v>
      </c>
      <c r="H770" t="str">
        <f t="shared" si="56"/>
        <v/>
      </c>
      <c r="I770" t="str">
        <f t="shared" si="57"/>
        <v/>
      </c>
      <c r="J770" t="str">
        <f t="shared" si="58"/>
        <v/>
      </c>
      <c r="K770" t="str">
        <f t="shared" si="59"/>
        <v/>
      </c>
      <c r="L770" t="str">
        <f t="shared" si="60"/>
        <v/>
      </c>
      <c r="N770">
        <v>2014</v>
      </c>
      <c r="O770" t="str">
        <v>F</v>
      </c>
      <c r="P770" t="str">
        <v>Melanzana Cycling</v>
      </c>
      <c r="Q770">
        <v>2</v>
      </c>
      <c r="R770">
        <v>1.8914583333333333E-3</v>
      </c>
    </row>
    <row r="771" spans="1:18" x14ac:dyDescent="0.3">
      <c r="A771">
        <v>1974</v>
      </c>
      <c r="B771" t="s">
        <v>5</v>
      </c>
      <c r="C771" t="s">
        <v>49</v>
      </c>
      <c r="D771">
        <v>11</v>
      </c>
      <c r="E771" s="1">
        <v>1.7317129629629631E-3</v>
      </c>
      <c r="H771" t="str">
        <f t="shared" ref="H771:H834" si="61">IF($B771= "F", A771,"")</f>
        <v/>
      </c>
      <c r="I771" t="str">
        <f t="shared" ref="I771:I834" si="62">IF($B771= "F", B771,"")</f>
        <v/>
      </c>
      <c r="J771" t="str">
        <f t="shared" ref="J771:J834" si="63">IF($B771= "F", C771,"")</f>
        <v/>
      </c>
      <c r="K771" t="str">
        <f t="shared" ref="K771:K834" si="64">IF($B771= "F", D771,"")</f>
        <v/>
      </c>
      <c r="L771" t="str">
        <f t="shared" ref="L771:L834" si="65">IF($B771= "F", E771,"")</f>
        <v/>
      </c>
      <c r="N771">
        <v>2014</v>
      </c>
      <c r="O771" t="str">
        <v>F</v>
      </c>
      <c r="P771" t="str">
        <v>Kappa Alpha Theta</v>
      </c>
      <c r="Q771">
        <v>3</v>
      </c>
      <c r="R771">
        <v>1.9193402777777781E-3</v>
      </c>
    </row>
    <row r="772" spans="1:18" x14ac:dyDescent="0.3">
      <c r="A772">
        <v>1974</v>
      </c>
      <c r="B772" t="s">
        <v>5</v>
      </c>
      <c r="C772" t="s">
        <v>18</v>
      </c>
      <c r="D772">
        <v>12</v>
      </c>
      <c r="E772" s="1">
        <v>1.7326388888888888E-3</v>
      </c>
      <c r="H772" t="str">
        <f t="shared" si="61"/>
        <v/>
      </c>
      <c r="I772" t="str">
        <f t="shared" si="62"/>
        <v/>
      </c>
      <c r="J772" t="str">
        <f t="shared" si="63"/>
        <v/>
      </c>
      <c r="K772" t="str">
        <f t="shared" si="64"/>
        <v/>
      </c>
      <c r="L772" t="str">
        <f t="shared" si="65"/>
        <v/>
      </c>
      <c r="N772">
        <v>2014</v>
      </c>
      <c r="O772" t="str">
        <v>F</v>
      </c>
      <c r="P772" t="str">
        <v>Cru</v>
      </c>
      <c r="Q772">
        <v>4</v>
      </c>
      <c r="R772">
        <v>1.9389814814814814E-3</v>
      </c>
    </row>
    <row r="773" spans="1:18" x14ac:dyDescent="0.3">
      <c r="A773">
        <v>1974</v>
      </c>
      <c r="B773" t="s">
        <v>5</v>
      </c>
      <c r="C773" t="s">
        <v>15</v>
      </c>
      <c r="D773">
        <v>13</v>
      </c>
      <c r="E773" s="1">
        <v>1.7357638888888889E-3</v>
      </c>
      <c r="H773" t="str">
        <f t="shared" si="61"/>
        <v/>
      </c>
      <c r="I773" t="str">
        <f t="shared" si="62"/>
        <v/>
      </c>
      <c r="J773" t="str">
        <f t="shared" si="63"/>
        <v/>
      </c>
      <c r="K773" t="str">
        <f t="shared" si="64"/>
        <v/>
      </c>
      <c r="L773" t="str">
        <f t="shared" si="65"/>
        <v/>
      </c>
      <c r="N773">
        <v>2014</v>
      </c>
      <c r="O773" t="str">
        <v>F</v>
      </c>
      <c r="P773" t="str">
        <v>Alpha Gamma Delta</v>
      </c>
      <c r="Q773">
        <v>5</v>
      </c>
      <c r="R773">
        <v>1.9744791666666665E-3</v>
      </c>
    </row>
    <row r="774" spans="1:18" x14ac:dyDescent="0.3">
      <c r="A774">
        <v>1974</v>
      </c>
      <c r="B774" t="s">
        <v>5</v>
      </c>
      <c r="C774" t="s">
        <v>40</v>
      </c>
      <c r="D774">
        <v>14</v>
      </c>
      <c r="E774" s="1">
        <v>1.7373842592592595E-3</v>
      </c>
      <c r="H774" t="str">
        <f t="shared" si="61"/>
        <v/>
      </c>
      <c r="I774" t="str">
        <f t="shared" si="62"/>
        <v/>
      </c>
      <c r="J774" t="str">
        <f t="shared" si="63"/>
        <v/>
      </c>
      <c r="K774" t="str">
        <f t="shared" si="64"/>
        <v/>
      </c>
      <c r="L774" t="str">
        <f t="shared" si="65"/>
        <v/>
      </c>
      <c r="N774">
        <v>2014</v>
      </c>
      <c r="O774" t="str">
        <v>F</v>
      </c>
      <c r="P774" t="str">
        <v>Phi Mu</v>
      </c>
      <c r="Q774">
        <v>6</v>
      </c>
      <c r="R774">
        <v>1.9774768518518518E-3</v>
      </c>
    </row>
    <row r="775" spans="1:18" x14ac:dyDescent="0.3">
      <c r="A775">
        <v>1974</v>
      </c>
      <c r="B775" t="s">
        <v>5</v>
      </c>
      <c r="C775" t="s">
        <v>20</v>
      </c>
      <c r="D775">
        <v>15</v>
      </c>
      <c r="E775" s="1">
        <v>1.7390046296296296E-3</v>
      </c>
      <c r="H775" t="str">
        <f t="shared" si="61"/>
        <v/>
      </c>
      <c r="I775" t="str">
        <f t="shared" si="62"/>
        <v/>
      </c>
      <c r="J775" t="str">
        <f t="shared" si="63"/>
        <v/>
      </c>
      <c r="K775" t="str">
        <f t="shared" si="64"/>
        <v/>
      </c>
      <c r="L775" t="str">
        <f t="shared" si="65"/>
        <v/>
      </c>
      <c r="N775">
        <v>2014</v>
      </c>
      <c r="O775" t="str">
        <v>F</v>
      </c>
      <c r="P775" t="str">
        <v>Ski</v>
      </c>
      <c r="Q775">
        <v>7</v>
      </c>
      <c r="R775">
        <v>1.9825578703703706E-3</v>
      </c>
    </row>
    <row r="776" spans="1:18" x14ac:dyDescent="0.3">
      <c r="A776">
        <v>1974</v>
      </c>
      <c r="B776" t="s">
        <v>5</v>
      </c>
      <c r="C776" t="s">
        <v>14</v>
      </c>
      <c r="D776">
        <v>16</v>
      </c>
      <c r="E776" s="1">
        <v>1.7439814814814816E-3</v>
      </c>
      <c r="H776" t="str">
        <f t="shared" si="61"/>
        <v/>
      </c>
      <c r="I776" t="str">
        <f t="shared" si="62"/>
        <v/>
      </c>
      <c r="J776" t="str">
        <f t="shared" si="63"/>
        <v/>
      </c>
      <c r="K776" t="str">
        <f t="shared" si="64"/>
        <v/>
      </c>
      <c r="L776" t="str">
        <f t="shared" si="65"/>
        <v/>
      </c>
      <c r="N776">
        <v>2014</v>
      </c>
      <c r="O776" t="str">
        <v>F</v>
      </c>
      <c r="P776" t="str">
        <v>Athena</v>
      </c>
      <c r="Q776">
        <v>8</v>
      </c>
      <c r="R776">
        <v>1.920138888888889E-3</v>
      </c>
    </row>
    <row r="777" spans="1:18" x14ac:dyDescent="0.3">
      <c r="A777">
        <v>1974</v>
      </c>
      <c r="B777" t="s">
        <v>5</v>
      </c>
      <c r="C777" t="s">
        <v>25</v>
      </c>
      <c r="D777">
        <v>17</v>
      </c>
      <c r="E777" s="1">
        <v>1.7537037037037037E-3</v>
      </c>
      <c r="H777" t="str">
        <f t="shared" si="61"/>
        <v/>
      </c>
      <c r="I777" t="str">
        <f t="shared" si="62"/>
        <v/>
      </c>
      <c r="J777" t="str">
        <f t="shared" si="63"/>
        <v/>
      </c>
      <c r="K777" t="str">
        <f t="shared" si="64"/>
        <v/>
      </c>
      <c r="L777" t="str">
        <f t="shared" si="65"/>
        <v/>
      </c>
      <c r="N777">
        <v>2014</v>
      </c>
      <c r="O777" t="str">
        <v>F</v>
      </c>
      <c r="P777" t="str">
        <v>Wing It</v>
      </c>
      <c r="Q777">
        <v>8</v>
      </c>
      <c r="R777">
        <v>1.9843865740740742E-3</v>
      </c>
    </row>
    <row r="778" spans="1:18" x14ac:dyDescent="0.3">
      <c r="A778">
        <v>1974</v>
      </c>
      <c r="B778" t="s">
        <v>5</v>
      </c>
      <c r="C778" t="s">
        <v>11</v>
      </c>
      <c r="D778">
        <v>18</v>
      </c>
      <c r="E778" s="1">
        <v>1.7547453703703705E-3</v>
      </c>
      <c r="H778" t="str">
        <f t="shared" si="61"/>
        <v/>
      </c>
      <c r="I778" t="str">
        <f t="shared" si="62"/>
        <v/>
      </c>
      <c r="J778" t="str">
        <f t="shared" si="63"/>
        <v/>
      </c>
      <c r="K778" t="str">
        <f t="shared" si="64"/>
        <v/>
      </c>
      <c r="L778" t="str">
        <f t="shared" si="65"/>
        <v/>
      </c>
      <c r="N778">
        <v>2014</v>
      </c>
      <c r="O778" t="str">
        <v>F</v>
      </c>
      <c r="P778" t="str">
        <v>CSF Cycling</v>
      </c>
      <c r="Q778">
        <v>9</v>
      </c>
      <c r="R778">
        <v>1.9904398148148147E-3</v>
      </c>
    </row>
    <row r="779" spans="1:18" x14ac:dyDescent="0.3">
      <c r="A779">
        <v>1974</v>
      </c>
      <c r="B779" t="s">
        <v>5</v>
      </c>
      <c r="C779" t="s">
        <v>76</v>
      </c>
      <c r="D779">
        <v>19</v>
      </c>
      <c r="E779" s="1">
        <v>1.7605324074074075E-3</v>
      </c>
      <c r="H779" t="str">
        <f t="shared" si="61"/>
        <v/>
      </c>
      <c r="I779" t="str">
        <f t="shared" si="62"/>
        <v/>
      </c>
      <c r="J779" t="str">
        <f t="shared" si="63"/>
        <v/>
      </c>
      <c r="K779" t="str">
        <f t="shared" si="64"/>
        <v/>
      </c>
      <c r="L779" t="str">
        <f t="shared" si="65"/>
        <v/>
      </c>
      <c r="N779">
        <v>2014</v>
      </c>
      <c r="O779" t="str">
        <v>F</v>
      </c>
      <c r="P779" t="str">
        <v>Teter</v>
      </c>
      <c r="Q779">
        <v>10</v>
      </c>
      <c r="R779">
        <v>2E-3</v>
      </c>
    </row>
    <row r="780" spans="1:18" x14ac:dyDescent="0.3">
      <c r="A780">
        <v>1974</v>
      </c>
      <c r="B780" t="s">
        <v>5</v>
      </c>
      <c r="C780" t="s">
        <v>163</v>
      </c>
      <c r="D780">
        <v>20</v>
      </c>
      <c r="E780" s="1">
        <v>1.7642361111111112E-3</v>
      </c>
      <c r="H780" t="str">
        <f t="shared" si="61"/>
        <v/>
      </c>
      <c r="I780" t="str">
        <f t="shared" si="62"/>
        <v/>
      </c>
      <c r="J780" t="str">
        <f t="shared" si="63"/>
        <v/>
      </c>
      <c r="K780" t="str">
        <f t="shared" si="64"/>
        <v/>
      </c>
      <c r="L780" t="str">
        <f t="shared" si="65"/>
        <v/>
      </c>
      <c r="N780">
        <v>2014</v>
      </c>
      <c r="O780" t="str">
        <v>F</v>
      </c>
      <c r="P780" t="str">
        <v>Delta Gamma</v>
      </c>
      <c r="Q780">
        <v>11</v>
      </c>
      <c r="R780">
        <v>2.0033680555555555E-3</v>
      </c>
    </row>
    <row r="781" spans="1:18" x14ac:dyDescent="0.3">
      <c r="A781">
        <v>1974</v>
      </c>
      <c r="B781" t="s">
        <v>5</v>
      </c>
      <c r="C781" t="s">
        <v>169</v>
      </c>
      <c r="D781">
        <v>21</v>
      </c>
      <c r="E781" s="1">
        <v>1.767361111111111E-3</v>
      </c>
      <c r="H781" t="str">
        <f t="shared" si="61"/>
        <v/>
      </c>
      <c r="I781" t="str">
        <f t="shared" si="62"/>
        <v/>
      </c>
      <c r="J781" t="str">
        <f t="shared" si="63"/>
        <v/>
      </c>
      <c r="K781" t="str">
        <f t="shared" si="64"/>
        <v/>
      </c>
      <c r="L781" t="str">
        <f t="shared" si="65"/>
        <v/>
      </c>
      <c r="N781">
        <v>2014</v>
      </c>
      <c r="O781" t="str">
        <v>F</v>
      </c>
      <c r="P781" t="str">
        <v>Theta Phi Alpha</v>
      </c>
      <c r="Q781">
        <v>12</v>
      </c>
      <c r="R781">
        <v>2.0248495370370372E-3</v>
      </c>
    </row>
    <row r="782" spans="1:18" x14ac:dyDescent="0.3">
      <c r="A782">
        <v>1974</v>
      </c>
      <c r="B782" t="s">
        <v>5</v>
      </c>
      <c r="C782" t="s">
        <v>6</v>
      </c>
      <c r="D782">
        <v>22</v>
      </c>
      <c r="E782" s="1">
        <v>1.7689814814814816E-3</v>
      </c>
      <c r="H782" t="str">
        <f t="shared" si="61"/>
        <v/>
      </c>
      <c r="I782" t="str">
        <f t="shared" si="62"/>
        <v/>
      </c>
      <c r="J782" t="str">
        <f t="shared" si="63"/>
        <v/>
      </c>
      <c r="K782" t="str">
        <f t="shared" si="64"/>
        <v/>
      </c>
      <c r="L782" t="str">
        <f t="shared" si="65"/>
        <v/>
      </c>
      <c r="N782">
        <v>2014</v>
      </c>
      <c r="O782" t="str">
        <v>F</v>
      </c>
      <c r="P782" t="str">
        <v>Army Cycling</v>
      </c>
      <c r="Q782">
        <v>13</v>
      </c>
      <c r="R782">
        <v>2.0263773148148151E-3</v>
      </c>
    </row>
    <row r="783" spans="1:18" x14ac:dyDescent="0.3">
      <c r="A783">
        <v>1974</v>
      </c>
      <c r="B783" t="s">
        <v>5</v>
      </c>
      <c r="C783" t="s">
        <v>147</v>
      </c>
      <c r="D783">
        <v>23</v>
      </c>
      <c r="E783" s="1">
        <v>1.7804398148148146E-3</v>
      </c>
      <c r="H783" t="str">
        <f t="shared" si="61"/>
        <v/>
      </c>
      <c r="I783" t="str">
        <f t="shared" si="62"/>
        <v/>
      </c>
      <c r="J783" t="str">
        <f t="shared" si="63"/>
        <v/>
      </c>
      <c r="K783" t="str">
        <f t="shared" si="64"/>
        <v/>
      </c>
      <c r="L783" t="str">
        <f t="shared" si="65"/>
        <v/>
      </c>
      <c r="N783">
        <v>2014</v>
      </c>
      <c r="O783" t="str">
        <v>F</v>
      </c>
      <c r="P783" t="str">
        <v>Alpha Omicron Pi</v>
      </c>
      <c r="Q783">
        <v>14</v>
      </c>
      <c r="R783">
        <v>2.0389814814814815E-3</v>
      </c>
    </row>
    <row r="784" spans="1:18" x14ac:dyDescent="0.3">
      <c r="A784">
        <v>1974</v>
      </c>
      <c r="B784" t="s">
        <v>5</v>
      </c>
      <c r="C784" t="s">
        <v>46</v>
      </c>
      <c r="D784">
        <v>24</v>
      </c>
      <c r="E784" s="1">
        <v>1.7835648148148146E-3</v>
      </c>
      <c r="H784" t="str">
        <f t="shared" si="61"/>
        <v/>
      </c>
      <c r="I784" t="str">
        <f t="shared" si="62"/>
        <v/>
      </c>
      <c r="J784" t="str">
        <f t="shared" si="63"/>
        <v/>
      </c>
      <c r="K784" t="str">
        <f t="shared" si="64"/>
        <v/>
      </c>
      <c r="L784" t="str">
        <f t="shared" si="65"/>
        <v/>
      </c>
      <c r="N784">
        <v>2014</v>
      </c>
      <c r="O784" t="str">
        <v>F</v>
      </c>
      <c r="P784" t="str">
        <v>Gamma Phi Beta</v>
      </c>
      <c r="Q784">
        <v>15</v>
      </c>
      <c r="R784">
        <v>2.0445138888888891E-3</v>
      </c>
    </row>
    <row r="785" spans="1:18" x14ac:dyDescent="0.3">
      <c r="A785">
        <v>1974</v>
      </c>
      <c r="B785" t="s">
        <v>5</v>
      </c>
      <c r="C785" t="s">
        <v>170</v>
      </c>
      <c r="D785">
        <v>25</v>
      </c>
      <c r="E785" s="1">
        <v>1.7835648148148146E-3</v>
      </c>
      <c r="H785" t="str">
        <f t="shared" si="61"/>
        <v/>
      </c>
      <c r="I785" t="str">
        <f t="shared" si="62"/>
        <v/>
      </c>
      <c r="J785" t="str">
        <f t="shared" si="63"/>
        <v/>
      </c>
      <c r="K785" t="str">
        <f t="shared" si="64"/>
        <v/>
      </c>
      <c r="L785" t="str">
        <f t="shared" si="65"/>
        <v/>
      </c>
      <c r="N785">
        <v>2014</v>
      </c>
      <c r="O785" t="str">
        <v>F</v>
      </c>
      <c r="P785" t="str">
        <v>Kappa Kappa Gamma</v>
      </c>
      <c r="Q785">
        <v>16</v>
      </c>
      <c r="R785">
        <v>2.050127314814815E-3</v>
      </c>
    </row>
    <row r="786" spans="1:18" x14ac:dyDescent="0.3">
      <c r="A786">
        <v>1974</v>
      </c>
      <c r="B786" t="s">
        <v>5</v>
      </c>
      <c r="C786" t="s">
        <v>19</v>
      </c>
      <c r="D786">
        <v>26</v>
      </c>
      <c r="E786" s="1">
        <v>1.784722222222222E-3</v>
      </c>
      <c r="H786" t="str">
        <f t="shared" si="61"/>
        <v/>
      </c>
      <c r="I786" t="str">
        <f t="shared" si="62"/>
        <v/>
      </c>
      <c r="J786" t="str">
        <f t="shared" si="63"/>
        <v/>
      </c>
      <c r="K786" t="str">
        <f t="shared" si="64"/>
        <v/>
      </c>
      <c r="L786" t="str">
        <f t="shared" si="65"/>
        <v/>
      </c>
      <c r="N786">
        <v>2014</v>
      </c>
      <c r="O786" t="str">
        <v>F</v>
      </c>
      <c r="P786" t="str">
        <v>Collins</v>
      </c>
      <c r="Q786">
        <v>17</v>
      </c>
      <c r="R786">
        <v>2.0554050925925926E-3</v>
      </c>
    </row>
    <row r="787" spans="1:18" x14ac:dyDescent="0.3">
      <c r="A787">
        <v>1974</v>
      </c>
      <c r="B787" t="s">
        <v>5</v>
      </c>
      <c r="C787" t="s">
        <v>171</v>
      </c>
      <c r="D787">
        <v>27</v>
      </c>
      <c r="E787" s="1">
        <v>1.7997685185185185E-3</v>
      </c>
      <c r="H787" t="str">
        <f t="shared" si="61"/>
        <v/>
      </c>
      <c r="I787" t="str">
        <f t="shared" si="62"/>
        <v/>
      </c>
      <c r="J787" t="str">
        <f t="shared" si="63"/>
        <v/>
      </c>
      <c r="K787" t="str">
        <f t="shared" si="64"/>
        <v/>
      </c>
      <c r="L787" t="str">
        <f t="shared" si="65"/>
        <v/>
      </c>
      <c r="N787">
        <v>2014</v>
      </c>
      <c r="O787" t="str">
        <v>F</v>
      </c>
      <c r="P787" t="str">
        <v>Air Force</v>
      </c>
      <c r="Q787">
        <v>18</v>
      </c>
      <c r="R787">
        <v>2.0570833333333335E-3</v>
      </c>
    </row>
    <row r="788" spans="1:18" x14ac:dyDescent="0.3">
      <c r="A788">
        <v>1974</v>
      </c>
      <c r="B788" t="s">
        <v>5</v>
      </c>
      <c r="C788" t="s">
        <v>172</v>
      </c>
      <c r="D788">
        <v>28</v>
      </c>
      <c r="E788" s="1">
        <v>1.8116898148148148E-3</v>
      </c>
      <c r="H788" t="str">
        <f t="shared" si="61"/>
        <v/>
      </c>
      <c r="I788" t="str">
        <f t="shared" si="62"/>
        <v/>
      </c>
      <c r="J788" t="str">
        <f t="shared" si="63"/>
        <v/>
      </c>
      <c r="K788" t="str">
        <f t="shared" si="64"/>
        <v/>
      </c>
      <c r="L788" t="str">
        <f t="shared" si="65"/>
        <v/>
      </c>
      <c r="N788">
        <v>2014</v>
      </c>
      <c r="O788" t="str">
        <v>F</v>
      </c>
      <c r="P788" t="str">
        <v>Kappa Delta</v>
      </c>
      <c r="Q788">
        <v>19</v>
      </c>
      <c r="R788">
        <v>2.0636574074074077E-3</v>
      </c>
    </row>
    <row r="789" spans="1:18" x14ac:dyDescent="0.3">
      <c r="A789">
        <v>1974</v>
      </c>
      <c r="B789" t="s">
        <v>5</v>
      </c>
      <c r="C789" t="s">
        <v>148</v>
      </c>
      <c r="D789">
        <v>29</v>
      </c>
      <c r="E789" s="1">
        <v>1.8118055555555554E-3</v>
      </c>
      <c r="H789" t="str">
        <f t="shared" si="61"/>
        <v/>
      </c>
      <c r="I789" t="str">
        <f t="shared" si="62"/>
        <v/>
      </c>
      <c r="J789" t="str">
        <f t="shared" si="63"/>
        <v/>
      </c>
      <c r="K789" t="str">
        <f t="shared" si="64"/>
        <v/>
      </c>
      <c r="L789" t="str">
        <f t="shared" si="65"/>
        <v/>
      </c>
      <c r="N789">
        <v>2014</v>
      </c>
      <c r="O789" t="str">
        <v>F</v>
      </c>
      <c r="P789" t="str">
        <v>Chi Omega</v>
      </c>
      <c r="Q789">
        <v>20</v>
      </c>
      <c r="R789">
        <v>2.0691666666666666E-3</v>
      </c>
    </row>
    <row r="790" spans="1:18" x14ac:dyDescent="0.3">
      <c r="A790">
        <v>1974</v>
      </c>
      <c r="B790" t="s">
        <v>5</v>
      </c>
      <c r="C790" t="s">
        <v>173</v>
      </c>
      <c r="D790">
        <v>30</v>
      </c>
      <c r="E790" s="1">
        <v>1.8206018518518519E-3</v>
      </c>
      <c r="H790" t="str">
        <f t="shared" si="61"/>
        <v/>
      </c>
      <c r="I790" t="str">
        <f t="shared" si="62"/>
        <v/>
      </c>
      <c r="J790" t="str">
        <f t="shared" si="63"/>
        <v/>
      </c>
      <c r="K790" t="str">
        <f t="shared" si="64"/>
        <v/>
      </c>
      <c r="L790" t="str">
        <f t="shared" si="65"/>
        <v/>
      </c>
      <c r="N790">
        <v>2014</v>
      </c>
      <c r="O790" t="str">
        <v>F</v>
      </c>
      <c r="P790" t="str">
        <v>Delta Sigma Pi</v>
      </c>
      <c r="Q790">
        <v>21</v>
      </c>
      <c r="R790">
        <v>2.0702662037037039E-3</v>
      </c>
    </row>
    <row r="791" spans="1:18" x14ac:dyDescent="0.3">
      <c r="A791">
        <v>1974</v>
      </c>
      <c r="B791" t="s">
        <v>5</v>
      </c>
      <c r="C791" t="s">
        <v>174</v>
      </c>
      <c r="D791">
        <v>31</v>
      </c>
      <c r="E791" s="1">
        <v>1.8546296296296297E-3</v>
      </c>
      <c r="H791" t="str">
        <f t="shared" si="61"/>
        <v/>
      </c>
      <c r="I791" t="str">
        <f t="shared" si="62"/>
        <v/>
      </c>
      <c r="J791" t="str">
        <f t="shared" si="63"/>
        <v/>
      </c>
      <c r="K791" t="str">
        <f t="shared" si="64"/>
        <v/>
      </c>
      <c r="L791" t="str">
        <f t="shared" si="65"/>
        <v/>
      </c>
      <c r="N791">
        <v>2014</v>
      </c>
      <c r="O791" t="str">
        <v>F</v>
      </c>
      <c r="P791" t="str">
        <v>RideOn</v>
      </c>
      <c r="Q791">
        <v>22</v>
      </c>
      <c r="R791">
        <v>2.0862731481481479E-3</v>
      </c>
    </row>
    <row r="792" spans="1:18" x14ac:dyDescent="0.3">
      <c r="A792">
        <v>1974</v>
      </c>
      <c r="B792" t="s">
        <v>5</v>
      </c>
      <c r="C792" t="s">
        <v>151</v>
      </c>
      <c r="D792">
        <v>32</v>
      </c>
      <c r="E792" s="1">
        <v>1.8554398148148148E-3</v>
      </c>
      <c r="H792" t="str">
        <f t="shared" si="61"/>
        <v/>
      </c>
      <c r="I792" t="str">
        <f t="shared" si="62"/>
        <v/>
      </c>
      <c r="J792" t="str">
        <f t="shared" si="63"/>
        <v/>
      </c>
      <c r="K792" t="str">
        <f t="shared" si="64"/>
        <v/>
      </c>
      <c r="L792" t="str">
        <f t="shared" si="65"/>
        <v/>
      </c>
      <c r="N792">
        <v>2014</v>
      </c>
      <c r="O792" t="str">
        <v>F</v>
      </c>
      <c r="P792" t="str">
        <v>Mezcla</v>
      </c>
      <c r="Q792">
        <v>23</v>
      </c>
      <c r="R792">
        <v>2.0901967592592591E-3</v>
      </c>
    </row>
    <row r="793" spans="1:18" x14ac:dyDescent="0.3">
      <c r="A793">
        <v>1974</v>
      </c>
      <c r="B793" t="s">
        <v>5</v>
      </c>
      <c r="C793" t="s">
        <v>175</v>
      </c>
      <c r="D793">
        <v>33</v>
      </c>
      <c r="E793" s="1">
        <v>1.8623842592592592E-3</v>
      </c>
      <c r="H793" t="str">
        <f t="shared" si="61"/>
        <v/>
      </c>
      <c r="I793" t="str">
        <f t="shared" si="62"/>
        <v/>
      </c>
      <c r="J793" t="str">
        <f t="shared" si="63"/>
        <v/>
      </c>
      <c r="K793" t="str">
        <f t="shared" si="64"/>
        <v/>
      </c>
      <c r="L793" t="str">
        <f t="shared" si="65"/>
        <v/>
      </c>
      <c r="N793">
        <v>2014</v>
      </c>
      <c r="O793" t="str">
        <v>F</v>
      </c>
      <c r="P793" t="str">
        <v>Zeta Tau Alpha</v>
      </c>
      <c r="Q793">
        <v>24</v>
      </c>
      <c r="R793">
        <v>2.0992013888888892E-3</v>
      </c>
    </row>
    <row r="794" spans="1:18" x14ac:dyDescent="0.3">
      <c r="A794">
        <v>1975</v>
      </c>
      <c r="B794" t="s">
        <v>5</v>
      </c>
      <c r="C794" t="s">
        <v>67</v>
      </c>
      <c r="D794">
        <v>1</v>
      </c>
      <c r="E794" s="1">
        <v>1.677662037037037E-3</v>
      </c>
      <c r="H794" t="str">
        <f t="shared" si="61"/>
        <v/>
      </c>
      <c r="I794" t="str">
        <f t="shared" si="62"/>
        <v/>
      </c>
      <c r="J794" t="str">
        <f t="shared" si="63"/>
        <v/>
      </c>
      <c r="K794" t="str">
        <f t="shared" si="64"/>
        <v/>
      </c>
      <c r="L794" t="str">
        <f t="shared" si="65"/>
        <v/>
      </c>
      <c r="N794">
        <v>2014</v>
      </c>
      <c r="O794" t="str">
        <v>F</v>
      </c>
      <c r="P794" t="str">
        <v>Alpha Xi Delta</v>
      </c>
      <c r="Q794">
        <v>25</v>
      </c>
      <c r="R794">
        <v>2.1316435185185184E-3</v>
      </c>
    </row>
    <row r="795" spans="1:18" x14ac:dyDescent="0.3">
      <c r="A795">
        <v>1975</v>
      </c>
      <c r="B795" t="s">
        <v>5</v>
      </c>
      <c r="C795" t="s">
        <v>21</v>
      </c>
      <c r="D795">
        <v>2</v>
      </c>
      <c r="E795" s="1">
        <v>1.6924768518518517E-3</v>
      </c>
      <c r="H795" t="str">
        <f t="shared" si="61"/>
        <v/>
      </c>
      <c r="I795" t="str">
        <f t="shared" si="62"/>
        <v/>
      </c>
      <c r="J795" t="str">
        <f t="shared" si="63"/>
        <v/>
      </c>
      <c r="K795" t="str">
        <f t="shared" si="64"/>
        <v/>
      </c>
      <c r="L795" t="str">
        <f t="shared" si="65"/>
        <v/>
      </c>
      <c r="N795">
        <v>2014</v>
      </c>
      <c r="O795" t="str">
        <v>F</v>
      </c>
      <c r="P795" t="str">
        <v>Alpha Delta Pi</v>
      </c>
      <c r="Q795">
        <v>26</v>
      </c>
      <c r="R795">
        <v>2.1520138888888891E-3</v>
      </c>
    </row>
    <row r="796" spans="1:18" x14ac:dyDescent="0.3">
      <c r="A796">
        <v>1975</v>
      </c>
      <c r="B796" t="s">
        <v>5</v>
      </c>
      <c r="C796" t="s">
        <v>11</v>
      </c>
      <c r="D796">
        <v>3</v>
      </c>
      <c r="E796" s="1">
        <v>1.7135416666666668E-3</v>
      </c>
      <c r="H796" t="str">
        <f t="shared" si="61"/>
        <v/>
      </c>
      <c r="I796" t="str">
        <f t="shared" si="62"/>
        <v/>
      </c>
      <c r="J796" t="str">
        <f t="shared" si="63"/>
        <v/>
      </c>
      <c r="K796" t="str">
        <f t="shared" si="64"/>
        <v/>
      </c>
      <c r="L796" t="str">
        <f t="shared" si="65"/>
        <v/>
      </c>
      <c r="N796">
        <v>2014</v>
      </c>
      <c r="O796" t="str">
        <v>F</v>
      </c>
      <c r="P796" t="str">
        <v>IU Nursing</v>
      </c>
      <c r="Q796">
        <v>27</v>
      </c>
      <c r="R796">
        <v>2.1720717592592594E-3</v>
      </c>
    </row>
    <row r="797" spans="1:18" x14ac:dyDescent="0.3">
      <c r="A797">
        <v>1975</v>
      </c>
      <c r="B797" t="s">
        <v>5</v>
      </c>
      <c r="C797" t="s">
        <v>176</v>
      </c>
      <c r="D797">
        <v>4</v>
      </c>
      <c r="E797" s="1">
        <v>1.7234953703703702E-3</v>
      </c>
      <c r="H797" t="str">
        <f t="shared" si="61"/>
        <v/>
      </c>
      <c r="I797" t="str">
        <f t="shared" si="62"/>
        <v/>
      </c>
      <c r="J797" t="str">
        <f t="shared" si="63"/>
        <v/>
      </c>
      <c r="K797" t="str">
        <f t="shared" si="64"/>
        <v/>
      </c>
      <c r="L797" t="str">
        <f t="shared" si="65"/>
        <v/>
      </c>
      <c r="N797">
        <v>2014</v>
      </c>
      <c r="O797" t="str">
        <v>F</v>
      </c>
      <c r="P797" t="str">
        <v>Sigma Delta Tau</v>
      </c>
      <c r="Q797">
        <v>28</v>
      </c>
      <c r="R797">
        <v>2.1804166666666669E-3</v>
      </c>
    </row>
    <row r="798" spans="1:18" x14ac:dyDescent="0.3">
      <c r="A798">
        <v>1975</v>
      </c>
      <c r="B798" t="s">
        <v>5</v>
      </c>
      <c r="C798" t="s">
        <v>29</v>
      </c>
      <c r="D798">
        <v>5</v>
      </c>
      <c r="E798" s="1">
        <v>1.7248842592592593E-3</v>
      </c>
      <c r="H798" t="str">
        <f t="shared" si="61"/>
        <v/>
      </c>
      <c r="I798" t="str">
        <f t="shared" si="62"/>
        <v/>
      </c>
      <c r="J798" t="str">
        <f t="shared" si="63"/>
        <v/>
      </c>
      <c r="K798" t="str">
        <f t="shared" si="64"/>
        <v/>
      </c>
      <c r="L798" t="str">
        <f t="shared" si="65"/>
        <v/>
      </c>
      <c r="N798">
        <v>2014</v>
      </c>
      <c r="O798" t="str">
        <v>F</v>
      </c>
      <c r="P798" t="str">
        <v>Alpha Sigma Alpha</v>
      </c>
      <c r="Q798">
        <v>29</v>
      </c>
      <c r="R798">
        <v>2.1957175925925929E-3</v>
      </c>
    </row>
    <row r="799" spans="1:18" x14ac:dyDescent="0.3">
      <c r="A799">
        <v>1975</v>
      </c>
      <c r="B799" t="s">
        <v>5</v>
      </c>
      <c r="C799" t="s">
        <v>177</v>
      </c>
      <c r="D799">
        <v>6</v>
      </c>
      <c r="E799" s="1">
        <v>1.7302083333333334E-3</v>
      </c>
      <c r="H799" t="str">
        <f t="shared" si="61"/>
        <v/>
      </c>
      <c r="I799" t="str">
        <f t="shared" si="62"/>
        <v/>
      </c>
      <c r="J799" t="str">
        <f t="shared" si="63"/>
        <v/>
      </c>
      <c r="K799" t="str">
        <f t="shared" si="64"/>
        <v/>
      </c>
      <c r="L799" t="str">
        <f t="shared" si="65"/>
        <v/>
      </c>
      <c r="N799">
        <v>2014</v>
      </c>
      <c r="O799" t="str">
        <v>F</v>
      </c>
      <c r="P799" t="str">
        <v>Delta Zeta</v>
      </c>
      <c r="Q799">
        <v>30</v>
      </c>
      <c r="R799">
        <v>2.3100462962962962E-3</v>
      </c>
    </row>
    <row r="800" spans="1:18" x14ac:dyDescent="0.3">
      <c r="A800">
        <v>1975</v>
      </c>
      <c r="B800" t="s">
        <v>5</v>
      </c>
      <c r="C800" t="s">
        <v>147</v>
      </c>
      <c r="D800">
        <v>7</v>
      </c>
      <c r="E800" s="1">
        <v>1.740162037037037E-3</v>
      </c>
      <c r="H800" t="str">
        <f t="shared" si="61"/>
        <v/>
      </c>
      <c r="I800" t="str">
        <f t="shared" si="62"/>
        <v/>
      </c>
      <c r="J800" t="str">
        <f t="shared" si="63"/>
        <v/>
      </c>
      <c r="K800" t="str">
        <f t="shared" si="64"/>
        <v/>
      </c>
      <c r="L800" t="str">
        <f t="shared" si="65"/>
        <v/>
      </c>
      <c r="N800">
        <v>2014</v>
      </c>
      <c r="O800" t="str">
        <v>F</v>
      </c>
      <c r="P800" t="str">
        <v>Delta Delta Delta</v>
      </c>
      <c r="Q800">
        <v>31</v>
      </c>
      <c r="R800">
        <v>2.3407407407407409E-3</v>
      </c>
    </row>
    <row r="801" spans="1:18" x14ac:dyDescent="0.3">
      <c r="A801">
        <v>1975</v>
      </c>
      <c r="B801" t="s">
        <v>5</v>
      </c>
      <c r="C801" t="s">
        <v>16</v>
      </c>
      <c r="D801">
        <v>8</v>
      </c>
      <c r="E801" s="1">
        <v>1.7406249999999998E-3</v>
      </c>
      <c r="H801" t="str">
        <f t="shared" si="61"/>
        <v/>
      </c>
      <c r="I801" t="str">
        <f t="shared" si="62"/>
        <v/>
      </c>
      <c r="J801" t="str">
        <f t="shared" si="63"/>
        <v/>
      </c>
      <c r="K801" t="str">
        <f t="shared" si="64"/>
        <v/>
      </c>
      <c r="L801" t="str">
        <f t="shared" si="65"/>
        <v/>
      </c>
      <c r="N801">
        <v>2014</v>
      </c>
      <c r="O801" t="str">
        <v>F</v>
      </c>
      <c r="P801" t="str">
        <v>Delta Phi Epsilon</v>
      </c>
      <c r="Q801">
        <v>32</v>
      </c>
      <c r="R801">
        <v>2.3426851851851855E-3</v>
      </c>
    </row>
    <row r="802" spans="1:18" x14ac:dyDescent="0.3">
      <c r="A802">
        <v>1975</v>
      </c>
      <c r="B802" t="s">
        <v>5</v>
      </c>
      <c r="C802" t="s">
        <v>7</v>
      </c>
      <c r="D802">
        <v>9</v>
      </c>
      <c r="E802" s="1">
        <v>1.7434027777777777E-3</v>
      </c>
      <c r="H802" t="str">
        <f t="shared" si="61"/>
        <v/>
      </c>
      <c r="I802" t="str">
        <f t="shared" si="62"/>
        <v/>
      </c>
      <c r="J802" t="str">
        <f t="shared" si="63"/>
        <v/>
      </c>
      <c r="K802" t="str">
        <f t="shared" si="64"/>
        <v/>
      </c>
      <c r="L802" t="str">
        <f t="shared" si="65"/>
        <v/>
      </c>
      <c r="N802">
        <v>2014</v>
      </c>
      <c r="O802" t="str">
        <v>F</v>
      </c>
      <c r="P802" t="str">
        <v>Alpha Phi</v>
      </c>
      <c r="Q802">
        <v>33</v>
      </c>
      <c r="R802">
        <v>2.3550810185185185E-3</v>
      </c>
    </row>
    <row r="803" spans="1:18" x14ac:dyDescent="0.3">
      <c r="A803">
        <v>1975</v>
      </c>
      <c r="B803" t="s">
        <v>5</v>
      </c>
      <c r="C803" t="s">
        <v>178</v>
      </c>
      <c r="D803">
        <v>10</v>
      </c>
      <c r="E803" s="1">
        <v>1.7474537037037035E-3</v>
      </c>
      <c r="H803" t="str">
        <f t="shared" si="61"/>
        <v/>
      </c>
      <c r="I803" t="str">
        <f t="shared" si="62"/>
        <v/>
      </c>
      <c r="J803" t="str">
        <f t="shared" si="63"/>
        <v/>
      </c>
      <c r="K803" t="str">
        <f t="shared" si="64"/>
        <v/>
      </c>
      <c r="L803" t="str">
        <f t="shared" si="65"/>
        <v/>
      </c>
      <c r="N803">
        <v>2015</v>
      </c>
      <c r="O803" t="str">
        <v>F</v>
      </c>
      <c r="P803" t="str">
        <v>Melanzana</v>
      </c>
      <c r="Q803">
        <v>1</v>
      </c>
      <c r="R803">
        <v>1.8688310185185184E-3</v>
      </c>
    </row>
    <row r="804" spans="1:18" x14ac:dyDescent="0.3">
      <c r="A804">
        <v>1975</v>
      </c>
      <c r="B804" t="s">
        <v>5</v>
      </c>
      <c r="C804" t="s">
        <v>14</v>
      </c>
      <c r="D804">
        <v>11</v>
      </c>
      <c r="E804" s="1">
        <v>1.7478009259259259E-3</v>
      </c>
      <c r="H804" t="str">
        <f t="shared" si="61"/>
        <v/>
      </c>
      <c r="I804" t="str">
        <f t="shared" si="62"/>
        <v/>
      </c>
      <c r="J804" t="str">
        <f t="shared" si="63"/>
        <v/>
      </c>
      <c r="K804" t="str">
        <f t="shared" si="64"/>
        <v/>
      </c>
      <c r="L804" t="str">
        <f t="shared" si="65"/>
        <v/>
      </c>
      <c r="N804">
        <v>2015</v>
      </c>
      <c r="O804" t="str">
        <v>F</v>
      </c>
      <c r="P804" t="str">
        <v>Gamma Phi Beta</v>
      </c>
      <c r="Q804">
        <v>2</v>
      </c>
      <c r="R804">
        <v>1.9053935185185185E-3</v>
      </c>
    </row>
    <row r="805" spans="1:18" x14ac:dyDescent="0.3">
      <c r="A805">
        <v>1975</v>
      </c>
      <c r="B805" t="s">
        <v>5</v>
      </c>
      <c r="C805" t="s">
        <v>179</v>
      </c>
      <c r="D805">
        <v>12</v>
      </c>
      <c r="E805" s="1">
        <v>1.7593749999999999E-3</v>
      </c>
      <c r="H805" t="str">
        <f t="shared" si="61"/>
        <v/>
      </c>
      <c r="I805" t="str">
        <f t="shared" si="62"/>
        <v/>
      </c>
      <c r="J805" t="str">
        <f t="shared" si="63"/>
        <v/>
      </c>
      <c r="K805" t="str">
        <f t="shared" si="64"/>
        <v/>
      </c>
      <c r="L805" t="str">
        <f t="shared" si="65"/>
        <v/>
      </c>
      <c r="N805">
        <v>2015</v>
      </c>
      <c r="O805" t="str">
        <v>F</v>
      </c>
      <c r="P805" t="str">
        <v>Kappa Alpha Theta</v>
      </c>
      <c r="Q805">
        <v>3</v>
      </c>
      <c r="R805">
        <v>1.9115856481481482E-3</v>
      </c>
    </row>
    <row r="806" spans="1:18" x14ac:dyDescent="0.3">
      <c r="A806">
        <v>1975</v>
      </c>
      <c r="B806" t="s">
        <v>5</v>
      </c>
      <c r="C806" t="s">
        <v>35</v>
      </c>
      <c r="D806">
        <v>13</v>
      </c>
      <c r="E806" s="1">
        <v>1.7596064814814816E-3</v>
      </c>
      <c r="H806" t="str">
        <f t="shared" si="61"/>
        <v/>
      </c>
      <c r="I806" t="str">
        <f t="shared" si="62"/>
        <v/>
      </c>
      <c r="J806" t="str">
        <f t="shared" si="63"/>
        <v/>
      </c>
      <c r="K806" t="str">
        <f t="shared" si="64"/>
        <v/>
      </c>
      <c r="L806" t="str">
        <f t="shared" si="65"/>
        <v/>
      </c>
      <c r="N806">
        <v>2015</v>
      </c>
      <c r="O806" t="str">
        <v>F</v>
      </c>
      <c r="P806" t="str">
        <v>Ski</v>
      </c>
      <c r="Q806">
        <v>4</v>
      </c>
      <c r="R806">
        <v>1.9138310185185185E-3</v>
      </c>
    </row>
    <row r="807" spans="1:18" x14ac:dyDescent="0.3">
      <c r="A807">
        <v>1975</v>
      </c>
      <c r="B807" t="s">
        <v>5</v>
      </c>
      <c r="C807" t="s">
        <v>19</v>
      </c>
      <c r="D807">
        <v>14</v>
      </c>
      <c r="E807" s="1">
        <v>1.761574074074074E-3</v>
      </c>
      <c r="H807" t="str">
        <f t="shared" si="61"/>
        <v/>
      </c>
      <c r="I807" t="str">
        <f t="shared" si="62"/>
        <v/>
      </c>
      <c r="J807" t="str">
        <f t="shared" si="63"/>
        <v/>
      </c>
      <c r="K807" t="str">
        <f t="shared" si="64"/>
        <v/>
      </c>
      <c r="L807" t="str">
        <f t="shared" si="65"/>
        <v/>
      </c>
      <c r="N807">
        <v>2015</v>
      </c>
      <c r="O807" t="str">
        <v>F</v>
      </c>
      <c r="P807" t="str">
        <v>Alpha Gamma Delta</v>
      </c>
      <c r="Q807">
        <v>5</v>
      </c>
      <c r="R807">
        <v>1.9328935185185187E-3</v>
      </c>
    </row>
    <row r="808" spans="1:18" x14ac:dyDescent="0.3">
      <c r="A808">
        <v>1975</v>
      </c>
      <c r="B808" t="s">
        <v>5</v>
      </c>
      <c r="C808" t="s">
        <v>15</v>
      </c>
      <c r="D808">
        <v>15</v>
      </c>
      <c r="E808" s="1">
        <v>1.7716435185185185E-3</v>
      </c>
      <c r="H808" t="str">
        <f t="shared" si="61"/>
        <v/>
      </c>
      <c r="I808" t="str">
        <f t="shared" si="62"/>
        <v/>
      </c>
      <c r="J808" t="str">
        <f t="shared" si="63"/>
        <v/>
      </c>
      <c r="K808" t="str">
        <f t="shared" si="64"/>
        <v/>
      </c>
      <c r="L808" t="str">
        <f t="shared" si="65"/>
        <v/>
      </c>
      <c r="N808">
        <v>2015</v>
      </c>
      <c r="O808" t="str">
        <v>F</v>
      </c>
      <c r="P808" t="str">
        <v>Alpha Chi Omega</v>
      </c>
      <c r="Q808">
        <v>6</v>
      </c>
      <c r="R808">
        <v>1.9330671296296296E-3</v>
      </c>
    </row>
    <row r="809" spans="1:18" x14ac:dyDescent="0.3">
      <c r="A809">
        <v>1975</v>
      </c>
      <c r="B809" t="s">
        <v>5</v>
      </c>
      <c r="C809" t="s">
        <v>20</v>
      </c>
      <c r="D809">
        <v>16</v>
      </c>
      <c r="E809" s="1">
        <v>1.7736111111111112E-3</v>
      </c>
      <c r="H809" t="str">
        <f t="shared" si="61"/>
        <v/>
      </c>
      <c r="I809" t="str">
        <f t="shared" si="62"/>
        <v/>
      </c>
      <c r="J809" t="str">
        <f t="shared" si="63"/>
        <v/>
      </c>
      <c r="K809" t="str">
        <f t="shared" si="64"/>
        <v/>
      </c>
      <c r="L809" t="str">
        <f t="shared" si="65"/>
        <v/>
      </c>
      <c r="N809">
        <v>2015</v>
      </c>
      <c r="O809" t="str">
        <v>F</v>
      </c>
      <c r="P809" t="str">
        <v>Phoenix Cycling</v>
      </c>
      <c r="Q809">
        <v>7</v>
      </c>
      <c r="R809">
        <v>1.9461342592592594E-3</v>
      </c>
    </row>
    <row r="810" spans="1:18" x14ac:dyDescent="0.3">
      <c r="A810">
        <v>1975</v>
      </c>
      <c r="B810" t="s">
        <v>5</v>
      </c>
      <c r="C810" t="s">
        <v>18</v>
      </c>
      <c r="D810">
        <v>17</v>
      </c>
      <c r="E810" s="1">
        <v>1.7809027777777777E-3</v>
      </c>
      <c r="H810" t="str">
        <f t="shared" si="61"/>
        <v/>
      </c>
      <c r="I810" t="str">
        <f t="shared" si="62"/>
        <v/>
      </c>
      <c r="J810" t="str">
        <f t="shared" si="63"/>
        <v/>
      </c>
      <c r="K810" t="str">
        <f t="shared" si="64"/>
        <v/>
      </c>
      <c r="L810" t="str">
        <f t="shared" si="65"/>
        <v/>
      </c>
      <c r="N810">
        <v>2015</v>
      </c>
      <c r="O810" t="str">
        <v>F</v>
      </c>
      <c r="P810" t="str">
        <v>CSF</v>
      </c>
      <c r="Q810">
        <v>8</v>
      </c>
      <c r="R810">
        <v>1.9530555555555555E-3</v>
      </c>
    </row>
    <row r="811" spans="1:18" x14ac:dyDescent="0.3">
      <c r="A811">
        <v>1975</v>
      </c>
      <c r="B811" t="s">
        <v>5</v>
      </c>
      <c r="C811" t="s">
        <v>91</v>
      </c>
      <c r="D811">
        <v>18</v>
      </c>
      <c r="E811" s="1">
        <v>1.7813657407407407E-3</v>
      </c>
      <c r="H811" t="str">
        <f t="shared" si="61"/>
        <v/>
      </c>
      <c r="I811" t="str">
        <f t="shared" si="62"/>
        <v/>
      </c>
      <c r="J811" t="str">
        <f t="shared" si="63"/>
        <v/>
      </c>
      <c r="K811" t="str">
        <f t="shared" si="64"/>
        <v/>
      </c>
      <c r="L811" t="str">
        <f t="shared" si="65"/>
        <v/>
      </c>
      <c r="N811">
        <v>2015</v>
      </c>
      <c r="O811" t="str">
        <v>F</v>
      </c>
      <c r="P811" t="str">
        <v>Alpha Phi</v>
      </c>
      <c r="Q811">
        <v>9</v>
      </c>
      <c r="R811">
        <v>1.9249999999999998E-3</v>
      </c>
    </row>
    <row r="812" spans="1:18" x14ac:dyDescent="0.3">
      <c r="A812">
        <v>1975</v>
      </c>
      <c r="B812" t="s">
        <v>5</v>
      </c>
      <c r="C812" t="s">
        <v>163</v>
      </c>
      <c r="D812">
        <v>19</v>
      </c>
      <c r="E812" s="1">
        <v>1.7819444444444445E-3</v>
      </c>
      <c r="H812" t="str">
        <f t="shared" si="61"/>
        <v/>
      </c>
      <c r="I812" t="str">
        <f t="shared" si="62"/>
        <v/>
      </c>
      <c r="J812" t="str">
        <f t="shared" si="63"/>
        <v/>
      </c>
      <c r="K812" t="str">
        <f t="shared" si="64"/>
        <v/>
      </c>
      <c r="L812" t="str">
        <f t="shared" si="65"/>
        <v/>
      </c>
      <c r="N812">
        <v>2015</v>
      </c>
      <c r="O812" t="str">
        <v>F</v>
      </c>
      <c r="P812" t="str">
        <v>Delta Gamma</v>
      </c>
      <c r="Q812">
        <v>9</v>
      </c>
      <c r="R812">
        <v>1.9545486111111109E-3</v>
      </c>
    </row>
    <row r="813" spans="1:18" x14ac:dyDescent="0.3">
      <c r="A813">
        <v>1975</v>
      </c>
      <c r="B813" t="s">
        <v>5</v>
      </c>
      <c r="C813" t="s">
        <v>180</v>
      </c>
      <c r="D813">
        <v>20</v>
      </c>
      <c r="E813" s="1">
        <v>1.7829861111111113E-3</v>
      </c>
      <c r="H813" t="str">
        <f t="shared" si="61"/>
        <v/>
      </c>
      <c r="I813" t="str">
        <f t="shared" si="62"/>
        <v/>
      </c>
      <c r="J813" t="str">
        <f t="shared" si="63"/>
        <v/>
      </c>
      <c r="K813" t="str">
        <f t="shared" si="64"/>
        <v/>
      </c>
      <c r="L813" t="str">
        <f t="shared" si="65"/>
        <v/>
      </c>
      <c r="N813">
        <v>2015</v>
      </c>
      <c r="O813" t="str">
        <v>F</v>
      </c>
      <c r="P813" t="str">
        <v>Cru</v>
      </c>
      <c r="Q813">
        <v>10</v>
      </c>
      <c r="R813">
        <v>1.9571990740740743E-3</v>
      </c>
    </row>
    <row r="814" spans="1:18" x14ac:dyDescent="0.3">
      <c r="A814">
        <v>1975</v>
      </c>
      <c r="B814" t="s">
        <v>5</v>
      </c>
      <c r="C814" t="s">
        <v>6</v>
      </c>
      <c r="D814">
        <v>21</v>
      </c>
      <c r="E814" s="1">
        <v>1.7862268518518516E-3</v>
      </c>
      <c r="H814" t="str">
        <f t="shared" si="61"/>
        <v/>
      </c>
      <c r="I814" t="str">
        <f t="shared" si="62"/>
        <v/>
      </c>
      <c r="J814" t="str">
        <f t="shared" si="63"/>
        <v/>
      </c>
      <c r="K814" t="str">
        <f t="shared" si="64"/>
        <v/>
      </c>
      <c r="L814" t="str">
        <f t="shared" si="65"/>
        <v/>
      </c>
      <c r="N814">
        <v>2015</v>
      </c>
      <c r="O814" t="str">
        <v>F</v>
      </c>
      <c r="P814" t="str">
        <v>Phi Mu</v>
      </c>
      <c r="Q814">
        <v>11</v>
      </c>
      <c r="R814">
        <v>1.9649768518518519E-3</v>
      </c>
    </row>
    <row r="815" spans="1:18" x14ac:dyDescent="0.3">
      <c r="A815">
        <v>1975</v>
      </c>
      <c r="B815" t="s">
        <v>5</v>
      </c>
      <c r="C815" t="s">
        <v>181</v>
      </c>
      <c r="D815">
        <v>22</v>
      </c>
      <c r="E815" s="1">
        <v>1.7918981481481481E-3</v>
      </c>
      <c r="H815" t="str">
        <f t="shared" si="61"/>
        <v/>
      </c>
      <c r="I815" t="str">
        <f t="shared" si="62"/>
        <v/>
      </c>
      <c r="J815" t="str">
        <f t="shared" si="63"/>
        <v/>
      </c>
      <c r="K815" t="str">
        <f t="shared" si="64"/>
        <v/>
      </c>
      <c r="L815" t="str">
        <f t="shared" si="65"/>
        <v/>
      </c>
      <c r="N815">
        <v>2015</v>
      </c>
      <c r="O815" t="str">
        <v>F</v>
      </c>
      <c r="P815" t="str">
        <v>Wing It</v>
      </c>
      <c r="Q815">
        <v>12</v>
      </c>
      <c r="R815">
        <v>1.9867592592592593E-3</v>
      </c>
    </row>
    <row r="816" spans="1:18" x14ac:dyDescent="0.3">
      <c r="A816">
        <v>1975</v>
      </c>
      <c r="B816" t="s">
        <v>5</v>
      </c>
      <c r="C816" t="s">
        <v>140</v>
      </c>
      <c r="D816">
        <v>23</v>
      </c>
      <c r="E816" s="1">
        <v>1.7921296296296296E-3</v>
      </c>
      <c r="H816" t="str">
        <f t="shared" si="61"/>
        <v/>
      </c>
      <c r="I816" t="str">
        <f t="shared" si="62"/>
        <v/>
      </c>
      <c r="J816" t="str">
        <f t="shared" si="63"/>
        <v/>
      </c>
      <c r="K816" t="str">
        <f t="shared" si="64"/>
        <v/>
      </c>
      <c r="L816" t="str">
        <f t="shared" si="65"/>
        <v/>
      </c>
      <c r="N816">
        <v>2015</v>
      </c>
      <c r="O816" t="str">
        <v>F</v>
      </c>
      <c r="P816" t="str">
        <v>Delta Sigma Pi</v>
      </c>
      <c r="Q816">
        <v>13</v>
      </c>
      <c r="R816">
        <v>1.9877546296296297E-3</v>
      </c>
    </row>
    <row r="817" spans="1:18" x14ac:dyDescent="0.3">
      <c r="A817">
        <v>1975</v>
      </c>
      <c r="B817" t="s">
        <v>5</v>
      </c>
      <c r="C817" t="s">
        <v>182</v>
      </c>
      <c r="D817">
        <v>24</v>
      </c>
      <c r="E817" s="1">
        <v>1.7974537037037039E-3</v>
      </c>
      <c r="H817" t="str">
        <f t="shared" si="61"/>
        <v/>
      </c>
      <c r="I817" t="str">
        <f t="shared" si="62"/>
        <v/>
      </c>
      <c r="J817" t="str">
        <f t="shared" si="63"/>
        <v/>
      </c>
      <c r="K817" t="str">
        <f t="shared" si="64"/>
        <v/>
      </c>
      <c r="L817" t="str">
        <f t="shared" si="65"/>
        <v/>
      </c>
      <c r="N817">
        <v>2015</v>
      </c>
      <c r="O817" t="str">
        <v>F</v>
      </c>
      <c r="P817" t="str">
        <v>Alpha Sigma Alpha</v>
      </c>
      <c r="Q817">
        <v>14</v>
      </c>
      <c r="R817">
        <v>2.009641203703704E-3</v>
      </c>
    </row>
    <row r="818" spans="1:18" x14ac:dyDescent="0.3">
      <c r="A818">
        <v>1975</v>
      </c>
      <c r="B818" t="s">
        <v>5</v>
      </c>
      <c r="C818" t="s">
        <v>183</v>
      </c>
      <c r="D818">
        <v>25</v>
      </c>
      <c r="E818" s="1">
        <v>1.809837962962963E-3</v>
      </c>
      <c r="H818" t="str">
        <f t="shared" si="61"/>
        <v/>
      </c>
      <c r="I818" t="str">
        <f t="shared" si="62"/>
        <v/>
      </c>
      <c r="J818" t="str">
        <f t="shared" si="63"/>
        <v/>
      </c>
      <c r="K818" t="str">
        <f t="shared" si="64"/>
        <v/>
      </c>
      <c r="L818" t="str">
        <f t="shared" si="65"/>
        <v/>
      </c>
      <c r="N818">
        <v>2015</v>
      </c>
      <c r="O818" t="str">
        <v>F</v>
      </c>
      <c r="P818" t="str">
        <v>Kappa Delta</v>
      </c>
      <c r="Q818">
        <v>15</v>
      </c>
      <c r="R818">
        <v>2.0134837962962962E-3</v>
      </c>
    </row>
    <row r="819" spans="1:18" x14ac:dyDescent="0.3">
      <c r="A819">
        <v>1975</v>
      </c>
      <c r="B819" t="s">
        <v>5</v>
      </c>
      <c r="C819" t="s">
        <v>184</v>
      </c>
      <c r="D819">
        <v>26</v>
      </c>
      <c r="E819" s="1">
        <v>1.8119212962962965E-3</v>
      </c>
      <c r="H819" t="str">
        <f t="shared" si="61"/>
        <v/>
      </c>
      <c r="I819" t="str">
        <f t="shared" si="62"/>
        <v/>
      </c>
      <c r="J819" t="str">
        <f t="shared" si="63"/>
        <v/>
      </c>
      <c r="K819" t="str">
        <f t="shared" si="64"/>
        <v/>
      </c>
      <c r="L819" t="str">
        <f t="shared" si="65"/>
        <v/>
      </c>
      <c r="N819">
        <v>2015</v>
      </c>
      <c r="O819" t="str">
        <v>F</v>
      </c>
      <c r="P819" t="str">
        <v>Alpha Omicron Pi</v>
      </c>
      <c r="Q819">
        <v>16</v>
      </c>
      <c r="R819">
        <v>2.0187384259259256E-3</v>
      </c>
    </row>
    <row r="820" spans="1:18" x14ac:dyDescent="0.3">
      <c r="A820">
        <v>1975</v>
      </c>
      <c r="B820" t="s">
        <v>5</v>
      </c>
      <c r="C820" t="s">
        <v>25</v>
      </c>
      <c r="D820">
        <v>27</v>
      </c>
      <c r="E820" s="1">
        <v>1.8127314814814816E-3</v>
      </c>
      <c r="H820" t="str">
        <f t="shared" si="61"/>
        <v/>
      </c>
      <c r="I820" t="str">
        <f t="shared" si="62"/>
        <v/>
      </c>
      <c r="J820" t="str">
        <f t="shared" si="63"/>
        <v/>
      </c>
      <c r="K820" t="str">
        <f t="shared" si="64"/>
        <v/>
      </c>
      <c r="L820" t="str">
        <f t="shared" si="65"/>
        <v/>
      </c>
      <c r="N820">
        <v>2015</v>
      </c>
      <c r="O820" t="str">
        <v>F</v>
      </c>
      <c r="P820" t="str">
        <v>Alpha Xi Delta</v>
      </c>
      <c r="Q820">
        <v>17</v>
      </c>
      <c r="R820">
        <v>2.0229398148148147E-3</v>
      </c>
    </row>
    <row r="821" spans="1:18" x14ac:dyDescent="0.3">
      <c r="A821">
        <v>1975</v>
      </c>
      <c r="B821" t="s">
        <v>5</v>
      </c>
      <c r="C821" t="s">
        <v>185</v>
      </c>
      <c r="D821">
        <v>28</v>
      </c>
      <c r="E821" s="1">
        <v>1.8128472222222222E-3</v>
      </c>
      <c r="H821" t="str">
        <f t="shared" si="61"/>
        <v/>
      </c>
      <c r="I821" t="str">
        <f t="shared" si="62"/>
        <v/>
      </c>
      <c r="J821" t="str">
        <f t="shared" si="63"/>
        <v/>
      </c>
      <c r="K821" t="str">
        <f t="shared" si="64"/>
        <v/>
      </c>
      <c r="L821" t="str">
        <f t="shared" si="65"/>
        <v/>
      </c>
      <c r="N821">
        <v>2015</v>
      </c>
      <c r="O821" t="str">
        <v>F</v>
      </c>
      <c r="P821" t="str">
        <v>Teter</v>
      </c>
      <c r="Q821">
        <v>18</v>
      </c>
      <c r="R821">
        <v>2.041134259259259E-3</v>
      </c>
    </row>
    <row r="822" spans="1:18" x14ac:dyDescent="0.3">
      <c r="A822">
        <v>1975</v>
      </c>
      <c r="B822" t="s">
        <v>5</v>
      </c>
      <c r="C822" t="s">
        <v>49</v>
      </c>
      <c r="D822">
        <v>29</v>
      </c>
      <c r="E822" s="1">
        <v>1.8131944444444443E-3</v>
      </c>
      <c r="H822" t="str">
        <f t="shared" si="61"/>
        <v/>
      </c>
      <c r="I822" t="str">
        <f t="shared" si="62"/>
        <v/>
      </c>
      <c r="J822" t="str">
        <f t="shared" si="63"/>
        <v/>
      </c>
      <c r="K822" t="str">
        <f t="shared" si="64"/>
        <v/>
      </c>
      <c r="L822" t="str">
        <f t="shared" si="65"/>
        <v/>
      </c>
      <c r="N822">
        <v>2015</v>
      </c>
      <c r="O822" t="str">
        <v>F</v>
      </c>
      <c r="P822" t="str">
        <v>Kappa Kappa Gamma</v>
      </c>
      <c r="Q822">
        <v>19</v>
      </c>
      <c r="R822">
        <v>2.0603125000000001E-3</v>
      </c>
    </row>
    <row r="823" spans="1:18" x14ac:dyDescent="0.3">
      <c r="A823">
        <v>1975</v>
      </c>
      <c r="B823" t="s">
        <v>5</v>
      </c>
      <c r="C823" t="s">
        <v>106</v>
      </c>
      <c r="D823">
        <v>30</v>
      </c>
      <c r="E823" s="1">
        <v>1.8144675925925928E-3</v>
      </c>
      <c r="H823" t="str">
        <f t="shared" si="61"/>
        <v/>
      </c>
      <c r="I823" t="str">
        <f t="shared" si="62"/>
        <v/>
      </c>
      <c r="J823" t="str">
        <f t="shared" si="63"/>
        <v/>
      </c>
      <c r="K823" t="str">
        <f t="shared" si="64"/>
        <v/>
      </c>
      <c r="L823" t="str">
        <f t="shared" si="65"/>
        <v/>
      </c>
      <c r="N823">
        <v>2015</v>
      </c>
      <c r="O823" t="str">
        <v>F</v>
      </c>
      <c r="P823" t="str">
        <v>Alpha Delta Pi</v>
      </c>
      <c r="Q823">
        <v>20</v>
      </c>
      <c r="R823">
        <v>2.074675925925926E-3</v>
      </c>
    </row>
    <row r="824" spans="1:18" x14ac:dyDescent="0.3">
      <c r="A824">
        <v>1975</v>
      </c>
      <c r="B824" t="s">
        <v>5</v>
      </c>
      <c r="C824" t="s">
        <v>23</v>
      </c>
      <c r="D824">
        <v>31</v>
      </c>
      <c r="E824" s="1">
        <v>1.8186342592592592E-3</v>
      </c>
      <c r="H824" t="str">
        <f t="shared" si="61"/>
        <v/>
      </c>
      <c r="I824" t="str">
        <f t="shared" si="62"/>
        <v/>
      </c>
      <c r="J824" t="str">
        <f t="shared" si="63"/>
        <v/>
      </c>
      <c r="K824" t="str">
        <f t="shared" si="64"/>
        <v/>
      </c>
      <c r="L824" t="str">
        <f t="shared" si="65"/>
        <v/>
      </c>
      <c r="N824">
        <v>2015</v>
      </c>
      <c r="O824" t="str">
        <v>F</v>
      </c>
      <c r="P824" t="str">
        <v>Theta Phi Alpha</v>
      </c>
      <c r="Q824">
        <v>21</v>
      </c>
      <c r="R824">
        <v>2.0857754629629633E-3</v>
      </c>
    </row>
    <row r="825" spans="1:18" x14ac:dyDescent="0.3">
      <c r="A825">
        <v>1975</v>
      </c>
      <c r="B825" t="s">
        <v>5</v>
      </c>
      <c r="C825" t="s">
        <v>33</v>
      </c>
      <c r="D825">
        <v>32</v>
      </c>
      <c r="E825" s="1">
        <v>1.8212962962962966E-3</v>
      </c>
      <c r="H825" t="str">
        <f t="shared" si="61"/>
        <v/>
      </c>
      <c r="I825" t="str">
        <f t="shared" si="62"/>
        <v/>
      </c>
      <c r="J825" t="str">
        <f t="shared" si="63"/>
        <v/>
      </c>
      <c r="K825" t="str">
        <f t="shared" si="64"/>
        <v/>
      </c>
      <c r="L825" t="str">
        <f t="shared" si="65"/>
        <v/>
      </c>
      <c r="N825">
        <v>2015</v>
      </c>
      <c r="O825" t="str">
        <v>F</v>
      </c>
      <c r="P825" t="str">
        <v>RideOn</v>
      </c>
      <c r="Q825">
        <v>22</v>
      </c>
      <c r="R825">
        <v>2.0915277777777777E-3</v>
      </c>
    </row>
    <row r="826" spans="1:18" x14ac:dyDescent="0.3">
      <c r="A826">
        <v>1975</v>
      </c>
      <c r="B826" t="s">
        <v>5</v>
      </c>
      <c r="C826" t="s">
        <v>46</v>
      </c>
      <c r="D826">
        <v>33</v>
      </c>
      <c r="E826" s="1">
        <v>1.828472222222222E-3</v>
      </c>
      <c r="H826" t="str">
        <f t="shared" si="61"/>
        <v/>
      </c>
      <c r="I826" t="str">
        <f t="shared" si="62"/>
        <v/>
      </c>
      <c r="J826" t="str">
        <f t="shared" si="63"/>
        <v/>
      </c>
      <c r="K826" t="str">
        <f t="shared" si="64"/>
        <v/>
      </c>
      <c r="L826" t="str">
        <f t="shared" si="65"/>
        <v/>
      </c>
      <c r="N826">
        <v>2015</v>
      </c>
      <c r="O826" t="str">
        <v>F</v>
      </c>
      <c r="P826" t="str">
        <v>IU Nursing</v>
      </c>
      <c r="Q826">
        <v>23</v>
      </c>
      <c r="R826">
        <v>2.0958333333333337E-3</v>
      </c>
    </row>
    <row r="827" spans="1:18" x14ac:dyDescent="0.3">
      <c r="A827">
        <v>1976</v>
      </c>
      <c r="B827" t="s">
        <v>5</v>
      </c>
      <c r="C827" t="s">
        <v>67</v>
      </c>
      <c r="D827">
        <v>1</v>
      </c>
      <c r="E827" s="1">
        <v>1.6307870370370371E-3</v>
      </c>
      <c r="H827" t="str">
        <f t="shared" si="61"/>
        <v/>
      </c>
      <c r="I827" t="str">
        <f t="shared" si="62"/>
        <v/>
      </c>
      <c r="J827" t="str">
        <f t="shared" si="63"/>
        <v/>
      </c>
      <c r="K827" t="str">
        <f t="shared" si="64"/>
        <v/>
      </c>
      <c r="L827" t="str">
        <f t="shared" si="65"/>
        <v/>
      </c>
      <c r="N827">
        <v>2015</v>
      </c>
      <c r="O827" t="str">
        <v>F</v>
      </c>
      <c r="P827" t="str">
        <v>Pi Beta Phi</v>
      </c>
      <c r="Q827">
        <v>24</v>
      </c>
      <c r="R827">
        <v>2.1076273148148148E-3</v>
      </c>
    </row>
    <row r="828" spans="1:18" x14ac:dyDescent="0.3">
      <c r="A828">
        <v>1976</v>
      </c>
      <c r="B828" t="s">
        <v>5</v>
      </c>
      <c r="C828" t="s">
        <v>11</v>
      </c>
      <c r="D828">
        <v>2</v>
      </c>
      <c r="E828" s="1">
        <v>1.6346064814814815E-3</v>
      </c>
      <c r="H828" t="str">
        <f t="shared" si="61"/>
        <v/>
      </c>
      <c r="I828" t="str">
        <f t="shared" si="62"/>
        <v/>
      </c>
      <c r="J828" t="str">
        <f t="shared" si="63"/>
        <v/>
      </c>
      <c r="K828" t="str">
        <f t="shared" si="64"/>
        <v/>
      </c>
      <c r="L828" t="str">
        <f t="shared" si="65"/>
        <v/>
      </c>
      <c r="N828">
        <v>2015</v>
      </c>
      <c r="O828" t="str">
        <v>F</v>
      </c>
      <c r="P828" t="str">
        <v>Chi Omega</v>
      </c>
      <c r="Q828">
        <v>25</v>
      </c>
      <c r="R828">
        <v>2.1190162037037037E-3</v>
      </c>
    </row>
    <row r="829" spans="1:18" x14ac:dyDescent="0.3">
      <c r="A829">
        <v>1976</v>
      </c>
      <c r="B829" t="s">
        <v>5</v>
      </c>
      <c r="C829" t="s">
        <v>29</v>
      </c>
      <c r="D829">
        <v>3</v>
      </c>
      <c r="E829" s="1">
        <v>1.6594907407407407E-3</v>
      </c>
      <c r="H829" t="str">
        <f t="shared" si="61"/>
        <v/>
      </c>
      <c r="I829" t="str">
        <f t="shared" si="62"/>
        <v/>
      </c>
      <c r="J829" t="str">
        <f t="shared" si="63"/>
        <v/>
      </c>
      <c r="K829" t="str">
        <f t="shared" si="64"/>
        <v/>
      </c>
      <c r="L829" t="str">
        <f t="shared" si="65"/>
        <v/>
      </c>
      <c r="N829">
        <v>2015</v>
      </c>
      <c r="O829" t="str">
        <v>F</v>
      </c>
      <c r="P829" t="str">
        <v>Zeta Tau Alpha</v>
      </c>
      <c r="Q829">
        <v>26</v>
      </c>
      <c r="R829">
        <v>2.1359837962962964E-3</v>
      </c>
    </row>
    <row r="830" spans="1:18" x14ac:dyDescent="0.3">
      <c r="A830">
        <v>1976</v>
      </c>
      <c r="B830" t="s">
        <v>5</v>
      </c>
      <c r="C830" t="s">
        <v>7</v>
      </c>
      <c r="D830">
        <v>4</v>
      </c>
      <c r="E830" s="1">
        <v>1.6645833333333332E-3</v>
      </c>
      <c r="H830" t="str">
        <f t="shared" si="61"/>
        <v/>
      </c>
      <c r="I830" t="str">
        <f t="shared" si="62"/>
        <v/>
      </c>
      <c r="J830" t="str">
        <f t="shared" si="63"/>
        <v/>
      </c>
      <c r="K830" t="str">
        <f t="shared" si="64"/>
        <v/>
      </c>
      <c r="L830" t="str">
        <f t="shared" si="65"/>
        <v/>
      </c>
      <c r="N830">
        <v>2015</v>
      </c>
      <c r="O830" t="str">
        <v>F</v>
      </c>
      <c r="P830" t="str">
        <v>Sigma Delta Tau</v>
      </c>
      <c r="Q830">
        <v>27</v>
      </c>
      <c r="R830">
        <v>2.1979166666666666E-3</v>
      </c>
    </row>
    <row r="831" spans="1:18" x14ac:dyDescent="0.3">
      <c r="A831">
        <v>1976</v>
      </c>
      <c r="B831" t="s">
        <v>5</v>
      </c>
      <c r="C831" t="s">
        <v>49</v>
      </c>
      <c r="D831">
        <v>5</v>
      </c>
      <c r="E831" s="1">
        <v>1.6748842592592594E-3</v>
      </c>
      <c r="H831" t="str">
        <f t="shared" si="61"/>
        <v/>
      </c>
      <c r="I831" t="str">
        <f t="shared" si="62"/>
        <v/>
      </c>
      <c r="J831" t="str">
        <f t="shared" si="63"/>
        <v/>
      </c>
      <c r="K831" t="str">
        <f t="shared" si="64"/>
        <v/>
      </c>
      <c r="L831" t="str">
        <f t="shared" si="65"/>
        <v/>
      </c>
      <c r="N831">
        <v>2015</v>
      </c>
      <c r="O831" t="str">
        <v>F</v>
      </c>
      <c r="P831" t="str">
        <v>Delta Zeta</v>
      </c>
      <c r="Q831">
        <v>28</v>
      </c>
      <c r="R831">
        <v>2.2003472222222225E-3</v>
      </c>
    </row>
    <row r="832" spans="1:18" x14ac:dyDescent="0.3">
      <c r="A832">
        <v>1976</v>
      </c>
      <c r="B832" t="s">
        <v>5</v>
      </c>
      <c r="C832" t="s">
        <v>6</v>
      </c>
      <c r="D832">
        <v>6</v>
      </c>
      <c r="E832" s="1">
        <v>1.6840277777777778E-3</v>
      </c>
      <c r="H832" t="str">
        <f t="shared" si="61"/>
        <v/>
      </c>
      <c r="I832" t="str">
        <f t="shared" si="62"/>
        <v/>
      </c>
      <c r="J832" t="str">
        <f t="shared" si="63"/>
        <v/>
      </c>
      <c r="K832" t="str">
        <f t="shared" si="64"/>
        <v/>
      </c>
      <c r="L832" t="str">
        <f t="shared" si="65"/>
        <v/>
      </c>
      <c r="N832">
        <v>2015</v>
      </c>
      <c r="O832" t="str">
        <v>F</v>
      </c>
      <c r="P832" t="str">
        <v>Alpha Epsilon Phi</v>
      </c>
      <c r="Q832">
        <v>29</v>
      </c>
      <c r="R832">
        <v>2.2288657407407409E-3</v>
      </c>
    </row>
    <row r="833" spans="1:18" x14ac:dyDescent="0.3">
      <c r="A833">
        <v>1976</v>
      </c>
      <c r="B833" t="s">
        <v>5</v>
      </c>
      <c r="C833" t="s">
        <v>186</v>
      </c>
      <c r="D833">
        <v>7</v>
      </c>
      <c r="E833" s="1">
        <v>1.6849537037037035E-3</v>
      </c>
      <c r="H833" t="str">
        <f t="shared" si="61"/>
        <v/>
      </c>
      <c r="I833" t="str">
        <f t="shared" si="62"/>
        <v/>
      </c>
      <c r="J833" t="str">
        <f t="shared" si="63"/>
        <v/>
      </c>
      <c r="K833" t="str">
        <f t="shared" si="64"/>
        <v/>
      </c>
      <c r="L833" t="str">
        <f t="shared" si="65"/>
        <v/>
      </c>
      <c r="N833">
        <v>2015</v>
      </c>
      <c r="O833" t="str">
        <v>F</v>
      </c>
      <c r="P833" t="str">
        <v>Delta Phi Epsilon</v>
      </c>
      <c r="Q833">
        <v>30</v>
      </c>
      <c r="R833">
        <v>2.3022106481481483E-3</v>
      </c>
    </row>
    <row r="834" spans="1:18" x14ac:dyDescent="0.3">
      <c r="A834">
        <v>1976</v>
      </c>
      <c r="B834" t="s">
        <v>5</v>
      </c>
      <c r="C834" t="s">
        <v>21</v>
      </c>
      <c r="D834">
        <v>8</v>
      </c>
      <c r="E834" s="1">
        <v>1.6912037037037037E-3</v>
      </c>
      <c r="H834" t="str">
        <f t="shared" si="61"/>
        <v/>
      </c>
      <c r="I834" t="str">
        <f t="shared" si="62"/>
        <v/>
      </c>
      <c r="J834" t="str">
        <f t="shared" si="63"/>
        <v/>
      </c>
      <c r="K834" t="str">
        <f t="shared" si="64"/>
        <v/>
      </c>
      <c r="L834" t="str">
        <f t="shared" si="65"/>
        <v/>
      </c>
      <c r="N834">
        <v>2015</v>
      </c>
      <c r="O834" t="str">
        <v>F</v>
      </c>
      <c r="P834" t="str">
        <v>Independent Council</v>
      </c>
      <c r="Q834">
        <v>31</v>
      </c>
      <c r="R834">
        <v>2.3027777777777777E-3</v>
      </c>
    </row>
    <row r="835" spans="1:18" x14ac:dyDescent="0.3">
      <c r="A835">
        <v>1976</v>
      </c>
      <c r="B835" t="s">
        <v>5</v>
      </c>
      <c r="C835" t="s">
        <v>187</v>
      </c>
      <c r="D835">
        <v>9</v>
      </c>
      <c r="E835" s="1">
        <v>1.6927083333333334E-3</v>
      </c>
      <c r="H835" t="str">
        <f t="shared" ref="H835:H898" si="66">IF($B835= "F", A835,"")</f>
        <v/>
      </c>
      <c r="I835" t="str">
        <f t="shared" ref="I835:I898" si="67">IF($B835= "F", B835,"")</f>
        <v/>
      </c>
      <c r="J835" t="str">
        <f t="shared" ref="J835:J898" si="68">IF($B835= "F", C835,"")</f>
        <v/>
      </c>
      <c r="K835" t="str">
        <f t="shared" ref="K835:K898" si="69">IF($B835= "F", D835,"")</f>
        <v/>
      </c>
      <c r="L835" t="str">
        <f t="shared" ref="L835:L898" si="70">IF($B835= "F", E835,"")</f>
        <v/>
      </c>
      <c r="N835">
        <v>2015</v>
      </c>
      <c r="O835" t="str">
        <v>F</v>
      </c>
      <c r="P835" t="str">
        <v>Alpha Phi</v>
      </c>
      <c r="Q835">
        <v>32</v>
      </c>
      <c r="R835">
        <v>2.3401041666666665E-3</v>
      </c>
    </row>
    <row r="836" spans="1:18" x14ac:dyDescent="0.3">
      <c r="A836">
        <v>1976</v>
      </c>
      <c r="B836" t="s">
        <v>5</v>
      </c>
      <c r="C836" t="s">
        <v>35</v>
      </c>
      <c r="D836">
        <v>10</v>
      </c>
      <c r="E836" s="1">
        <v>1.6936342592592591E-3</v>
      </c>
      <c r="H836" t="str">
        <f t="shared" si="66"/>
        <v/>
      </c>
      <c r="I836" t="str">
        <f t="shared" si="67"/>
        <v/>
      </c>
      <c r="J836" t="str">
        <f t="shared" si="68"/>
        <v/>
      </c>
      <c r="K836" t="str">
        <f t="shared" si="69"/>
        <v/>
      </c>
      <c r="L836" t="str">
        <f t="shared" si="70"/>
        <v/>
      </c>
      <c r="N836">
        <v>2015</v>
      </c>
      <c r="O836" t="str">
        <v>F</v>
      </c>
      <c r="P836" t="str">
        <v>Delta Delta Delta</v>
      </c>
      <c r="Q836">
        <v>33</v>
      </c>
      <c r="R836">
        <v>2.3755787037037035E-3</v>
      </c>
    </row>
    <row r="837" spans="1:18" x14ac:dyDescent="0.3">
      <c r="A837">
        <v>1976</v>
      </c>
      <c r="B837" t="s">
        <v>5</v>
      </c>
      <c r="C837" t="s">
        <v>14</v>
      </c>
      <c r="D837">
        <v>11</v>
      </c>
      <c r="E837" s="1">
        <v>1.6976851851851853E-3</v>
      </c>
      <c r="H837" t="str">
        <f t="shared" si="66"/>
        <v/>
      </c>
      <c r="I837" t="str">
        <f t="shared" si="67"/>
        <v/>
      </c>
      <c r="J837" t="str">
        <f t="shared" si="68"/>
        <v/>
      </c>
      <c r="K837" t="str">
        <f t="shared" si="69"/>
        <v/>
      </c>
      <c r="L837" t="str">
        <f t="shared" si="70"/>
        <v/>
      </c>
      <c r="N837">
        <v>2016</v>
      </c>
      <c r="O837" t="str">
        <v>F</v>
      </c>
      <c r="P837" t="str">
        <v>Kappa Alpha Theta</v>
      </c>
      <c r="Q837">
        <v>1</v>
      </c>
      <c r="R837">
        <v>1.8128935185185186E-3</v>
      </c>
    </row>
    <row r="838" spans="1:18" x14ac:dyDescent="0.3">
      <c r="A838">
        <v>1976</v>
      </c>
      <c r="B838" t="s">
        <v>5</v>
      </c>
      <c r="C838" t="s">
        <v>188</v>
      </c>
      <c r="D838">
        <v>12</v>
      </c>
      <c r="E838" s="1">
        <v>1.6989583333333331E-3</v>
      </c>
      <c r="H838" t="str">
        <f t="shared" si="66"/>
        <v/>
      </c>
      <c r="I838" t="str">
        <f t="shared" si="67"/>
        <v/>
      </c>
      <c r="J838" t="str">
        <f t="shared" si="68"/>
        <v/>
      </c>
      <c r="K838" t="str">
        <f t="shared" si="69"/>
        <v/>
      </c>
      <c r="L838" t="str">
        <f t="shared" si="70"/>
        <v/>
      </c>
      <c r="N838">
        <v>2016</v>
      </c>
      <c r="O838" t="str">
        <v>F</v>
      </c>
      <c r="P838" t="str">
        <v>Phoenix</v>
      </c>
      <c r="Q838">
        <v>2</v>
      </c>
      <c r="R838">
        <v>1.8524652777777777E-3</v>
      </c>
    </row>
    <row r="839" spans="1:18" x14ac:dyDescent="0.3">
      <c r="A839">
        <v>1976</v>
      </c>
      <c r="B839" t="s">
        <v>5</v>
      </c>
      <c r="C839" t="s">
        <v>189</v>
      </c>
      <c r="D839">
        <v>13</v>
      </c>
      <c r="E839" s="1">
        <v>1.7001157407407405E-3</v>
      </c>
      <c r="H839" t="str">
        <f t="shared" si="66"/>
        <v/>
      </c>
      <c r="I839" t="str">
        <f t="shared" si="67"/>
        <v/>
      </c>
      <c r="J839" t="str">
        <f t="shared" si="68"/>
        <v/>
      </c>
      <c r="K839" t="str">
        <f t="shared" si="69"/>
        <v/>
      </c>
      <c r="L839" t="str">
        <f t="shared" si="70"/>
        <v/>
      </c>
      <c r="N839">
        <v>2016</v>
      </c>
      <c r="O839" t="str">
        <v>F</v>
      </c>
      <c r="P839" t="str">
        <v>Delta Gamma</v>
      </c>
      <c r="Q839">
        <v>3</v>
      </c>
      <c r="R839">
        <v>1.8570023148148148E-3</v>
      </c>
    </row>
    <row r="840" spans="1:18" x14ac:dyDescent="0.3">
      <c r="A840">
        <v>1976</v>
      </c>
      <c r="B840" t="s">
        <v>5</v>
      </c>
      <c r="C840" t="s">
        <v>20</v>
      </c>
      <c r="D840">
        <v>14</v>
      </c>
      <c r="E840" s="1">
        <v>1.7032407407407406E-3</v>
      </c>
      <c r="H840" t="str">
        <f t="shared" si="66"/>
        <v/>
      </c>
      <c r="I840" t="str">
        <f t="shared" si="67"/>
        <v/>
      </c>
      <c r="J840" t="str">
        <f t="shared" si="68"/>
        <v/>
      </c>
      <c r="K840" t="str">
        <f t="shared" si="69"/>
        <v/>
      </c>
      <c r="L840" t="str">
        <f t="shared" si="70"/>
        <v/>
      </c>
      <c r="N840">
        <v>2016</v>
      </c>
      <c r="O840" t="str">
        <v>F</v>
      </c>
      <c r="P840" t="str">
        <v>Alpha Omicron Pi</v>
      </c>
      <c r="Q840">
        <v>4</v>
      </c>
      <c r="R840">
        <v>1.8598032407407409E-3</v>
      </c>
    </row>
    <row r="841" spans="1:18" x14ac:dyDescent="0.3">
      <c r="A841">
        <v>1976</v>
      </c>
      <c r="B841" t="s">
        <v>5</v>
      </c>
      <c r="C841" t="s">
        <v>61</v>
      </c>
      <c r="D841">
        <v>15</v>
      </c>
      <c r="E841" s="1">
        <v>1.7062500000000001E-3</v>
      </c>
      <c r="H841" t="str">
        <f t="shared" si="66"/>
        <v/>
      </c>
      <c r="I841" t="str">
        <f t="shared" si="67"/>
        <v/>
      </c>
      <c r="J841" t="str">
        <f t="shared" si="68"/>
        <v/>
      </c>
      <c r="K841" t="str">
        <f t="shared" si="69"/>
        <v/>
      </c>
      <c r="L841" t="str">
        <f t="shared" si="70"/>
        <v/>
      </c>
      <c r="N841">
        <v>2016</v>
      </c>
      <c r="O841" t="str">
        <v>F</v>
      </c>
      <c r="P841" t="str">
        <v>Teter</v>
      </c>
      <c r="Q841">
        <v>5</v>
      </c>
      <c r="R841">
        <v>1.8707175925925924E-3</v>
      </c>
    </row>
    <row r="842" spans="1:18" x14ac:dyDescent="0.3">
      <c r="A842">
        <v>1976</v>
      </c>
      <c r="B842" t="s">
        <v>5</v>
      </c>
      <c r="C842" t="s">
        <v>190</v>
      </c>
      <c r="D842">
        <v>16</v>
      </c>
      <c r="E842" s="1">
        <v>1.7068287037037037E-3</v>
      </c>
      <c r="H842" t="str">
        <f t="shared" si="66"/>
        <v/>
      </c>
      <c r="I842" t="str">
        <f t="shared" si="67"/>
        <v/>
      </c>
      <c r="J842" t="str">
        <f t="shared" si="68"/>
        <v/>
      </c>
      <c r="K842" t="str">
        <f t="shared" si="69"/>
        <v/>
      </c>
      <c r="L842" t="str">
        <f t="shared" si="70"/>
        <v/>
      </c>
      <c r="N842">
        <v>2016</v>
      </c>
      <c r="O842" t="str">
        <v>F</v>
      </c>
      <c r="P842" t="str">
        <v>Alpha Chi Omega</v>
      </c>
      <c r="Q842">
        <v>6</v>
      </c>
      <c r="R842">
        <v>1.8789583333333332E-3</v>
      </c>
    </row>
    <row r="843" spans="1:18" x14ac:dyDescent="0.3">
      <c r="A843">
        <v>1976</v>
      </c>
      <c r="B843" t="s">
        <v>5</v>
      </c>
      <c r="C843" t="s">
        <v>16</v>
      </c>
      <c r="D843">
        <v>17</v>
      </c>
      <c r="E843" s="1">
        <v>1.7072916666666666E-3</v>
      </c>
      <c r="H843" t="str">
        <f t="shared" si="66"/>
        <v/>
      </c>
      <c r="I843" t="str">
        <f t="shared" si="67"/>
        <v/>
      </c>
      <c r="J843" t="str">
        <f t="shared" si="68"/>
        <v/>
      </c>
      <c r="K843" t="str">
        <f t="shared" si="69"/>
        <v/>
      </c>
      <c r="L843" t="str">
        <f t="shared" si="70"/>
        <v/>
      </c>
      <c r="N843">
        <v>2016</v>
      </c>
      <c r="O843" t="str">
        <v>F</v>
      </c>
      <c r="P843" t="str">
        <v>Ski</v>
      </c>
      <c r="Q843">
        <v>7</v>
      </c>
      <c r="R843">
        <v>1.8814699074074074E-3</v>
      </c>
    </row>
    <row r="844" spans="1:18" x14ac:dyDescent="0.3">
      <c r="A844">
        <v>1976</v>
      </c>
      <c r="B844" t="s">
        <v>5</v>
      </c>
      <c r="C844" t="s">
        <v>40</v>
      </c>
      <c r="D844">
        <v>18</v>
      </c>
      <c r="E844" s="1">
        <v>1.7081018518518517E-3</v>
      </c>
      <c r="H844" t="str">
        <f t="shared" si="66"/>
        <v/>
      </c>
      <c r="I844" t="str">
        <f t="shared" si="67"/>
        <v/>
      </c>
      <c r="J844" t="str">
        <f t="shared" si="68"/>
        <v/>
      </c>
      <c r="K844" t="str">
        <f t="shared" si="69"/>
        <v/>
      </c>
      <c r="L844" t="str">
        <f t="shared" si="70"/>
        <v/>
      </c>
      <c r="N844">
        <v>2016</v>
      </c>
      <c r="O844" t="str">
        <v>F</v>
      </c>
      <c r="P844" t="str">
        <v>Kappa Kappa Gamma</v>
      </c>
      <c r="Q844">
        <v>8</v>
      </c>
      <c r="R844">
        <v>1.8953009259259257E-3</v>
      </c>
    </row>
    <row r="845" spans="1:18" x14ac:dyDescent="0.3">
      <c r="A845">
        <v>1976</v>
      </c>
      <c r="B845" t="s">
        <v>5</v>
      </c>
      <c r="C845" t="s">
        <v>191</v>
      </c>
      <c r="D845">
        <v>19</v>
      </c>
      <c r="E845" s="1">
        <v>1.7188657407407406E-3</v>
      </c>
      <c r="H845" t="str">
        <f t="shared" si="66"/>
        <v/>
      </c>
      <c r="I845" t="str">
        <f t="shared" si="67"/>
        <v/>
      </c>
      <c r="J845" t="str">
        <f t="shared" si="68"/>
        <v/>
      </c>
      <c r="K845" t="str">
        <f t="shared" si="69"/>
        <v/>
      </c>
      <c r="L845" t="str">
        <f t="shared" si="70"/>
        <v/>
      </c>
      <c r="N845">
        <v>2016</v>
      </c>
      <c r="O845" t="str">
        <v>F</v>
      </c>
      <c r="P845" t="str">
        <v>CSF</v>
      </c>
      <c r="Q845">
        <v>9</v>
      </c>
      <c r="R845">
        <v>1.9057175925925925E-3</v>
      </c>
    </row>
    <row r="846" spans="1:18" x14ac:dyDescent="0.3">
      <c r="A846">
        <v>1976</v>
      </c>
      <c r="B846" t="s">
        <v>5</v>
      </c>
      <c r="C846" t="s">
        <v>147</v>
      </c>
      <c r="D846">
        <v>20</v>
      </c>
      <c r="E846" s="1">
        <v>1.7210648148148146E-3</v>
      </c>
      <c r="H846" t="str">
        <f t="shared" si="66"/>
        <v/>
      </c>
      <c r="I846" t="str">
        <f t="shared" si="67"/>
        <v/>
      </c>
      <c r="J846" t="str">
        <f t="shared" si="68"/>
        <v/>
      </c>
      <c r="K846" t="str">
        <f t="shared" si="69"/>
        <v/>
      </c>
      <c r="L846" t="str">
        <f t="shared" si="70"/>
        <v/>
      </c>
      <c r="N846">
        <v>2016</v>
      </c>
      <c r="O846" t="str">
        <v>F</v>
      </c>
      <c r="P846" t="str">
        <v>Alpha Gamma Delta</v>
      </c>
      <c r="Q846">
        <v>10</v>
      </c>
      <c r="R846">
        <v>1.9076273148148149E-3</v>
      </c>
    </row>
    <row r="847" spans="1:18" x14ac:dyDescent="0.3">
      <c r="A847">
        <v>1976</v>
      </c>
      <c r="B847" t="s">
        <v>5</v>
      </c>
      <c r="C847" t="s">
        <v>91</v>
      </c>
      <c r="D847">
        <v>21</v>
      </c>
      <c r="E847" s="1">
        <v>1.7332175925925926E-3</v>
      </c>
      <c r="H847" t="str">
        <f t="shared" si="66"/>
        <v/>
      </c>
      <c r="I847" t="str">
        <f t="shared" si="67"/>
        <v/>
      </c>
      <c r="J847" t="str">
        <f t="shared" si="68"/>
        <v/>
      </c>
      <c r="K847" t="str">
        <f t="shared" si="69"/>
        <v/>
      </c>
      <c r="L847" t="str">
        <f t="shared" si="70"/>
        <v/>
      </c>
      <c r="N847">
        <v>2016</v>
      </c>
      <c r="O847" t="str">
        <v>F</v>
      </c>
      <c r="P847" t="str">
        <v>Alpha Sigma Alpha</v>
      </c>
      <c r="Q847">
        <v>11</v>
      </c>
      <c r="R847">
        <v>1.9205902777777778E-3</v>
      </c>
    </row>
    <row r="848" spans="1:18" x14ac:dyDescent="0.3">
      <c r="A848">
        <v>1976</v>
      </c>
      <c r="B848" t="s">
        <v>5</v>
      </c>
      <c r="C848" t="s">
        <v>192</v>
      </c>
      <c r="D848">
        <v>22</v>
      </c>
      <c r="E848" s="1">
        <v>1.7341435185185183E-3</v>
      </c>
      <c r="H848" t="str">
        <f t="shared" si="66"/>
        <v/>
      </c>
      <c r="I848" t="str">
        <f t="shared" si="67"/>
        <v/>
      </c>
      <c r="J848" t="str">
        <f t="shared" si="68"/>
        <v/>
      </c>
      <c r="K848" t="str">
        <f t="shared" si="69"/>
        <v/>
      </c>
      <c r="L848" t="str">
        <f t="shared" si="70"/>
        <v/>
      </c>
      <c r="N848">
        <v>2016</v>
      </c>
      <c r="O848" t="str">
        <v>F</v>
      </c>
      <c r="P848" t="str">
        <v>Cru</v>
      </c>
      <c r="Q848">
        <v>12</v>
      </c>
      <c r="R848">
        <v>1.9218865740740739E-3</v>
      </c>
    </row>
    <row r="849" spans="1:18" x14ac:dyDescent="0.3">
      <c r="A849">
        <v>1976</v>
      </c>
      <c r="B849" t="s">
        <v>5</v>
      </c>
      <c r="C849" t="s">
        <v>23</v>
      </c>
      <c r="D849">
        <v>23</v>
      </c>
      <c r="E849" s="1">
        <v>1.7354166666666666E-3</v>
      </c>
      <c r="H849" t="str">
        <f t="shared" si="66"/>
        <v/>
      </c>
      <c r="I849" t="str">
        <f t="shared" si="67"/>
        <v/>
      </c>
      <c r="J849" t="str">
        <f t="shared" si="68"/>
        <v/>
      </c>
      <c r="K849" t="str">
        <f t="shared" si="69"/>
        <v/>
      </c>
      <c r="L849" t="str">
        <f t="shared" si="70"/>
        <v/>
      </c>
      <c r="N849">
        <v>2016</v>
      </c>
      <c r="O849" t="str">
        <v>F</v>
      </c>
      <c r="P849" t="str">
        <v>Kappa Delta</v>
      </c>
      <c r="Q849">
        <v>13</v>
      </c>
      <c r="R849">
        <v>1.9244560185185185E-3</v>
      </c>
    </row>
    <row r="850" spans="1:18" x14ac:dyDescent="0.3">
      <c r="A850">
        <v>1976</v>
      </c>
      <c r="B850" t="s">
        <v>5</v>
      </c>
      <c r="C850" t="s">
        <v>46</v>
      </c>
      <c r="D850">
        <v>24</v>
      </c>
      <c r="E850" s="1">
        <v>1.7362268518518516E-3</v>
      </c>
      <c r="H850" t="str">
        <f t="shared" si="66"/>
        <v/>
      </c>
      <c r="I850" t="str">
        <f t="shared" si="67"/>
        <v/>
      </c>
      <c r="J850" t="str">
        <f t="shared" si="68"/>
        <v/>
      </c>
      <c r="K850" t="str">
        <f t="shared" si="69"/>
        <v/>
      </c>
      <c r="L850" t="str">
        <f t="shared" si="70"/>
        <v/>
      </c>
      <c r="N850">
        <v>2016</v>
      </c>
      <c r="O850" t="str">
        <v>F</v>
      </c>
      <c r="P850" t="str">
        <v>Melanzana</v>
      </c>
      <c r="Q850">
        <v>14</v>
      </c>
      <c r="R850">
        <v>1.9317245370370371E-3</v>
      </c>
    </row>
    <row r="851" spans="1:18" x14ac:dyDescent="0.3">
      <c r="A851">
        <v>1976</v>
      </c>
      <c r="B851" t="s">
        <v>5</v>
      </c>
      <c r="C851" t="s">
        <v>13</v>
      </c>
      <c r="D851">
        <v>25</v>
      </c>
      <c r="E851" s="1">
        <v>1.7416666666666665E-3</v>
      </c>
      <c r="H851" t="str">
        <f t="shared" si="66"/>
        <v/>
      </c>
      <c r="I851" t="str">
        <f t="shared" si="67"/>
        <v/>
      </c>
      <c r="J851" t="str">
        <f t="shared" si="68"/>
        <v/>
      </c>
      <c r="K851" t="str">
        <f t="shared" si="69"/>
        <v/>
      </c>
      <c r="L851" t="str">
        <f t="shared" si="70"/>
        <v/>
      </c>
      <c r="N851">
        <v>2016</v>
      </c>
      <c r="O851" t="str">
        <v>F</v>
      </c>
      <c r="P851" t="str">
        <v>Alpha Delta Pi</v>
      </c>
      <c r="Q851">
        <v>15</v>
      </c>
      <c r="R851">
        <v>1.9521064814814815E-3</v>
      </c>
    </row>
    <row r="852" spans="1:18" x14ac:dyDescent="0.3">
      <c r="A852">
        <v>1976</v>
      </c>
      <c r="B852" t="s">
        <v>5</v>
      </c>
      <c r="C852" t="s">
        <v>25</v>
      </c>
      <c r="D852">
        <v>26</v>
      </c>
      <c r="E852" s="1">
        <v>1.746412037037037E-3</v>
      </c>
      <c r="H852" t="str">
        <f t="shared" si="66"/>
        <v/>
      </c>
      <c r="I852" t="str">
        <f t="shared" si="67"/>
        <v/>
      </c>
      <c r="J852" t="str">
        <f t="shared" si="68"/>
        <v/>
      </c>
      <c r="K852" t="str">
        <f t="shared" si="69"/>
        <v/>
      </c>
      <c r="L852" t="str">
        <f t="shared" si="70"/>
        <v/>
      </c>
      <c r="N852">
        <v>2016</v>
      </c>
      <c r="O852" t="str">
        <v>F</v>
      </c>
      <c r="P852" t="str">
        <v>Alpha Xi Delta</v>
      </c>
      <c r="Q852">
        <v>16</v>
      </c>
      <c r="R852">
        <v>1.9641782407407407E-3</v>
      </c>
    </row>
    <row r="853" spans="1:18" x14ac:dyDescent="0.3">
      <c r="A853">
        <v>1976</v>
      </c>
      <c r="B853" t="s">
        <v>5</v>
      </c>
      <c r="C853" t="s">
        <v>33</v>
      </c>
      <c r="D853">
        <v>27</v>
      </c>
      <c r="E853" s="1">
        <v>1.7506944444444443E-3</v>
      </c>
      <c r="H853" t="str">
        <f t="shared" si="66"/>
        <v/>
      </c>
      <c r="I853" t="str">
        <f t="shared" si="67"/>
        <v/>
      </c>
      <c r="J853" t="str">
        <f t="shared" si="68"/>
        <v/>
      </c>
      <c r="K853" t="str">
        <f t="shared" si="69"/>
        <v/>
      </c>
      <c r="L853" t="str">
        <f t="shared" si="70"/>
        <v/>
      </c>
      <c r="N853">
        <v>2016</v>
      </c>
      <c r="O853" t="str">
        <v>F</v>
      </c>
      <c r="P853" t="str">
        <v>Delta Sigma Pi</v>
      </c>
      <c r="Q853">
        <v>17</v>
      </c>
      <c r="R853">
        <v>1.9852546296296298E-3</v>
      </c>
    </row>
    <row r="854" spans="1:18" x14ac:dyDescent="0.3">
      <c r="A854">
        <v>1976</v>
      </c>
      <c r="B854" t="s">
        <v>5</v>
      </c>
      <c r="C854" t="s">
        <v>18</v>
      </c>
      <c r="D854">
        <v>28</v>
      </c>
      <c r="E854" s="1">
        <v>1.7519675925925927E-3</v>
      </c>
      <c r="H854" t="str">
        <f t="shared" si="66"/>
        <v/>
      </c>
      <c r="I854" t="str">
        <f t="shared" si="67"/>
        <v/>
      </c>
      <c r="J854" t="str">
        <f t="shared" si="68"/>
        <v/>
      </c>
      <c r="K854" t="str">
        <f t="shared" si="69"/>
        <v/>
      </c>
      <c r="L854" t="str">
        <f t="shared" si="70"/>
        <v/>
      </c>
      <c r="N854">
        <v>2016</v>
      </c>
      <c r="O854" t="str">
        <v>F</v>
      </c>
      <c r="P854" t="str">
        <v>Theta Phi Alpha</v>
      </c>
      <c r="Q854">
        <v>18</v>
      </c>
      <c r="R854">
        <v>1.9970717592592592E-3</v>
      </c>
    </row>
    <row r="855" spans="1:18" x14ac:dyDescent="0.3">
      <c r="A855">
        <v>1976</v>
      </c>
      <c r="B855" t="s">
        <v>5</v>
      </c>
      <c r="C855" t="s">
        <v>19</v>
      </c>
      <c r="D855">
        <v>29</v>
      </c>
      <c r="E855" s="1">
        <v>1.7530092592592593E-3</v>
      </c>
      <c r="H855" t="str">
        <f t="shared" si="66"/>
        <v/>
      </c>
      <c r="I855" t="str">
        <f t="shared" si="67"/>
        <v/>
      </c>
      <c r="J855" t="str">
        <f t="shared" si="68"/>
        <v/>
      </c>
      <c r="K855" t="str">
        <f t="shared" si="69"/>
        <v/>
      </c>
      <c r="L855" t="str">
        <f t="shared" si="70"/>
        <v/>
      </c>
      <c r="N855">
        <v>2016</v>
      </c>
      <c r="O855" t="str">
        <v>F</v>
      </c>
      <c r="P855" t="str">
        <v>Gamma Phi Beta</v>
      </c>
      <c r="Q855">
        <v>19</v>
      </c>
      <c r="R855">
        <v>2.0221180555555556E-3</v>
      </c>
    </row>
    <row r="856" spans="1:18" x14ac:dyDescent="0.3">
      <c r="A856">
        <v>1976</v>
      </c>
      <c r="B856" t="s">
        <v>5</v>
      </c>
      <c r="C856" t="s">
        <v>106</v>
      </c>
      <c r="D856">
        <v>30</v>
      </c>
      <c r="E856" s="1">
        <v>1.7556712962962962E-3</v>
      </c>
      <c r="H856" t="str">
        <f t="shared" si="66"/>
        <v/>
      </c>
      <c r="I856" t="str">
        <f t="shared" si="67"/>
        <v/>
      </c>
      <c r="J856" t="str">
        <f t="shared" si="68"/>
        <v/>
      </c>
      <c r="K856" t="str">
        <f t="shared" si="69"/>
        <v/>
      </c>
      <c r="L856" t="str">
        <f t="shared" si="70"/>
        <v/>
      </c>
      <c r="N856">
        <v>2016</v>
      </c>
      <c r="O856" t="str">
        <v>F</v>
      </c>
      <c r="P856" t="str">
        <v>Chi Omega</v>
      </c>
      <c r="Q856">
        <v>20</v>
      </c>
      <c r="R856">
        <v>2.0275115740740739E-3</v>
      </c>
    </row>
    <row r="857" spans="1:18" x14ac:dyDescent="0.3">
      <c r="A857">
        <v>1976</v>
      </c>
      <c r="B857" t="s">
        <v>5</v>
      </c>
      <c r="C857" t="s">
        <v>193</v>
      </c>
      <c r="D857">
        <v>31</v>
      </c>
      <c r="E857" s="1">
        <v>1.7560185185185185E-3</v>
      </c>
      <c r="H857" t="str">
        <f t="shared" si="66"/>
        <v/>
      </c>
      <c r="I857" t="str">
        <f t="shared" si="67"/>
        <v/>
      </c>
      <c r="J857" t="str">
        <f t="shared" si="68"/>
        <v/>
      </c>
      <c r="K857" t="str">
        <f t="shared" si="69"/>
        <v/>
      </c>
      <c r="L857" t="str">
        <f t="shared" si="70"/>
        <v/>
      </c>
      <c r="N857">
        <v>2016</v>
      </c>
      <c r="O857" t="str">
        <v>F</v>
      </c>
      <c r="P857" t="str">
        <v>Indpendent Council Cycling</v>
      </c>
      <c r="Q857">
        <v>21</v>
      </c>
      <c r="R857">
        <v>2.0399421296296298E-3</v>
      </c>
    </row>
    <row r="858" spans="1:18" x14ac:dyDescent="0.3">
      <c r="A858">
        <v>1976</v>
      </c>
      <c r="B858" t="s">
        <v>5</v>
      </c>
      <c r="C858" t="s">
        <v>146</v>
      </c>
      <c r="D858">
        <v>32</v>
      </c>
      <c r="E858" s="1">
        <v>1.7578703703703704E-3</v>
      </c>
      <c r="H858" t="str">
        <f t="shared" si="66"/>
        <v/>
      </c>
      <c r="I858" t="str">
        <f t="shared" si="67"/>
        <v/>
      </c>
      <c r="J858" t="str">
        <f t="shared" si="68"/>
        <v/>
      </c>
      <c r="K858" t="str">
        <f t="shared" si="69"/>
        <v/>
      </c>
      <c r="L858" t="str">
        <f t="shared" si="70"/>
        <v/>
      </c>
      <c r="N858">
        <v>2016</v>
      </c>
      <c r="O858" t="str">
        <v>F</v>
      </c>
      <c r="P858" t="str">
        <v>RideOn</v>
      </c>
      <c r="Q858">
        <v>22</v>
      </c>
      <c r="R858">
        <v>2.040775462962963E-3</v>
      </c>
    </row>
    <row r="859" spans="1:18" x14ac:dyDescent="0.3">
      <c r="A859">
        <v>1976</v>
      </c>
      <c r="B859" t="s">
        <v>5</v>
      </c>
      <c r="C859" t="s">
        <v>194</v>
      </c>
      <c r="D859">
        <v>33</v>
      </c>
      <c r="E859" s="1">
        <v>1.7628472222222223E-3</v>
      </c>
      <c r="H859" t="str">
        <f t="shared" si="66"/>
        <v/>
      </c>
      <c r="I859" t="str">
        <f t="shared" si="67"/>
        <v/>
      </c>
      <c r="J859" t="str">
        <f t="shared" si="68"/>
        <v/>
      </c>
      <c r="K859" t="str">
        <f t="shared" si="69"/>
        <v/>
      </c>
      <c r="L859" t="str">
        <f t="shared" si="70"/>
        <v/>
      </c>
      <c r="N859">
        <v>2016</v>
      </c>
      <c r="O859" t="str">
        <v>F</v>
      </c>
      <c r="P859" t="str">
        <v>Wing It</v>
      </c>
      <c r="Q859">
        <v>23</v>
      </c>
      <c r="R859">
        <v>2.0659375000000001E-3</v>
      </c>
    </row>
    <row r="860" spans="1:18" x14ac:dyDescent="0.3">
      <c r="A860">
        <v>1977</v>
      </c>
      <c r="B860" t="s">
        <v>5</v>
      </c>
      <c r="C860" t="s">
        <v>67</v>
      </c>
      <c r="D860">
        <v>1</v>
      </c>
      <c r="E860" s="1">
        <v>1.6412037037037037E-3</v>
      </c>
      <c r="H860" t="str">
        <f t="shared" si="66"/>
        <v/>
      </c>
      <c r="I860" t="str">
        <f t="shared" si="67"/>
        <v/>
      </c>
      <c r="J860" t="str">
        <f t="shared" si="68"/>
        <v/>
      </c>
      <c r="K860" t="str">
        <f t="shared" si="69"/>
        <v/>
      </c>
      <c r="L860" t="str">
        <f t="shared" si="70"/>
        <v/>
      </c>
      <c r="N860">
        <v>2016</v>
      </c>
      <c r="O860" t="str">
        <v>F</v>
      </c>
      <c r="P860" t="str">
        <v>Delta Zeta</v>
      </c>
      <c r="Q860">
        <v>24</v>
      </c>
      <c r="R860">
        <v>2.0677893518518515E-3</v>
      </c>
    </row>
    <row r="861" spans="1:18" x14ac:dyDescent="0.3">
      <c r="A861">
        <v>1977</v>
      </c>
      <c r="B861" t="s">
        <v>5</v>
      </c>
      <c r="C861" t="s">
        <v>6</v>
      </c>
      <c r="D861">
        <v>2</v>
      </c>
      <c r="E861" s="1">
        <v>1.7032407407407406E-3</v>
      </c>
      <c r="H861" t="str">
        <f t="shared" si="66"/>
        <v/>
      </c>
      <c r="I861" t="str">
        <f t="shared" si="67"/>
        <v/>
      </c>
      <c r="J861" t="str">
        <f t="shared" si="68"/>
        <v/>
      </c>
      <c r="K861" t="str">
        <f t="shared" si="69"/>
        <v/>
      </c>
      <c r="L861" t="str">
        <f t="shared" si="70"/>
        <v/>
      </c>
      <c r="N861">
        <v>2016</v>
      </c>
      <c r="O861" t="str">
        <v>F</v>
      </c>
      <c r="P861" t="str">
        <v>Phi Mu</v>
      </c>
      <c r="Q861">
        <v>25</v>
      </c>
      <c r="R861">
        <v>2.0909259259259262E-3</v>
      </c>
    </row>
    <row r="862" spans="1:18" x14ac:dyDescent="0.3">
      <c r="A862">
        <v>1977</v>
      </c>
      <c r="B862" t="s">
        <v>5</v>
      </c>
      <c r="C862" t="s">
        <v>11</v>
      </c>
      <c r="D862">
        <v>3</v>
      </c>
      <c r="E862" s="1">
        <v>1.7069444444444443E-3</v>
      </c>
      <c r="H862" t="str">
        <f t="shared" si="66"/>
        <v/>
      </c>
      <c r="I862" t="str">
        <f t="shared" si="67"/>
        <v/>
      </c>
      <c r="J862" t="str">
        <f t="shared" si="68"/>
        <v/>
      </c>
      <c r="K862" t="str">
        <f t="shared" si="69"/>
        <v/>
      </c>
      <c r="L862" t="str">
        <f t="shared" si="70"/>
        <v/>
      </c>
      <c r="N862">
        <v>2016</v>
      </c>
      <c r="O862" t="str">
        <v>F</v>
      </c>
      <c r="P862" t="str">
        <v>Alpha Phi</v>
      </c>
      <c r="Q862">
        <v>26</v>
      </c>
      <c r="R862">
        <v>2.0918865740740741E-3</v>
      </c>
    </row>
    <row r="863" spans="1:18" x14ac:dyDescent="0.3">
      <c r="A863">
        <v>1977</v>
      </c>
      <c r="B863" t="s">
        <v>5</v>
      </c>
      <c r="C863" t="s">
        <v>7</v>
      </c>
      <c r="D863">
        <v>4</v>
      </c>
      <c r="E863" s="1">
        <v>1.7070601851851854E-3</v>
      </c>
      <c r="H863" t="str">
        <f t="shared" si="66"/>
        <v/>
      </c>
      <c r="I863" t="str">
        <f t="shared" si="67"/>
        <v/>
      </c>
      <c r="J863" t="str">
        <f t="shared" si="68"/>
        <v/>
      </c>
      <c r="K863" t="str">
        <f t="shared" si="69"/>
        <v/>
      </c>
      <c r="L863" t="str">
        <f t="shared" si="70"/>
        <v/>
      </c>
      <c r="N863">
        <v>2016</v>
      </c>
      <c r="O863" t="str">
        <v>F</v>
      </c>
      <c r="P863" t="str">
        <v>Delta Phi Epsilon</v>
      </c>
      <c r="Q863">
        <v>27</v>
      </c>
      <c r="R863">
        <v>2.1171296296296294E-3</v>
      </c>
    </row>
    <row r="864" spans="1:18" x14ac:dyDescent="0.3">
      <c r="A864">
        <v>1977</v>
      </c>
      <c r="B864" t="s">
        <v>5</v>
      </c>
      <c r="C864" t="s">
        <v>195</v>
      </c>
      <c r="D864">
        <v>5</v>
      </c>
      <c r="E864" s="1">
        <v>1.7083333333333332E-3</v>
      </c>
      <c r="H864" t="str">
        <f t="shared" si="66"/>
        <v/>
      </c>
      <c r="I864" t="str">
        <f t="shared" si="67"/>
        <v/>
      </c>
      <c r="J864" t="str">
        <f t="shared" si="68"/>
        <v/>
      </c>
      <c r="K864" t="str">
        <f t="shared" si="69"/>
        <v/>
      </c>
      <c r="L864" t="str">
        <f t="shared" si="70"/>
        <v/>
      </c>
      <c r="N864">
        <v>2016</v>
      </c>
      <c r="O864" t="str">
        <v>F</v>
      </c>
      <c r="P864" t="str">
        <v>IU Nursing</v>
      </c>
      <c r="Q864">
        <v>28</v>
      </c>
      <c r="R864">
        <v>2.1211111111111114E-3</v>
      </c>
    </row>
    <row r="865" spans="1:18" x14ac:dyDescent="0.3">
      <c r="A865">
        <v>1977</v>
      </c>
      <c r="B865" t="s">
        <v>5</v>
      </c>
      <c r="C865" t="s">
        <v>106</v>
      </c>
      <c r="D865">
        <v>6</v>
      </c>
      <c r="E865" s="1">
        <v>1.7115740740740741E-3</v>
      </c>
      <c r="H865" t="str">
        <f t="shared" si="66"/>
        <v/>
      </c>
      <c r="I865" t="str">
        <f t="shared" si="67"/>
        <v/>
      </c>
      <c r="J865" t="str">
        <f t="shared" si="68"/>
        <v/>
      </c>
      <c r="K865" t="str">
        <f t="shared" si="69"/>
        <v/>
      </c>
      <c r="L865" t="str">
        <f t="shared" si="70"/>
        <v/>
      </c>
      <c r="N865">
        <v>2016</v>
      </c>
      <c r="O865" t="str">
        <v>F</v>
      </c>
      <c r="P865" t="str">
        <v>Zeta Tau Alpha</v>
      </c>
      <c r="Q865">
        <v>29</v>
      </c>
      <c r="R865">
        <v>2.1351041666666667E-3</v>
      </c>
    </row>
    <row r="866" spans="1:18" x14ac:dyDescent="0.3">
      <c r="A866">
        <v>1977</v>
      </c>
      <c r="B866" t="s">
        <v>5</v>
      </c>
      <c r="C866" t="s">
        <v>18</v>
      </c>
      <c r="D866">
        <v>7</v>
      </c>
      <c r="E866" s="1">
        <v>1.7143518518518519E-3</v>
      </c>
      <c r="H866" t="str">
        <f t="shared" si="66"/>
        <v/>
      </c>
      <c r="I866" t="str">
        <f t="shared" si="67"/>
        <v/>
      </c>
      <c r="J866" t="str">
        <f t="shared" si="68"/>
        <v/>
      </c>
      <c r="K866" t="str">
        <f t="shared" si="69"/>
        <v/>
      </c>
      <c r="L866" t="str">
        <f t="shared" si="70"/>
        <v/>
      </c>
      <c r="N866">
        <v>2016</v>
      </c>
      <c r="O866" t="str">
        <v>F</v>
      </c>
      <c r="P866" t="str">
        <v>Delta Delta Delta</v>
      </c>
      <c r="Q866">
        <v>30</v>
      </c>
      <c r="R866">
        <v>2.2239351851851851E-3</v>
      </c>
    </row>
    <row r="867" spans="1:18" x14ac:dyDescent="0.3">
      <c r="A867">
        <v>1977</v>
      </c>
      <c r="B867" t="s">
        <v>5</v>
      </c>
      <c r="C867" t="s">
        <v>68</v>
      </c>
      <c r="D867">
        <v>8</v>
      </c>
      <c r="E867" s="1">
        <v>1.7144675925925925E-3</v>
      </c>
      <c r="H867" t="str">
        <f t="shared" si="66"/>
        <v/>
      </c>
      <c r="I867" t="str">
        <f t="shared" si="67"/>
        <v/>
      </c>
      <c r="J867" t="str">
        <f t="shared" si="68"/>
        <v/>
      </c>
      <c r="K867" t="str">
        <f t="shared" si="69"/>
        <v/>
      </c>
      <c r="L867" t="str">
        <f t="shared" si="70"/>
        <v/>
      </c>
      <c r="N867">
        <v>2016</v>
      </c>
      <c r="O867" t="str">
        <v>F</v>
      </c>
      <c r="P867" t="str">
        <v>Alpha Epsilon Phi</v>
      </c>
      <c r="Q867">
        <v>31</v>
      </c>
      <c r="R867">
        <v>2.2402314814814815E-3</v>
      </c>
    </row>
    <row r="868" spans="1:18" x14ac:dyDescent="0.3">
      <c r="A868">
        <v>1977</v>
      </c>
      <c r="B868" t="s">
        <v>5</v>
      </c>
      <c r="C868" t="s">
        <v>20</v>
      </c>
      <c r="D868">
        <v>9</v>
      </c>
      <c r="E868" s="1">
        <v>1.7181712962962962E-3</v>
      </c>
      <c r="H868" t="str">
        <f t="shared" si="66"/>
        <v/>
      </c>
      <c r="I868" t="str">
        <f t="shared" si="67"/>
        <v/>
      </c>
      <c r="J868" t="str">
        <f t="shared" si="68"/>
        <v/>
      </c>
      <c r="K868" t="str">
        <f t="shared" si="69"/>
        <v/>
      </c>
      <c r="L868" t="str">
        <f t="shared" si="70"/>
        <v/>
      </c>
      <c r="N868">
        <v>2016</v>
      </c>
      <c r="O868" t="str">
        <v>F</v>
      </c>
      <c r="P868" t="str">
        <v>Sigma Delta Tau</v>
      </c>
      <c r="Q868">
        <v>32</v>
      </c>
      <c r="R868">
        <v>2.2404282407407407E-3</v>
      </c>
    </row>
    <row r="869" spans="1:18" x14ac:dyDescent="0.3">
      <c r="A869">
        <v>1977</v>
      </c>
      <c r="B869" t="s">
        <v>5</v>
      </c>
      <c r="C869" t="s">
        <v>23</v>
      </c>
      <c r="D869">
        <v>10</v>
      </c>
      <c r="E869" s="1">
        <v>1.7214120370370369E-3</v>
      </c>
      <c r="H869" t="str">
        <f t="shared" si="66"/>
        <v/>
      </c>
      <c r="I869" t="str">
        <f t="shared" si="67"/>
        <v/>
      </c>
      <c r="J869" t="str">
        <f t="shared" si="68"/>
        <v/>
      </c>
      <c r="K869" t="str">
        <f t="shared" si="69"/>
        <v/>
      </c>
      <c r="L869" t="str">
        <f t="shared" si="70"/>
        <v/>
      </c>
      <c r="N869">
        <v>2017</v>
      </c>
      <c r="O869" t="str">
        <v>F</v>
      </c>
      <c r="P869" t="str">
        <v>Delta Gamma</v>
      </c>
      <c r="Q869">
        <v>1</v>
      </c>
      <c r="R869">
        <v>1.774398148148148E-3</v>
      </c>
    </row>
    <row r="870" spans="1:18" x14ac:dyDescent="0.3">
      <c r="A870">
        <v>1977</v>
      </c>
      <c r="B870" t="s">
        <v>5</v>
      </c>
      <c r="C870" t="s">
        <v>28</v>
      </c>
      <c r="D870">
        <v>11</v>
      </c>
      <c r="E870" s="1">
        <v>1.7283564814814813E-3</v>
      </c>
      <c r="H870" t="str">
        <f t="shared" si="66"/>
        <v/>
      </c>
      <c r="I870" t="str">
        <f t="shared" si="67"/>
        <v/>
      </c>
      <c r="J870" t="str">
        <f t="shared" si="68"/>
        <v/>
      </c>
      <c r="K870" t="str">
        <f t="shared" si="69"/>
        <v/>
      </c>
      <c r="L870" t="str">
        <f t="shared" si="70"/>
        <v/>
      </c>
      <c r="N870">
        <v>2017</v>
      </c>
      <c r="O870" t="str">
        <v>F</v>
      </c>
      <c r="P870" t="str">
        <v>Kappa Alpha Theta</v>
      </c>
      <c r="Q870">
        <v>2</v>
      </c>
      <c r="R870">
        <v>1.8213888888888889E-3</v>
      </c>
    </row>
    <row r="871" spans="1:18" x14ac:dyDescent="0.3">
      <c r="A871">
        <v>1977</v>
      </c>
      <c r="B871" t="s">
        <v>5</v>
      </c>
      <c r="C871" t="s">
        <v>120</v>
      </c>
      <c r="D871">
        <v>12</v>
      </c>
      <c r="E871" s="1">
        <v>1.7291666666666668E-3</v>
      </c>
      <c r="H871" t="str">
        <f t="shared" si="66"/>
        <v/>
      </c>
      <c r="I871" t="str">
        <f t="shared" si="67"/>
        <v/>
      </c>
      <c r="J871" t="str">
        <f t="shared" si="68"/>
        <v/>
      </c>
      <c r="K871" t="str">
        <f t="shared" si="69"/>
        <v/>
      </c>
      <c r="L871" t="str">
        <f t="shared" si="70"/>
        <v/>
      </c>
      <c r="N871">
        <v>2017</v>
      </c>
      <c r="O871" t="str">
        <v>F</v>
      </c>
      <c r="P871" t="str">
        <v>Alpha Omicron Pi</v>
      </c>
      <c r="Q871">
        <v>3</v>
      </c>
      <c r="R871">
        <v>1.8412384259259259E-3</v>
      </c>
    </row>
    <row r="872" spans="1:18" x14ac:dyDescent="0.3">
      <c r="A872">
        <v>1977</v>
      </c>
      <c r="B872" t="s">
        <v>5</v>
      </c>
      <c r="C872" t="s">
        <v>17</v>
      </c>
      <c r="D872">
        <v>13</v>
      </c>
      <c r="E872" s="1">
        <v>1.736111111111111E-3</v>
      </c>
      <c r="H872" t="str">
        <f t="shared" si="66"/>
        <v/>
      </c>
      <c r="I872" t="str">
        <f t="shared" si="67"/>
        <v/>
      </c>
      <c r="J872" t="str">
        <f t="shared" si="68"/>
        <v/>
      </c>
      <c r="K872" t="str">
        <f t="shared" si="69"/>
        <v/>
      </c>
      <c r="L872" t="str">
        <f t="shared" si="70"/>
        <v/>
      </c>
      <c r="N872">
        <v>2017</v>
      </c>
      <c r="O872" t="str">
        <v>F</v>
      </c>
      <c r="P872" t="str">
        <v>SKI</v>
      </c>
      <c r="Q872">
        <v>4</v>
      </c>
      <c r="R872">
        <v>1.8838888888888889E-3</v>
      </c>
    </row>
    <row r="873" spans="1:18" x14ac:dyDescent="0.3">
      <c r="A873">
        <v>1977</v>
      </c>
      <c r="B873" t="s">
        <v>5</v>
      </c>
      <c r="C873" t="s">
        <v>61</v>
      </c>
      <c r="D873">
        <v>14</v>
      </c>
      <c r="E873" s="1">
        <v>1.7415509259259259E-3</v>
      </c>
      <c r="H873" t="str">
        <f t="shared" si="66"/>
        <v/>
      </c>
      <c r="I873" t="str">
        <f t="shared" si="67"/>
        <v/>
      </c>
      <c r="J873" t="str">
        <f t="shared" si="68"/>
        <v/>
      </c>
      <c r="K873" t="str">
        <f t="shared" si="69"/>
        <v/>
      </c>
      <c r="L873" t="str">
        <f t="shared" si="70"/>
        <v/>
      </c>
      <c r="N873">
        <v>2017</v>
      </c>
      <c r="O873" t="str">
        <v>F</v>
      </c>
      <c r="P873" t="str">
        <v>Alpha Chi Omega</v>
      </c>
      <c r="Q873">
        <v>5</v>
      </c>
      <c r="R873">
        <v>1.8979166666666665E-3</v>
      </c>
    </row>
    <row r="874" spans="1:18" x14ac:dyDescent="0.3">
      <c r="A874">
        <v>1977</v>
      </c>
      <c r="B874" t="s">
        <v>5</v>
      </c>
      <c r="C874" t="s">
        <v>34</v>
      </c>
      <c r="D874">
        <v>15</v>
      </c>
      <c r="E874" s="1">
        <v>1.7472222222222223E-3</v>
      </c>
      <c r="H874" t="str">
        <f t="shared" si="66"/>
        <v/>
      </c>
      <c r="I874" t="str">
        <f t="shared" si="67"/>
        <v/>
      </c>
      <c r="J874" t="str">
        <f t="shared" si="68"/>
        <v/>
      </c>
      <c r="K874" t="str">
        <f t="shared" si="69"/>
        <v/>
      </c>
      <c r="L874" t="str">
        <f t="shared" si="70"/>
        <v/>
      </c>
      <c r="N874">
        <v>2017</v>
      </c>
      <c r="O874" t="str">
        <v>F</v>
      </c>
      <c r="P874" t="str">
        <v>Cru Cycling (W</v>
      </c>
      <c r="Q874">
        <v>6</v>
      </c>
      <c r="R874">
        <v>1.9092592592592594E-3</v>
      </c>
    </row>
    <row r="875" spans="1:18" x14ac:dyDescent="0.3">
      <c r="A875">
        <v>1977</v>
      </c>
      <c r="B875" t="s">
        <v>5</v>
      </c>
      <c r="C875" t="s">
        <v>76</v>
      </c>
      <c r="D875">
        <v>16</v>
      </c>
      <c r="E875" s="1">
        <v>1.7497685185185186E-3</v>
      </c>
      <c r="H875" t="str">
        <f t="shared" si="66"/>
        <v/>
      </c>
      <c r="I875" t="str">
        <f t="shared" si="67"/>
        <v/>
      </c>
      <c r="J875" t="str">
        <f t="shared" si="68"/>
        <v/>
      </c>
      <c r="K875" t="str">
        <f t="shared" si="69"/>
        <v/>
      </c>
      <c r="L875" t="str">
        <f t="shared" si="70"/>
        <v/>
      </c>
      <c r="N875">
        <v>2017</v>
      </c>
      <c r="O875" t="str">
        <v>F</v>
      </c>
      <c r="P875" t="str">
        <v>Teter</v>
      </c>
      <c r="Q875">
        <v>7</v>
      </c>
      <c r="R875">
        <v>1.9095486111111112E-3</v>
      </c>
    </row>
    <row r="876" spans="1:18" x14ac:dyDescent="0.3">
      <c r="A876">
        <v>1977</v>
      </c>
      <c r="B876" t="s">
        <v>5</v>
      </c>
      <c r="C876" t="s">
        <v>19</v>
      </c>
      <c r="D876">
        <v>17</v>
      </c>
      <c r="E876" s="1">
        <v>1.750925925925926E-3</v>
      </c>
      <c r="H876" t="str">
        <f t="shared" si="66"/>
        <v/>
      </c>
      <c r="I876" t="str">
        <f t="shared" si="67"/>
        <v/>
      </c>
      <c r="J876" t="str">
        <f t="shared" si="68"/>
        <v/>
      </c>
      <c r="K876" t="str">
        <f t="shared" si="69"/>
        <v/>
      </c>
      <c r="L876" t="str">
        <f t="shared" si="70"/>
        <v/>
      </c>
      <c r="N876">
        <v>2017</v>
      </c>
      <c r="O876" t="str">
        <v>F</v>
      </c>
      <c r="P876" t="str">
        <v>Alpha Sigma Alpha</v>
      </c>
      <c r="Q876">
        <v>8</v>
      </c>
      <c r="R876">
        <v>1.9144675925925926E-3</v>
      </c>
    </row>
    <row r="877" spans="1:18" x14ac:dyDescent="0.3">
      <c r="A877">
        <v>1977</v>
      </c>
      <c r="B877" t="s">
        <v>5</v>
      </c>
      <c r="C877" t="s">
        <v>14</v>
      </c>
      <c r="D877">
        <v>18</v>
      </c>
      <c r="E877" s="1">
        <v>1.7546296296296296E-3</v>
      </c>
      <c r="H877" t="str">
        <f t="shared" si="66"/>
        <v/>
      </c>
      <c r="I877" t="str">
        <f t="shared" si="67"/>
        <v/>
      </c>
      <c r="J877" t="str">
        <f t="shared" si="68"/>
        <v/>
      </c>
      <c r="K877" t="str">
        <f t="shared" si="69"/>
        <v/>
      </c>
      <c r="L877" t="str">
        <f t="shared" si="70"/>
        <v/>
      </c>
      <c r="N877">
        <v>2017</v>
      </c>
      <c r="O877" t="str">
        <v>F</v>
      </c>
      <c r="P877" t="str">
        <v>RideOn</v>
      </c>
      <c r="Q877">
        <v>9</v>
      </c>
      <c r="R877">
        <v>1.931261574074074E-3</v>
      </c>
    </row>
    <row r="878" spans="1:18" x14ac:dyDescent="0.3">
      <c r="A878">
        <v>1977</v>
      </c>
      <c r="B878" t="s">
        <v>5</v>
      </c>
      <c r="C878" t="s">
        <v>147</v>
      </c>
      <c r="D878">
        <v>19</v>
      </c>
      <c r="E878" s="1">
        <v>1.7550925925925924E-3</v>
      </c>
      <c r="H878" t="str">
        <f t="shared" si="66"/>
        <v/>
      </c>
      <c r="I878" t="str">
        <f t="shared" si="67"/>
        <v/>
      </c>
      <c r="J878" t="str">
        <f t="shared" si="68"/>
        <v/>
      </c>
      <c r="K878" t="str">
        <f t="shared" si="69"/>
        <v/>
      </c>
      <c r="L878" t="str">
        <f t="shared" si="70"/>
        <v/>
      </c>
      <c r="N878">
        <v>2017</v>
      </c>
      <c r="O878" t="str">
        <v>F</v>
      </c>
      <c r="P878" t="str">
        <v>Alpha Gamma Delta</v>
      </c>
      <c r="Q878">
        <v>10</v>
      </c>
      <c r="R878">
        <v>1.9354861111111111E-3</v>
      </c>
    </row>
    <row r="879" spans="1:18" x14ac:dyDescent="0.3">
      <c r="A879">
        <v>1977</v>
      </c>
      <c r="B879" t="s">
        <v>5</v>
      </c>
      <c r="C879" t="s">
        <v>21</v>
      </c>
      <c r="D879">
        <v>20</v>
      </c>
      <c r="E879" s="1">
        <v>1.7555555555555556E-3</v>
      </c>
      <c r="H879" t="str">
        <f t="shared" si="66"/>
        <v/>
      </c>
      <c r="I879" t="str">
        <f t="shared" si="67"/>
        <v/>
      </c>
      <c r="J879" t="str">
        <f t="shared" si="68"/>
        <v/>
      </c>
      <c r="K879" t="str">
        <f t="shared" si="69"/>
        <v/>
      </c>
      <c r="L879" t="str">
        <f t="shared" si="70"/>
        <v/>
      </c>
      <c r="N879">
        <v>2017</v>
      </c>
      <c r="O879" t="str">
        <v>F</v>
      </c>
      <c r="P879" t="str">
        <v>Kappa Delta</v>
      </c>
      <c r="Q879">
        <v>11</v>
      </c>
      <c r="R879">
        <v>1.9721296296296297E-3</v>
      </c>
    </row>
    <row r="880" spans="1:18" x14ac:dyDescent="0.3">
      <c r="A880">
        <v>1977</v>
      </c>
      <c r="B880" t="s">
        <v>5</v>
      </c>
      <c r="C880" t="s">
        <v>172</v>
      </c>
      <c r="D880">
        <v>21</v>
      </c>
      <c r="E880" s="1">
        <v>1.7618055555555555E-3</v>
      </c>
      <c r="H880" t="str">
        <f t="shared" si="66"/>
        <v/>
      </c>
      <c r="I880" t="str">
        <f t="shared" si="67"/>
        <v/>
      </c>
      <c r="J880" t="str">
        <f t="shared" si="68"/>
        <v/>
      </c>
      <c r="K880" t="str">
        <f t="shared" si="69"/>
        <v/>
      </c>
      <c r="L880" t="str">
        <f t="shared" si="70"/>
        <v/>
      </c>
      <c r="N880">
        <v>2017</v>
      </c>
      <c r="O880" t="str">
        <v>F</v>
      </c>
      <c r="P880" t="str">
        <v>Sigma Kappa</v>
      </c>
      <c r="Q880">
        <v>12</v>
      </c>
      <c r="R880">
        <v>1.9908564814814815E-3</v>
      </c>
    </row>
    <row r="881" spans="1:18" x14ac:dyDescent="0.3">
      <c r="A881">
        <v>1977</v>
      </c>
      <c r="B881" t="s">
        <v>5</v>
      </c>
      <c r="C881" t="s">
        <v>40</v>
      </c>
      <c r="D881">
        <v>22</v>
      </c>
      <c r="E881" s="1">
        <v>2.4635416666666664E-3</v>
      </c>
      <c r="H881" t="str">
        <f t="shared" si="66"/>
        <v/>
      </c>
      <c r="I881" t="str">
        <f t="shared" si="67"/>
        <v/>
      </c>
      <c r="J881" t="str">
        <f t="shared" si="68"/>
        <v/>
      </c>
      <c r="K881" t="str">
        <f t="shared" si="69"/>
        <v/>
      </c>
      <c r="L881" t="str">
        <f t="shared" si="70"/>
        <v/>
      </c>
      <c r="N881">
        <v>2017</v>
      </c>
      <c r="O881" t="str">
        <v>F</v>
      </c>
      <c r="P881" t="str">
        <v>Melanzana Cycling</v>
      </c>
      <c r="Q881">
        <v>13</v>
      </c>
      <c r="R881">
        <v>1.9909375000000001E-3</v>
      </c>
    </row>
    <row r="882" spans="1:18" x14ac:dyDescent="0.3">
      <c r="A882">
        <v>1977</v>
      </c>
      <c r="B882" t="s">
        <v>5</v>
      </c>
      <c r="C882" t="s">
        <v>91</v>
      </c>
      <c r="D882">
        <v>23</v>
      </c>
      <c r="E882" s="1">
        <v>1.7700231481481482E-3</v>
      </c>
      <c r="H882" t="str">
        <f t="shared" si="66"/>
        <v/>
      </c>
      <c r="I882" t="str">
        <f t="shared" si="67"/>
        <v/>
      </c>
      <c r="J882" t="str">
        <f t="shared" si="68"/>
        <v/>
      </c>
      <c r="K882" t="str">
        <f t="shared" si="69"/>
        <v/>
      </c>
      <c r="L882" t="str">
        <f t="shared" si="70"/>
        <v/>
      </c>
      <c r="N882">
        <v>2017</v>
      </c>
      <c r="O882" t="str">
        <v>F</v>
      </c>
      <c r="P882" t="str">
        <v>Alpha Delta Pi</v>
      </c>
      <c r="Q882">
        <v>14</v>
      </c>
      <c r="R882">
        <v>1.6807291666666667E-3</v>
      </c>
    </row>
    <row r="883" spans="1:18" x14ac:dyDescent="0.3">
      <c r="A883">
        <v>1977</v>
      </c>
      <c r="B883" t="s">
        <v>5</v>
      </c>
      <c r="C883" t="s">
        <v>35</v>
      </c>
      <c r="D883">
        <v>24</v>
      </c>
      <c r="E883" s="1">
        <v>1.7711805555555556E-3</v>
      </c>
      <c r="H883" t="str">
        <f t="shared" si="66"/>
        <v/>
      </c>
      <c r="I883" t="str">
        <f t="shared" si="67"/>
        <v/>
      </c>
      <c r="J883" t="str">
        <f t="shared" si="68"/>
        <v/>
      </c>
      <c r="K883" t="str">
        <f t="shared" si="69"/>
        <v/>
      </c>
      <c r="L883" t="str">
        <f t="shared" si="70"/>
        <v/>
      </c>
      <c r="N883">
        <v>2017</v>
      </c>
      <c r="O883" t="str">
        <v>F</v>
      </c>
      <c r="P883" t="str">
        <v>Theta Phi Alpha</v>
      </c>
      <c r="Q883">
        <v>15</v>
      </c>
      <c r="R883">
        <v>1.9936226851851851E-3</v>
      </c>
    </row>
    <row r="884" spans="1:18" x14ac:dyDescent="0.3">
      <c r="A884">
        <v>1977</v>
      </c>
      <c r="B884" t="s">
        <v>5</v>
      </c>
      <c r="C884" t="s">
        <v>49</v>
      </c>
      <c r="D884">
        <v>25</v>
      </c>
      <c r="E884" s="1">
        <v>1.7751157407407407E-3</v>
      </c>
      <c r="H884" t="str">
        <f t="shared" si="66"/>
        <v/>
      </c>
      <c r="I884" t="str">
        <f t="shared" si="67"/>
        <v/>
      </c>
      <c r="J884" t="str">
        <f t="shared" si="68"/>
        <v/>
      </c>
      <c r="K884" t="str">
        <f t="shared" si="69"/>
        <v/>
      </c>
      <c r="L884" t="str">
        <f t="shared" si="70"/>
        <v/>
      </c>
      <c r="N884">
        <v>2017</v>
      </c>
      <c r="O884" t="str">
        <v>F</v>
      </c>
      <c r="P884" t="str">
        <v>Delta Zeta</v>
      </c>
      <c r="Q884">
        <v>16</v>
      </c>
      <c r="R884">
        <v>1.9926273148148151E-3</v>
      </c>
    </row>
    <row r="885" spans="1:18" x14ac:dyDescent="0.3">
      <c r="A885">
        <v>1977</v>
      </c>
      <c r="B885" t="s">
        <v>5</v>
      </c>
      <c r="C885" t="s">
        <v>146</v>
      </c>
      <c r="D885">
        <v>26</v>
      </c>
      <c r="E885" s="1">
        <v>1.7760416666666664E-3</v>
      </c>
      <c r="H885" t="str">
        <f t="shared" si="66"/>
        <v/>
      </c>
      <c r="I885" t="str">
        <f t="shared" si="67"/>
        <v/>
      </c>
      <c r="J885" t="str">
        <f t="shared" si="68"/>
        <v/>
      </c>
      <c r="K885" t="str">
        <f t="shared" si="69"/>
        <v/>
      </c>
      <c r="L885" t="str">
        <f t="shared" si="70"/>
        <v/>
      </c>
      <c r="N885">
        <v>2017</v>
      </c>
      <c r="O885" t="str">
        <v>F</v>
      </c>
      <c r="P885" t="str">
        <v>Phi Mu</v>
      </c>
      <c r="Q885">
        <v>17</v>
      </c>
      <c r="R885">
        <v>2.0082175925925927E-3</v>
      </c>
    </row>
    <row r="886" spans="1:18" x14ac:dyDescent="0.3">
      <c r="A886">
        <v>1977</v>
      </c>
      <c r="B886" t="s">
        <v>5</v>
      </c>
      <c r="C886" t="s">
        <v>196</v>
      </c>
      <c r="D886">
        <v>27</v>
      </c>
      <c r="E886" s="1">
        <v>1.7763888888888888E-3</v>
      </c>
      <c r="H886" t="str">
        <f t="shared" si="66"/>
        <v/>
      </c>
      <c r="I886" t="str">
        <f t="shared" si="67"/>
        <v/>
      </c>
      <c r="J886" t="str">
        <f t="shared" si="68"/>
        <v/>
      </c>
      <c r="K886" t="str">
        <f t="shared" si="69"/>
        <v/>
      </c>
      <c r="L886" t="str">
        <f t="shared" si="70"/>
        <v/>
      </c>
      <c r="N886">
        <v>2017</v>
      </c>
      <c r="O886" t="str">
        <v>F</v>
      </c>
      <c r="P886" t="str">
        <v>Independent Council Cycling</v>
      </c>
      <c r="Q886">
        <v>18</v>
      </c>
      <c r="R886">
        <v>2.0345601851851853E-3</v>
      </c>
    </row>
    <row r="887" spans="1:18" x14ac:dyDescent="0.3">
      <c r="A887">
        <v>1977</v>
      </c>
      <c r="B887" t="s">
        <v>5</v>
      </c>
      <c r="C887" t="s">
        <v>197</v>
      </c>
      <c r="D887">
        <v>28</v>
      </c>
      <c r="E887" s="1">
        <v>1.7827546296296296E-3</v>
      </c>
      <c r="H887" t="str">
        <f t="shared" si="66"/>
        <v/>
      </c>
      <c r="I887" t="str">
        <f t="shared" si="67"/>
        <v/>
      </c>
      <c r="J887" t="str">
        <f t="shared" si="68"/>
        <v/>
      </c>
      <c r="K887" t="str">
        <f t="shared" si="69"/>
        <v/>
      </c>
      <c r="L887" t="str">
        <f t="shared" si="70"/>
        <v/>
      </c>
      <c r="N887">
        <v>2017</v>
      </c>
      <c r="O887" t="str">
        <v>F</v>
      </c>
      <c r="P887" t="str">
        <v>CSF Cycling (W</v>
      </c>
      <c r="Q887">
        <v>19</v>
      </c>
      <c r="R887">
        <v>2.0531828703703706E-3</v>
      </c>
    </row>
    <row r="888" spans="1:18" x14ac:dyDescent="0.3">
      <c r="A888">
        <v>1977</v>
      </c>
      <c r="B888" t="s">
        <v>5</v>
      </c>
      <c r="C888" t="s">
        <v>27</v>
      </c>
      <c r="D888">
        <v>29</v>
      </c>
      <c r="E888" s="1">
        <v>1.7895833333333333E-3</v>
      </c>
      <c r="H888" t="str">
        <f t="shared" si="66"/>
        <v/>
      </c>
      <c r="I888" t="str">
        <f t="shared" si="67"/>
        <v/>
      </c>
      <c r="J888" t="str">
        <f t="shared" si="68"/>
        <v/>
      </c>
      <c r="K888" t="str">
        <f t="shared" si="69"/>
        <v/>
      </c>
      <c r="L888" t="str">
        <f t="shared" si="70"/>
        <v/>
      </c>
      <c r="N888">
        <v>2017</v>
      </c>
      <c r="O888" t="str">
        <v>F</v>
      </c>
      <c r="P888" t="str">
        <v>Gamma Phi Beta</v>
      </c>
      <c r="Q888">
        <v>20</v>
      </c>
      <c r="R888">
        <v>2.0541782407407405E-3</v>
      </c>
    </row>
    <row r="889" spans="1:18" x14ac:dyDescent="0.3">
      <c r="A889">
        <v>1977</v>
      </c>
      <c r="B889" t="s">
        <v>5</v>
      </c>
      <c r="C889" t="s">
        <v>198</v>
      </c>
      <c r="D889">
        <v>30</v>
      </c>
      <c r="E889" s="1">
        <v>1.6902777777777777E-3</v>
      </c>
      <c r="H889" t="str">
        <f t="shared" si="66"/>
        <v/>
      </c>
      <c r="I889" t="str">
        <f t="shared" si="67"/>
        <v/>
      </c>
      <c r="J889" t="str">
        <f t="shared" si="68"/>
        <v/>
      </c>
      <c r="K889" t="str">
        <f t="shared" si="69"/>
        <v/>
      </c>
      <c r="L889" t="str">
        <f t="shared" si="70"/>
        <v/>
      </c>
      <c r="N889">
        <v>2017</v>
      </c>
      <c r="O889" t="str">
        <v>F</v>
      </c>
      <c r="P889" t="str">
        <v>Kappa Kappa Gamma</v>
      </c>
      <c r="Q889">
        <v>21</v>
      </c>
      <c r="R889">
        <v>2.0658796296296293E-3</v>
      </c>
    </row>
    <row r="890" spans="1:18" x14ac:dyDescent="0.3">
      <c r="A890">
        <v>1977</v>
      </c>
      <c r="B890" t="s">
        <v>5</v>
      </c>
      <c r="C890" t="s">
        <v>148</v>
      </c>
      <c r="D890">
        <v>31</v>
      </c>
      <c r="E890" s="1">
        <v>1.8107638888888887E-3</v>
      </c>
      <c r="H890" t="str">
        <f t="shared" si="66"/>
        <v/>
      </c>
      <c r="I890" t="str">
        <f t="shared" si="67"/>
        <v/>
      </c>
      <c r="J890" t="str">
        <f t="shared" si="68"/>
        <v/>
      </c>
      <c r="K890" t="str">
        <f t="shared" si="69"/>
        <v/>
      </c>
      <c r="L890" t="str">
        <f t="shared" si="70"/>
        <v/>
      </c>
      <c r="N890">
        <v>2017</v>
      </c>
      <c r="O890" t="str">
        <v>F</v>
      </c>
      <c r="P890" t="str">
        <v>Alpha Xi Delta</v>
      </c>
      <c r="Q890">
        <v>22</v>
      </c>
      <c r="R890">
        <v>2.0867939814814816E-3</v>
      </c>
    </row>
    <row r="891" spans="1:18" x14ac:dyDescent="0.3">
      <c r="A891">
        <v>1977</v>
      </c>
      <c r="B891" t="s">
        <v>5</v>
      </c>
      <c r="C891" t="s">
        <v>33</v>
      </c>
      <c r="D891">
        <v>32</v>
      </c>
      <c r="E891" s="1">
        <v>1.814699074074074E-3</v>
      </c>
      <c r="H891" t="str">
        <f t="shared" si="66"/>
        <v/>
      </c>
      <c r="I891" t="str">
        <f t="shared" si="67"/>
        <v/>
      </c>
      <c r="J891" t="str">
        <f t="shared" si="68"/>
        <v/>
      </c>
      <c r="K891" t="str">
        <f t="shared" si="69"/>
        <v/>
      </c>
      <c r="L891" t="str">
        <f t="shared" si="70"/>
        <v/>
      </c>
      <c r="N891">
        <v>2017</v>
      </c>
      <c r="O891" t="str">
        <v>F</v>
      </c>
      <c r="P891" t="str">
        <v>Phi Gamma Nu</v>
      </c>
      <c r="Q891">
        <v>23</v>
      </c>
      <c r="R891">
        <v>2.1217476851851848E-3</v>
      </c>
    </row>
    <row r="892" spans="1:18" x14ac:dyDescent="0.3">
      <c r="A892">
        <v>1977</v>
      </c>
      <c r="B892" t="s">
        <v>5</v>
      </c>
      <c r="C892" t="s">
        <v>162</v>
      </c>
      <c r="D892">
        <v>33</v>
      </c>
      <c r="E892" s="1">
        <v>1.8179398148148148E-3</v>
      </c>
      <c r="H892" t="str">
        <f t="shared" si="66"/>
        <v/>
      </c>
      <c r="I892" t="str">
        <f t="shared" si="67"/>
        <v/>
      </c>
      <c r="J892" t="str">
        <f t="shared" si="68"/>
        <v/>
      </c>
      <c r="K892" t="str">
        <f t="shared" si="69"/>
        <v/>
      </c>
      <c r="L892" t="str">
        <f t="shared" si="70"/>
        <v/>
      </c>
      <c r="N892">
        <v>2017</v>
      </c>
      <c r="O892" t="str">
        <v>F</v>
      </c>
      <c r="P892" t="str">
        <v>Delta Sigma Pi (W</v>
      </c>
      <c r="Q892">
        <v>24</v>
      </c>
      <c r="R892">
        <v>2.1348148148148151E-3</v>
      </c>
    </row>
    <row r="893" spans="1:18" x14ac:dyDescent="0.3">
      <c r="A893">
        <v>1978</v>
      </c>
      <c r="B893" t="s">
        <v>5</v>
      </c>
      <c r="C893" t="s">
        <v>68</v>
      </c>
      <c r="D893">
        <v>1</v>
      </c>
      <c r="E893" s="1">
        <v>1.6608796296296296E-3</v>
      </c>
      <c r="H893" t="str">
        <f t="shared" si="66"/>
        <v/>
      </c>
      <c r="I893" t="str">
        <f t="shared" si="67"/>
        <v/>
      </c>
      <c r="J893" t="str">
        <f t="shared" si="68"/>
        <v/>
      </c>
      <c r="K893" t="str">
        <f t="shared" si="69"/>
        <v/>
      </c>
      <c r="L893" t="str">
        <f t="shared" si="70"/>
        <v/>
      </c>
      <c r="N893">
        <v>2017</v>
      </c>
      <c r="O893" t="str">
        <v>F</v>
      </c>
      <c r="P893" t="str">
        <v>Delta Phi Epsilon</v>
      </c>
      <c r="Q893">
        <v>25</v>
      </c>
      <c r="R893">
        <v>2.141400462962963E-3</v>
      </c>
    </row>
    <row r="894" spans="1:18" x14ac:dyDescent="0.3">
      <c r="A894">
        <v>1978</v>
      </c>
      <c r="B894" t="s">
        <v>5</v>
      </c>
      <c r="C894" t="s">
        <v>40</v>
      </c>
      <c r="D894">
        <v>2</v>
      </c>
      <c r="E894" s="1">
        <v>1.6878472222222221E-3</v>
      </c>
      <c r="H894" t="str">
        <f t="shared" si="66"/>
        <v/>
      </c>
      <c r="I894" t="str">
        <f t="shared" si="67"/>
        <v/>
      </c>
      <c r="J894" t="str">
        <f t="shared" si="68"/>
        <v/>
      </c>
      <c r="K894" t="str">
        <f t="shared" si="69"/>
        <v/>
      </c>
      <c r="L894" t="str">
        <f t="shared" si="70"/>
        <v/>
      </c>
      <c r="N894">
        <v>2017</v>
      </c>
      <c r="O894" t="str">
        <v>F</v>
      </c>
      <c r="P894" t="str">
        <v>Wing It Cycling</v>
      </c>
      <c r="Q894">
        <v>26</v>
      </c>
      <c r="R894">
        <v>2.174976851851852E-3</v>
      </c>
    </row>
    <row r="895" spans="1:18" x14ac:dyDescent="0.3">
      <c r="A895">
        <v>1978</v>
      </c>
      <c r="B895" t="s">
        <v>5</v>
      </c>
      <c r="C895" t="s">
        <v>67</v>
      </c>
      <c r="D895">
        <v>3</v>
      </c>
      <c r="E895" s="1">
        <v>1.6923611111111111E-3</v>
      </c>
      <c r="H895" t="str">
        <f t="shared" si="66"/>
        <v/>
      </c>
      <c r="I895" t="str">
        <f t="shared" si="67"/>
        <v/>
      </c>
      <c r="J895" t="str">
        <f t="shared" si="68"/>
        <v/>
      </c>
      <c r="K895" t="str">
        <f t="shared" si="69"/>
        <v/>
      </c>
      <c r="L895" t="str">
        <f t="shared" si="70"/>
        <v/>
      </c>
      <c r="N895">
        <v>2017</v>
      </c>
      <c r="O895" t="str">
        <v>F</v>
      </c>
      <c r="P895" t="str">
        <v>IU Nursing</v>
      </c>
      <c r="Q895">
        <v>27</v>
      </c>
      <c r="R895">
        <v>2.2176504629629629E-3</v>
      </c>
    </row>
    <row r="896" spans="1:18" x14ac:dyDescent="0.3">
      <c r="A896">
        <v>1978</v>
      </c>
      <c r="B896" t="s">
        <v>5</v>
      </c>
      <c r="C896" t="s">
        <v>18</v>
      </c>
      <c r="D896">
        <v>4</v>
      </c>
      <c r="E896" s="1">
        <v>1.7075231481481481E-3</v>
      </c>
      <c r="H896" t="str">
        <f t="shared" si="66"/>
        <v/>
      </c>
      <c r="I896" t="str">
        <f t="shared" si="67"/>
        <v/>
      </c>
      <c r="J896" t="str">
        <f t="shared" si="68"/>
        <v/>
      </c>
      <c r="K896" t="str">
        <f t="shared" si="69"/>
        <v/>
      </c>
      <c r="L896" t="str">
        <f t="shared" si="70"/>
        <v/>
      </c>
      <c r="N896">
        <v>2017</v>
      </c>
      <c r="O896" t="str">
        <v>F</v>
      </c>
      <c r="P896" t="str">
        <v>Alpha Epsilon Phi</v>
      </c>
      <c r="Q896">
        <v>28</v>
      </c>
      <c r="R896">
        <v>2.2647453703703705E-3</v>
      </c>
    </row>
    <row r="897" spans="1:18" x14ac:dyDescent="0.3">
      <c r="A897">
        <v>1978</v>
      </c>
      <c r="B897" t="s">
        <v>5</v>
      </c>
      <c r="C897" t="s">
        <v>164</v>
      </c>
      <c r="D897">
        <v>5</v>
      </c>
      <c r="E897" s="1">
        <v>1.7087962962962961E-3</v>
      </c>
      <c r="H897" t="str">
        <f t="shared" si="66"/>
        <v/>
      </c>
      <c r="I897" t="str">
        <f t="shared" si="67"/>
        <v/>
      </c>
      <c r="J897" t="str">
        <f t="shared" si="68"/>
        <v/>
      </c>
      <c r="K897" t="str">
        <f t="shared" si="69"/>
        <v/>
      </c>
      <c r="L897" t="str">
        <f t="shared" si="70"/>
        <v/>
      </c>
      <c r="N897">
        <v>2017</v>
      </c>
      <c r="O897" t="str">
        <v>F</v>
      </c>
      <c r="P897" t="str">
        <v>Alpha Phi</v>
      </c>
      <c r="Q897">
        <v>29</v>
      </c>
      <c r="R897">
        <v>2.3603125E-3</v>
      </c>
    </row>
    <row r="898" spans="1:18" x14ac:dyDescent="0.3">
      <c r="A898">
        <v>1978</v>
      </c>
      <c r="B898" t="s">
        <v>5</v>
      </c>
      <c r="C898" t="s">
        <v>19</v>
      </c>
      <c r="D898">
        <v>6</v>
      </c>
      <c r="E898" s="1">
        <v>1.7153935185185187E-3</v>
      </c>
      <c r="H898" t="str">
        <f t="shared" si="66"/>
        <v/>
      </c>
      <c r="I898" t="str">
        <f t="shared" si="67"/>
        <v/>
      </c>
      <c r="J898" t="str">
        <f t="shared" si="68"/>
        <v/>
      </c>
      <c r="K898" t="str">
        <f t="shared" si="69"/>
        <v/>
      </c>
      <c r="L898" t="str">
        <f t="shared" si="70"/>
        <v/>
      </c>
      <c r="N898">
        <v>2017</v>
      </c>
      <c r="O898" t="str">
        <v>F</v>
      </c>
      <c r="P898" t="str">
        <v>Sweet Potato Club</v>
      </c>
      <c r="Q898">
        <v>30</v>
      </c>
      <c r="R898">
        <v>2.5086689814814815E-3</v>
      </c>
    </row>
    <row r="899" spans="1:18" x14ac:dyDescent="0.3">
      <c r="A899">
        <v>1978</v>
      </c>
      <c r="B899" t="s">
        <v>5</v>
      </c>
      <c r="C899" t="s">
        <v>106</v>
      </c>
      <c r="D899">
        <v>7</v>
      </c>
      <c r="E899" s="1">
        <v>1.7157407407407408E-3</v>
      </c>
      <c r="H899" t="str">
        <f t="shared" ref="H899:H962" si="71">IF($B899= "F", A899,"")</f>
        <v/>
      </c>
      <c r="I899" t="str">
        <f t="shared" ref="I899:I962" si="72">IF($B899= "F", B899,"")</f>
        <v/>
      </c>
      <c r="J899" t="str">
        <f t="shared" ref="J899:J962" si="73">IF($B899= "F", C899,"")</f>
        <v/>
      </c>
      <c r="K899" t="str">
        <f t="shared" ref="K899:K962" si="74">IF($B899= "F", D899,"")</f>
        <v/>
      </c>
      <c r="L899" t="str">
        <f t="shared" ref="L899:L962" si="75">IF($B899= "F", E899,"")</f>
        <v/>
      </c>
      <c r="N899">
        <v>2017</v>
      </c>
      <c r="O899" t="str">
        <v>F</v>
      </c>
      <c r="P899" t="str">
        <v>Sigma Delta Tau</v>
      </c>
      <c r="Q899">
        <v>31</v>
      </c>
      <c r="R899">
        <v>2.5134259259259259E-3</v>
      </c>
    </row>
    <row r="900" spans="1:18" x14ac:dyDescent="0.3">
      <c r="A900">
        <v>1978</v>
      </c>
      <c r="B900" t="s">
        <v>5</v>
      </c>
      <c r="C900" t="s">
        <v>46</v>
      </c>
      <c r="D900">
        <v>8</v>
      </c>
      <c r="E900" s="1">
        <v>1.7180555555555556E-3</v>
      </c>
      <c r="H900" t="str">
        <f t="shared" si="71"/>
        <v/>
      </c>
      <c r="I900" t="str">
        <f t="shared" si="72"/>
        <v/>
      </c>
      <c r="J900" t="str">
        <f t="shared" si="73"/>
        <v/>
      </c>
      <c r="K900" t="str">
        <f t="shared" si="74"/>
        <v/>
      </c>
      <c r="L900" t="str">
        <f t="shared" si="75"/>
        <v/>
      </c>
      <c r="N900">
        <v>2017</v>
      </c>
      <c r="O900" t="str">
        <v>F</v>
      </c>
      <c r="P900" t="str">
        <v>Camp Kesem Cycling</v>
      </c>
      <c r="Q900">
        <v>32</v>
      </c>
      <c r="R900">
        <v>2.602199074074074E-3</v>
      </c>
    </row>
    <row r="901" spans="1:18" x14ac:dyDescent="0.3">
      <c r="A901">
        <v>1978</v>
      </c>
      <c r="B901" t="s">
        <v>5</v>
      </c>
      <c r="C901" t="s">
        <v>35</v>
      </c>
      <c r="D901">
        <v>9</v>
      </c>
      <c r="E901" s="1">
        <v>1.7290509259259258E-3</v>
      </c>
      <c r="H901" t="str">
        <f t="shared" si="71"/>
        <v/>
      </c>
      <c r="I901" t="str">
        <f t="shared" si="72"/>
        <v/>
      </c>
      <c r="J901" t="str">
        <f t="shared" si="73"/>
        <v/>
      </c>
      <c r="K901" t="str">
        <f t="shared" si="74"/>
        <v/>
      </c>
      <c r="L901" t="str">
        <f t="shared" si="75"/>
        <v/>
      </c>
      <c r="N901">
        <v>2018</v>
      </c>
      <c r="O901" t="str">
        <v>F</v>
      </c>
      <c r="P901" t="str">
        <v xml:space="preserve">Delta Gamma </v>
      </c>
      <c r="Q901">
        <v>1</v>
      </c>
      <c r="R901">
        <v>1.9833217592592593E-3</v>
      </c>
    </row>
    <row r="902" spans="1:18" x14ac:dyDescent="0.3">
      <c r="A902">
        <v>1978</v>
      </c>
      <c r="B902" t="s">
        <v>5</v>
      </c>
      <c r="C902" t="s">
        <v>32</v>
      </c>
      <c r="D902">
        <v>10</v>
      </c>
      <c r="E902" s="1">
        <v>1.7372685185185184E-3</v>
      </c>
      <c r="H902" t="str">
        <f t="shared" si="71"/>
        <v/>
      </c>
      <c r="I902" t="str">
        <f t="shared" si="72"/>
        <v/>
      </c>
      <c r="J902" t="str">
        <f t="shared" si="73"/>
        <v/>
      </c>
      <c r="K902" t="str">
        <f t="shared" si="74"/>
        <v/>
      </c>
      <c r="L902" t="str">
        <f t="shared" si="75"/>
        <v/>
      </c>
      <c r="N902">
        <v>2018</v>
      </c>
      <c r="O902" t="str">
        <v>F</v>
      </c>
      <c r="P902" t="str">
        <v xml:space="preserve">Kappa Alpha Theta </v>
      </c>
      <c r="Q902">
        <v>2</v>
      </c>
      <c r="R902">
        <v>2.0562615740740741E-3</v>
      </c>
    </row>
    <row r="903" spans="1:18" x14ac:dyDescent="0.3">
      <c r="A903">
        <v>1978</v>
      </c>
      <c r="B903" t="s">
        <v>5</v>
      </c>
      <c r="C903" t="s">
        <v>34</v>
      </c>
      <c r="D903">
        <v>11</v>
      </c>
      <c r="E903" s="1">
        <v>1.7395833333333334E-3</v>
      </c>
      <c r="H903" t="str">
        <f t="shared" si="71"/>
        <v/>
      </c>
      <c r="I903" t="str">
        <f t="shared" si="72"/>
        <v/>
      </c>
      <c r="J903" t="str">
        <f t="shared" si="73"/>
        <v/>
      </c>
      <c r="K903" t="str">
        <f t="shared" si="74"/>
        <v/>
      </c>
      <c r="L903" t="str">
        <f t="shared" si="75"/>
        <v/>
      </c>
      <c r="N903">
        <v>2018</v>
      </c>
      <c r="O903" t="str">
        <v>F</v>
      </c>
      <c r="P903" t="str">
        <v xml:space="preserve">Alpha Gamma Delta </v>
      </c>
      <c r="Q903">
        <v>3</v>
      </c>
      <c r="R903">
        <v>2.0682175925925929E-3</v>
      </c>
    </row>
    <row r="904" spans="1:18" x14ac:dyDescent="0.3">
      <c r="A904">
        <v>1978</v>
      </c>
      <c r="B904" t="s">
        <v>5</v>
      </c>
      <c r="C904" t="s">
        <v>199</v>
      </c>
      <c r="D904">
        <v>12</v>
      </c>
      <c r="E904" s="1">
        <v>1.7395833333333334E-3</v>
      </c>
      <c r="H904" t="str">
        <f t="shared" si="71"/>
        <v/>
      </c>
      <c r="I904" t="str">
        <f t="shared" si="72"/>
        <v/>
      </c>
      <c r="J904" t="str">
        <f t="shared" si="73"/>
        <v/>
      </c>
      <c r="K904" t="str">
        <f t="shared" si="74"/>
        <v/>
      </c>
      <c r="L904" t="str">
        <f t="shared" si="75"/>
        <v/>
      </c>
      <c r="N904">
        <v>2018</v>
      </c>
      <c r="O904" t="str">
        <v>F</v>
      </c>
      <c r="P904" t="str">
        <v xml:space="preserve">Alpha Chi Omega </v>
      </c>
      <c r="Q904">
        <v>4</v>
      </c>
      <c r="R904">
        <v>2.0873726851851852E-3</v>
      </c>
    </row>
    <row r="905" spans="1:18" x14ac:dyDescent="0.3">
      <c r="A905">
        <v>1978</v>
      </c>
      <c r="B905" t="s">
        <v>5</v>
      </c>
      <c r="C905" t="s">
        <v>16</v>
      </c>
      <c r="D905">
        <v>13</v>
      </c>
      <c r="E905" s="1">
        <v>1.7414351851851853E-3</v>
      </c>
      <c r="H905" t="str">
        <f t="shared" si="71"/>
        <v/>
      </c>
      <c r="I905" t="str">
        <f t="shared" si="72"/>
        <v/>
      </c>
      <c r="J905" t="str">
        <f t="shared" si="73"/>
        <v/>
      </c>
      <c r="K905" t="str">
        <f t="shared" si="74"/>
        <v/>
      </c>
      <c r="L905" t="str">
        <f t="shared" si="75"/>
        <v/>
      </c>
      <c r="N905">
        <v>2018</v>
      </c>
      <c r="O905" t="str">
        <v>F</v>
      </c>
      <c r="P905" t="str">
        <v xml:space="preserve">Teter </v>
      </c>
      <c r="Q905">
        <v>5</v>
      </c>
      <c r="R905">
        <v>2.0885648148148148E-3</v>
      </c>
    </row>
    <row r="906" spans="1:18" x14ac:dyDescent="0.3">
      <c r="A906">
        <v>1978</v>
      </c>
      <c r="B906" t="s">
        <v>5</v>
      </c>
      <c r="C906" t="s">
        <v>200</v>
      </c>
      <c r="D906">
        <v>14</v>
      </c>
      <c r="E906" s="1">
        <v>1.7466435185185185E-3</v>
      </c>
      <c r="H906" t="str">
        <f t="shared" si="71"/>
        <v/>
      </c>
      <c r="I906" t="str">
        <f t="shared" si="72"/>
        <v/>
      </c>
      <c r="J906" t="str">
        <f t="shared" si="73"/>
        <v/>
      </c>
      <c r="K906" t="str">
        <f t="shared" si="74"/>
        <v/>
      </c>
      <c r="L906" t="str">
        <f t="shared" si="75"/>
        <v/>
      </c>
      <c r="N906">
        <v>2018</v>
      </c>
      <c r="O906" t="str">
        <v>F</v>
      </c>
      <c r="P906" t="str">
        <v xml:space="preserve">Phi Mu </v>
      </c>
      <c r="Q906">
        <v>6</v>
      </c>
      <c r="R906">
        <v>2.1231712962962962E-3</v>
      </c>
    </row>
    <row r="907" spans="1:18" x14ac:dyDescent="0.3">
      <c r="A907">
        <v>1978</v>
      </c>
      <c r="B907" t="s">
        <v>5</v>
      </c>
      <c r="C907" t="s">
        <v>15</v>
      </c>
      <c r="D907">
        <v>15</v>
      </c>
      <c r="E907" s="1">
        <v>1.7474537037037035E-3</v>
      </c>
      <c r="H907" t="str">
        <f t="shared" si="71"/>
        <v/>
      </c>
      <c r="I907" t="str">
        <f t="shared" si="72"/>
        <v/>
      </c>
      <c r="J907" t="str">
        <f t="shared" si="73"/>
        <v/>
      </c>
      <c r="K907" t="str">
        <f t="shared" si="74"/>
        <v/>
      </c>
      <c r="L907" t="str">
        <f t="shared" si="75"/>
        <v/>
      </c>
      <c r="N907">
        <v>2018</v>
      </c>
      <c r="O907" t="str">
        <v>F</v>
      </c>
      <c r="P907" t="str">
        <v>Theta Phi Alpha</v>
      </c>
      <c r="Q907">
        <v>7</v>
      </c>
      <c r="R907">
        <v>2.1240393518518518E-3</v>
      </c>
    </row>
    <row r="908" spans="1:18" x14ac:dyDescent="0.3">
      <c r="A908">
        <v>1978</v>
      </c>
      <c r="B908" t="s">
        <v>5</v>
      </c>
      <c r="C908" t="s">
        <v>61</v>
      </c>
      <c r="D908">
        <v>16</v>
      </c>
      <c r="E908" s="1">
        <v>1.7489583333333335E-3</v>
      </c>
      <c r="H908" t="str">
        <f t="shared" si="71"/>
        <v/>
      </c>
      <c r="I908" t="str">
        <f t="shared" si="72"/>
        <v/>
      </c>
      <c r="J908" t="str">
        <f t="shared" si="73"/>
        <v/>
      </c>
      <c r="K908" t="str">
        <f t="shared" si="74"/>
        <v/>
      </c>
      <c r="L908" t="str">
        <f t="shared" si="75"/>
        <v/>
      </c>
      <c r="N908">
        <v>2018</v>
      </c>
      <c r="O908" t="str">
        <v>F</v>
      </c>
      <c r="P908" t="str">
        <v xml:space="preserve">Alpha Omicron Pi </v>
      </c>
      <c r="Q908">
        <v>8</v>
      </c>
      <c r="R908">
        <v>2.1286342592592589E-3</v>
      </c>
    </row>
    <row r="909" spans="1:18" x14ac:dyDescent="0.3">
      <c r="A909">
        <v>1978</v>
      </c>
      <c r="B909" t="s">
        <v>5</v>
      </c>
      <c r="C909" t="s">
        <v>29</v>
      </c>
      <c r="D909">
        <v>17</v>
      </c>
      <c r="E909" s="1">
        <v>1.7512731481481481E-3</v>
      </c>
      <c r="H909" t="str">
        <f t="shared" si="71"/>
        <v/>
      </c>
      <c r="I909" t="str">
        <f t="shared" si="72"/>
        <v/>
      </c>
      <c r="J909" t="str">
        <f t="shared" si="73"/>
        <v/>
      </c>
      <c r="K909" t="str">
        <f t="shared" si="74"/>
        <v/>
      </c>
      <c r="L909" t="str">
        <f t="shared" si="75"/>
        <v/>
      </c>
      <c r="N909">
        <v>2018</v>
      </c>
      <c r="O909" t="str">
        <v>F</v>
      </c>
      <c r="P909" t="str">
        <v>Alpha Xi Delta</v>
      </c>
      <c r="Q909">
        <v>9</v>
      </c>
      <c r="R909">
        <v>2.1797569444444442E-3</v>
      </c>
    </row>
    <row r="910" spans="1:18" x14ac:dyDescent="0.3">
      <c r="A910">
        <v>1978</v>
      </c>
      <c r="B910" t="s">
        <v>5</v>
      </c>
      <c r="C910" t="s">
        <v>13</v>
      </c>
      <c r="D910">
        <v>18</v>
      </c>
      <c r="E910" s="1">
        <v>1.751736111111111E-3</v>
      </c>
      <c r="H910" t="str">
        <f t="shared" si="71"/>
        <v/>
      </c>
      <c r="I910" t="str">
        <f t="shared" si="72"/>
        <v/>
      </c>
      <c r="J910" t="str">
        <f t="shared" si="73"/>
        <v/>
      </c>
      <c r="K910" t="str">
        <f t="shared" si="74"/>
        <v/>
      </c>
      <c r="L910" t="str">
        <f t="shared" si="75"/>
        <v/>
      </c>
      <c r="N910">
        <v>2018</v>
      </c>
      <c r="O910" t="str">
        <v>F</v>
      </c>
      <c r="P910" t="str">
        <v>Ski</v>
      </c>
      <c r="Q910">
        <v>10</v>
      </c>
      <c r="R910">
        <v>2.198125E-3</v>
      </c>
    </row>
    <row r="911" spans="1:18" x14ac:dyDescent="0.3">
      <c r="A911">
        <v>1978</v>
      </c>
      <c r="B911" t="s">
        <v>5</v>
      </c>
      <c r="C911" t="s">
        <v>21</v>
      </c>
      <c r="D911">
        <v>19</v>
      </c>
      <c r="E911" s="1">
        <v>1.751736111111111E-3</v>
      </c>
      <c r="H911" t="str">
        <f t="shared" si="71"/>
        <v/>
      </c>
      <c r="I911" t="str">
        <f t="shared" si="72"/>
        <v/>
      </c>
      <c r="J911" t="str">
        <f t="shared" si="73"/>
        <v/>
      </c>
      <c r="K911" t="str">
        <f t="shared" si="74"/>
        <v/>
      </c>
      <c r="L911" t="str">
        <f t="shared" si="75"/>
        <v/>
      </c>
      <c r="N911">
        <v>2018</v>
      </c>
      <c r="O911" t="str">
        <v>F</v>
      </c>
      <c r="P911" t="str">
        <v>RideOn</v>
      </c>
      <c r="Q911">
        <v>11</v>
      </c>
      <c r="R911">
        <v>2.2055555555555557E-3</v>
      </c>
    </row>
    <row r="912" spans="1:18" x14ac:dyDescent="0.3">
      <c r="A912">
        <v>1978</v>
      </c>
      <c r="B912" t="s">
        <v>5</v>
      </c>
      <c r="C912" t="s">
        <v>76</v>
      </c>
      <c r="D912">
        <v>20</v>
      </c>
      <c r="E912" s="1">
        <v>1.7550925925925924E-3</v>
      </c>
      <c r="H912" t="str">
        <f t="shared" si="71"/>
        <v/>
      </c>
      <c r="I912" t="str">
        <f t="shared" si="72"/>
        <v/>
      </c>
      <c r="J912" t="str">
        <f t="shared" si="73"/>
        <v/>
      </c>
      <c r="K912" t="str">
        <f t="shared" si="74"/>
        <v/>
      </c>
      <c r="L912" t="str">
        <f t="shared" si="75"/>
        <v/>
      </c>
      <c r="N912">
        <v>2018</v>
      </c>
      <c r="O912" t="str">
        <v>F</v>
      </c>
      <c r="P912" t="str">
        <v>Independent Council</v>
      </c>
      <c r="Q912">
        <v>12</v>
      </c>
      <c r="R912">
        <v>2.2173726851851851E-3</v>
      </c>
    </row>
    <row r="913" spans="1:18" x14ac:dyDescent="0.3">
      <c r="A913">
        <v>1978</v>
      </c>
      <c r="B913" t="s">
        <v>5</v>
      </c>
      <c r="C913" t="s">
        <v>28</v>
      </c>
      <c r="D913">
        <v>21</v>
      </c>
      <c r="E913" s="1">
        <v>1.75625E-3</v>
      </c>
      <c r="H913" t="str">
        <f t="shared" si="71"/>
        <v/>
      </c>
      <c r="I913" t="str">
        <f t="shared" si="72"/>
        <v/>
      </c>
      <c r="J913" t="str">
        <f t="shared" si="73"/>
        <v/>
      </c>
      <c r="K913" t="str">
        <f t="shared" si="74"/>
        <v/>
      </c>
      <c r="L913" t="str">
        <f t="shared" si="75"/>
        <v/>
      </c>
      <c r="N913">
        <v>2018</v>
      </c>
      <c r="O913" t="str">
        <v>F</v>
      </c>
      <c r="P913" t="str">
        <v>Alpha Sigma Alpha</v>
      </c>
      <c r="Q913">
        <v>13</v>
      </c>
      <c r="R913">
        <v>2.2329050925925928E-3</v>
      </c>
    </row>
    <row r="914" spans="1:18" x14ac:dyDescent="0.3">
      <c r="A914">
        <v>1978</v>
      </c>
      <c r="B914" t="s">
        <v>5</v>
      </c>
      <c r="C914" t="s">
        <v>201</v>
      </c>
      <c r="D914">
        <v>22</v>
      </c>
      <c r="E914" s="1">
        <v>1.7564814814814815E-3</v>
      </c>
      <c r="H914" t="str">
        <f t="shared" si="71"/>
        <v/>
      </c>
      <c r="I914" t="str">
        <f t="shared" si="72"/>
        <v/>
      </c>
      <c r="J914" t="str">
        <f t="shared" si="73"/>
        <v/>
      </c>
      <c r="K914" t="str">
        <f t="shared" si="74"/>
        <v/>
      </c>
      <c r="L914" t="str">
        <f t="shared" si="75"/>
        <v/>
      </c>
      <c r="N914">
        <v>2018</v>
      </c>
      <c r="O914" t="str">
        <v>F</v>
      </c>
      <c r="P914" t="str">
        <v>Delta Phi Epsilon</v>
      </c>
      <c r="Q914">
        <v>14</v>
      </c>
      <c r="R914">
        <v>2.254097222222222E-3</v>
      </c>
    </row>
    <row r="915" spans="1:18" x14ac:dyDescent="0.3">
      <c r="A915">
        <v>1978</v>
      </c>
      <c r="B915" t="s">
        <v>5</v>
      </c>
      <c r="C915" t="s">
        <v>6</v>
      </c>
      <c r="D915">
        <v>23</v>
      </c>
      <c r="E915" s="1">
        <v>1.7568287037037036E-3</v>
      </c>
      <c r="H915" t="str">
        <f t="shared" si="71"/>
        <v/>
      </c>
      <c r="I915" t="str">
        <f t="shared" si="72"/>
        <v/>
      </c>
      <c r="J915" t="str">
        <f t="shared" si="73"/>
        <v/>
      </c>
      <c r="K915" t="str">
        <f t="shared" si="74"/>
        <v/>
      </c>
      <c r="L915" t="str">
        <f t="shared" si="75"/>
        <v/>
      </c>
      <c r="N915">
        <v>2018</v>
      </c>
      <c r="O915" t="str">
        <v>F</v>
      </c>
      <c r="P915" t="str">
        <v>Delta Sigma Pi</v>
      </c>
      <c r="Q915">
        <v>15</v>
      </c>
      <c r="R915">
        <v>2.2668518518518519E-3</v>
      </c>
    </row>
    <row r="916" spans="1:18" x14ac:dyDescent="0.3">
      <c r="A916">
        <v>1978</v>
      </c>
      <c r="B916" t="s">
        <v>5</v>
      </c>
      <c r="C916" t="s">
        <v>23</v>
      </c>
      <c r="D916">
        <v>24</v>
      </c>
      <c r="E916" s="1">
        <v>1.7590277777777778E-3</v>
      </c>
      <c r="H916" t="str">
        <f t="shared" si="71"/>
        <v/>
      </c>
      <c r="I916" t="str">
        <f t="shared" si="72"/>
        <v/>
      </c>
      <c r="J916" t="str">
        <f t="shared" si="73"/>
        <v/>
      </c>
      <c r="K916" t="str">
        <f t="shared" si="74"/>
        <v/>
      </c>
      <c r="L916" t="str">
        <f t="shared" si="75"/>
        <v/>
      </c>
      <c r="N916">
        <v>2018</v>
      </c>
      <c r="O916" t="str">
        <v>F</v>
      </c>
      <c r="P916" t="str">
        <v>Chi Omega</v>
      </c>
      <c r="Q916">
        <v>16</v>
      </c>
      <c r="R916">
        <v>2.2744097222222224E-3</v>
      </c>
    </row>
    <row r="917" spans="1:18" x14ac:dyDescent="0.3">
      <c r="A917">
        <v>1978</v>
      </c>
      <c r="B917" t="s">
        <v>5</v>
      </c>
      <c r="C917" t="s">
        <v>147</v>
      </c>
      <c r="D917">
        <v>25</v>
      </c>
      <c r="E917" s="1">
        <v>1.7638888888888891E-3</v>
      </c>
      <c r="H917" t="str">
        <f t="shared" si="71"/>
        <v/>
      </c>
      <c r="I917" t="str">
        <f t="shared" si="72"/>
        <v/>
      </c>
      <c r="J917" t="str">
        <f t="shared" si="73"/>
        <v/>
      </c>
      <c r="K917" t="str">
        <f t="shared" si="74"/>
        <v/>
      </c>
      <c r="L917" t="str">
        <f t="shared" si="75"/>
        <v/>
      </c>
      <c r="N917">
        <v>2018</v>
      </c>
      <c r="O917" t="str">
        <v>F</v>
      </c>
      <c r="P917" t="str">
        <v>Sigma Kappa</v>
      </c>
      <c r="Q917">
        <v>17</v>
      </c>
      <c r="R917">
        <v>2.281979166666667E-3</v>
      </c>
    </row>
    <row r="918" spans="1:18" x14ac:dyDescent="0.3">
      <c r="A918">
        <v>1978</v>
      </c>
      <c r="B918" t="s">
        <v>5</v>
      </c>
      <c r="C918" t="s">
        <v>11</v>
      </c>
      <c r="D918">
        <v>26</v>
      </c>
      <c r="E918" s="1">
        <v>1.766087962962963E-3</v>
      </c>
      <c r="H918" t="str">
        <f t="shared" si="71"/>
        <v/>
      </c>
      <c r="I918" t="str">
        <f t="shared" si="72"/>
        <v/>
      </c>
      <c r="J918" t="str">
        <f t="shared" si="73"/>
        <v/>
      </c>
      <c r="K918" t="str">
        <f t="shared" si="74"/>
        <v/>
      </c>
      <c r="L918" t="str">
        <f t="shared" si="75"/>
        <v/>
      </c>
      <c r="N918">
        <v>2018</v>
      </c>
      <c r="O918" t="str">
        <v>F</v>
      </c>
      <c r="P918" t="str">
        <v>Phi Gamma Nu</v>
      </c>
      <c r="Q918">
        <v>18</v>
      </c>
      <c r="R918">
        <v>2.2823148148148147E-3</v>
      </c>
    </row>
    <row r="919" spans="1:18" x14ac:dyDescent="0.3">
      <c r="A919">
        <v>1978</v>
      </c>
      <c r="B919" t="s">
        <v>5</v>
      </c>
      <c r="C919" t="s">
        <v>202</v>
      </c>
      <c r="D919">
        <v>27</v>
      </c>
      <c r="E919" s="1">
        <v>1.7700231481481482E-3</v>
      </c>
      <c r="H919" t="str">
        <f t="shared" si="71"/>
        <v/>
      </c>
      <c r="I919" t="str">
        <f t="shared" si="72"/>
        <v/>
      </c>
      <c r="J919" t="str">
        <f t="shared" si="73"/>
        <v/>
      </c>
      <c r="K919" t="str">
        <f t="shared" si="74"/>
        <v/>
      </c>
      <c r="L919" t="str">
        <f t="shared" si="75"/>
        <v/>
      </c>
      <c r="N919">
        <v>2018</v>
      </c>
      <c r="O919" t="str">
        <v>F</v>
      </c>
      <c r="P919" t="str">
        <v>Cru</v>
      </c>
      <c r="Q919">
        <v>19</v>
      </c>
      <c r="R919">
        <v>2.2840046296296298E-3</v>
      </c>
    </row>
    <row r="920" spans="1:18" x14ac:dyDescent="0.3">
      <c r="A920">
        <v>1978</v>
      </c>
      <c r="B920" t="s">
        <v>5</v>
      </c>
      <c r="C920" t="s">
        <v>33</v>
      </c>
      <c r="D920">
        <v>28</v>
      </c>
      <c r="E920" s="1">
        <v>1.7822916666666668E-3</v>
      </c>
      <c r="H920" t="str">
        <f t="shared" si="71"/>
        <v/>
      </c>
      <c r="I920" t="str">
        <f t="shared" si="72"/>
        <v/>
      </c>
      <c r="J920" t="str">
        <f t="shared" si="73"/>
        <v/>
      </c>
      <c r="K920" t="str">
        <f t="shared" si="74"/>
        <v/>
      </c>
      <c r="L920" t="str">
        <f t="shared" si="75"/>
        <v/>
      </c>
      <c r="N920">
        <v>2018</v>
      </c>
      <c r="O920" t="str">
        <v>F</v>
      </c>
      <c r="P920" t="str">
        <v>CSF</v>
      </c>
      <c r="Q920">
        <v>20</v>
      </c>
      <c r="R920">
        <v>2.2901620370370372E-3</v>
      </c>
    </row>
    <row r="921" spans="1:18" x14ac:dyDescent="0.3">
      <c r="A921">
        <v>1978</v>
      </c>
      <c r="B921" t="s">
        <v>5</v>
      </c>
      <c r="C921" t="s">
        <v>120</v>
      </c>
      <c r="D921">
        <v>29</v>
      </c>
      <c r="E921" s="1">
        <v>1.7825231481481481E-3</v>
      </c>
      <c r="H921" t="str">
        <f t="shared" si="71"/>
        <v/>
      </c>
      <c r="I921" t="str">
        <f t="shared" si="72"/>
        <v/>
      </c>
      <c r="J921" t="str">
        <f t="shared" si="73"/>
        <v/>
      </c>
      <c r="K921" t="str">
        <f t="shared" si="74"/>
        <v/>
      </c>
      <c r="L921" t="str">
        <f t="shared" si="75"/>
        <v/>
      </c>
      <c r="N921">
        <v>2018</v>
      </c>
      <c r="O921" t="str">
        <v>F</v>
      </c>
      <c r="P921" t="str">
        <v>Centipedal Force</v>
      </c>
      <c r="Q921">
        <v>21</v>
      </c>
      <c r="R921">
        <v>2.2972106481481481E-3</v>
      </c>
    </row>
    <row r="922" spans="1:18" x14ac:dyDescent="0.3">
      <c r="A922">
        <v>1978</v>
      </c>
      <c r="B922" t="s">
        <v>5</v>
      </c>
      <c r="C922" t="s">
        <v>146</v>
      </c>
      <c r="D922">
        <v>30</v>
      </c>
      <c r="E922" s="1">
        <v>1.7825231481481481E-3</v>
      </c>
      <c r="H922" t="str">
        <f t="shared" si="71"/>
        <v/>
      </c>
      <c r="I922" t="str">
        <f t="shared" si="72"/>
        <v/>
      </c>
      <c r="J922" t="str">
        <f t="shared" si="73"/>
        <v/>
      </c>
      <c r="K922" t="str">
        <f t="shared" si="74"/>
        <v/>
      </c>
      <c r="L922" t="str">
        <f t="shared" si="75"/>
        <v/>
      </c>
      <c r="N922">
        <v>2018</v>
      </c>
      <c r="O922" t="str">
        <v>F</v>
      </c>
      <c r="P922" t="str">
        <v>Alpha Delta Pi</v>
      </c>
      <c r="Q922">
        <v>22</v>
      </c>
      <c r="R922">
        <v>2.3090162037037038E-3</v>
      </c>
    </row>
    <row r="923" spans="1:18" x14ac:dyDescent="0.3">
      <c r="A923">
        <v>1978</v>
      </c>
      <c r="B923" t="s">
        <v>5</v>
      </c>
      <c r="C923" t="s">
        <v>172</v>
      </c>
      <c r="D923">
        <v>31</v>
      </c>
      <c r="E923" s="1">
        <v>1.7841435185185187E-3</v>
      </c>
      <c r="H923" t="str">
        <f t="shared" si="71"/>
        <v/>
      </c>
      <c r="I923" t="str">
        <f t="shared" si="72"/>
        <v/>
      </c>
      <c r="J923" t="str">
        <f t="shared" si="73"/>
        <v/>
      </c>
      <c r="K923" t="str">
        <f t="shared" si="74"/>
        <v/>
      </c>
      <c r="L923" t="str">
        <f t="shared" si="75"/>
        <v/>
      </c>
      <c r="N923">
        <v>2018</v>
      </c>
      <c r="O923" t="str">
        <v>F</v>
      </c>
      <c r="P923" t="str">
        <v>Melanzana</v>
      </c>
      <c r="Q923">
        <v>23</v>
      </c>
      <c r="R923">
        <v>2.3323495370370369E-3</v>
      </c>
    </row>
    <row r="924" spans="1:18" x14ac:dyDescent="0.3">
      <c r="A924">
        <v>1978</v>
      </c>
      <c r="B924" t="s">
        <v>5</v>
      </c>
      <c r="C924" t="s">
        <v>178</v>
      </c>
      <c r="D924">
        <v>32</v>
      </c>
      <c r="E924" s="1">
        <v>1.786689814814815E-3</v>
      </c>
      <c r="H924" t="str">
        <f t="shared" si="71"/>
        <v/>
      </c>
      <c r="I924" t="str">
        <f t="shared" si="72"/>
        <v/>
      </c>
      <c r="J924" t="str">
        <f t="shared" si="73"/>
        <v/>
      </c>
      <c r="K924" t="str">
        <f t="shared" si="74"/>
        <v/>
      </c>
      <c r="L924" t="str">
        <f t="shared" si="75"/>
        <v/>
      </c>
      <c r="N924">
        <v>2018</v>
      </c>
      <c r="O924" t="str">
        <v>F</v>
      </c>
      <c r="P924" t="str">
        <v>Kappa Delta</v>
      </c>
      <c r="Q924">
        <v>24</v>
      </c>
      <c r="R924">
        <v>2.3445833333333335E-3</v>
      </c>
    </row>
    <row r="925" spans="1:18" x14ac:dyDescent="0.3">
      <c r="A925">
        <v>1978</v>
      </c>
      <c r="B925" t="s">
        <v>5</v>
      </c>
      <c r="C925" t="s">
        <v>20</v>
      </c>
      <c r="D925">
        <v>33</v>
      </c>
      <c r="E925" s="1">
        <v>1.7918981481481481E-3</v>
      </c>
      <c r="H925" t="str">
        <f t="shared" si="71"/>
        <v/>
      </c>
      <c r="I925" t="str">
        <f t="shared" si="72"/>
        <v/>
      </c>
      <c r="J925" t="str">
        <f t="shared" si="73"/>
        <v/>
      </c>
      <c r="K925" t="str">
        <f t="shared" si="74"/>
        <v/>
      </c>
      <c r="L925" t="str">
        <f t="shared" si="75"/>
        <v/>
      </c>
      <c r="N925">
        <v>2018</v>
      </c>
      <c r="O925" t="str">
        <v>F</v>
      </c>
      <c r="P925" t="str">
        <v>Gamma Phi Beta</v>
      </c>
      <c r="Q925">
        <v>25</v>
      </c>
      <c r="R925">
        <v>2.3921875000000002E-3</v>
      </c>
    </row>
    <row r="926" spans="1:18" x14ac:dyDescent="0.3">
      <c r="A926">
        <v>1979</v>
      </c>
      <c r="B926" t="s">
        <v>5</v>
      </c>
      <c r="C926" t="s">
        <v>40</v>
      </c>
      <c r="D926">
        <v>1</v>
      </c>
      <c r="E926" s="1">
        <v>1.6358796296296297E-3</v>
      </c>
      <c r="H926" t="str">
        <f t="shared" si="71"/>
        <v/>
      </c>
      <c r="I926" t="str">
        <f t="shared" si="72"/>
        <v/>
      </c>
      <c r="J926" t="str">
        <f t="shared" si="73"/>
        <v/>
      </c>
      <c r="K926" t="str">
        <f t="shared" si="74"/>
        <v/>
      </c>
      <c r="L926" t="str">
        <f t="shared" si="75"/>
        <v/>
      </c>
      <c r="N926">
        <v>2018</v>
      </c>
      <c r="O926" t="str">
        <v>F</v>
      </c>
      <c r="P926" t="str">
        <v>Delta Zeta</v>
      </c>
      <c r="Q926">
        <v>26</v>
      </c>
      <c r="R926">
        <v>2.3939930555555555E-3</v>
      </c>
    </row>
    <row r="927" spans="1:18" x14ac:dyDescent="0.3">
      <c r="A927">
        <v>1979</v>
      </c>
      <c r="B927" t="s">
        <v>5</v>
      </c>
      <c r="C927" t="s">
        <v>7</v>
      </c>
      <c r="D927">
        <v>2</v>
      </c>
      <c r="E927" s="1">
        <v>1.689351851851852E-3</v>
      </c>
      <c r="H927" t="str">
        <f t="shared" si="71"/>
        <v/>
      </c>
      <c r="I927" t="str">
        <f t="shared" si="72"/>
        <v/>
      </c>
      <c r="J927" t="str">
        <f t="shared" si="73"/>
        <v/>
      </c>
      <c r="K927" t="str">
        <f t="shared" si="74"/>
        <v/>
      </c>
      <c r="L927" t="str">
        <f t="shared" si="75"/>
        <v/>
      </c>
      <c r="N927">
        <v>2018</v>
      </c>
      <c r="O927" t="str">
        <v>F</v>
      </c>
      <c r="P927" t="str">
        <v>Kappa Kappa Gamma</v>
      </c>
      <c r="Q927">
        <v>27</v>
      </c>
      <c r="R927">
        <v>2.4358796296296299E-3</v>
      </c>
    </row>
    <row r="928" spans="1:18" x14ac:dyDescent="0.3">
      <c r="A928">
        <v>1979</v>
      </c>
      <c r="B928" t="s">
        <v>5</v>
      </c>
      <c r="C928" t="s">
        <v>106</v>
      </c>
      <c r="D928">
        <v>3</v>
      </c>
      <c r="E928" s="1">
        <v>1.6976851851851853E-3</v>
      </c>
      <c r="H928" t="str">
        <f t="shared" si="71"/>
        <v/>
      </c>
      <c r="I928" t="str">
        <f t="shared" si="72"/>
        <v/>
      </c>
      <c r="J928" t="str">
        <f t="shared" si="73"/>
        <v/>
      </c>
      <c r="K928" t="str">
        <f t="shared" si="74"/>
        <v/>
      </c>
      <c r="L928" t="str">
        <f t="shared" si="75"/>
        <v/>
      </c>
      <c r="N928">
        <v>2018</v>
      </c>
      <c r="O928" t="str">
        <v>F</v>
      </c>
      <c r="P928" t="str">
        <v>Alpha Phi</v>
      </c>
      <c r="Q928">
        <v>28</v>
      </c>
      <c r="R928">
        <v>2.4434606481481482E-3</v>
      </c>
    </row>
    <row r="929" spans="1:18" x14ac:dyDescent="0.3">
      <c r="A929">
        <v>1979</v>
      </c>
      <c r="B929" t="s">
        <v>5</v>
      </c>
      <c r="C929" t="s">
        <v>19</v>
      </c>
      <c r="D929">
        <v>4</v>
      </c>
      <c r="E929" s="1">
        <v>1.6980324074074074E-3</v>
      </c>
      <c r="H929" t="str">
        <f t="shared" si="71"/>
        <v/>
      </c>
      <c r="I929" t="str">
        <f t="shared" si="72"/>
        <v/>
      </c>
      <c r="J929" t="str">
        <f t="shared" si="73"/>
        <v/>
      </c>
      <c r="K929" t="str">
        <f t="shared" si="74"/>
        <v/>
      </c>
      <c r="L929" t="str">
        <f t="shared" si="75"/>
        <v/>
      </c>
      <c r="N929">
        <v>2018</v>
      </c>
      <c r="O929" t="str">
        <v>F</v>
      </c>
      <c r="P929" t="str">
        <v>IU Nursing</v>
      </c>
      <c r="Q929">
        <v>29</v>
      </c>
      <c r="R929">
        <v>2.4792361111111113E-3</v>
      </c>
    </row>
    <row r="930" spans="1:18" x14ac:dyDescent="0.3">
      <c r="A930">
        <v>1979</v>
      </c>
      <c r="B930" t="s">
        <v>5</v>
      </c>
      <c r="C930" t="s">
        <v>67</v>
      </c>
      <c r="D930">
        <v>5</v>
      </c>
      <c r="E930" s="1">
        <v>1.6995370370370372E-3</v>
      </c>
      <c r="H930" t="str">
        <f t="shared" si="71"/>
        <v/>
      </c>
      <c r="I930" t="str">
        <f t="shared" si="72"/>
        <v/>
      </c>
      <c r="J930" t="str">
        <f t="shared" si="73"/>
        <v/>
      </c>
      <c r="K930" t="str">
        <f t="shared" si="74"/>
        <v/>
      </c>
      <c r="L930" t="str">
        <f t="shared" si="75"/>
        <v/>
      </c>
      <c r="N930">
        <v>2018</v>
      </c>
      <c r="O930" t="str">
        <v>F</v>
      </c>
      <c r="P930" t="str">
        <v>Camp Kesem</v>
      </c>
      <c r="Q930">
        <v>30</v>
      </c>
      <c r="R930">
        <v>2.4906828703703701E-3</v>
      </c>
    </row>
    <row r="931" spans="1:18" x14ac:dyDescent="0.3">
      <c r="A931">
        <v>1979</v>
      </c>
      <c r="B931" t="s">
        <v>5</v>
      </c>
      <c r="C931" t="s">
        <v>203</v>
      </c>
      <c r="D931">
        <v>6</v>
      </c>
      <c r="E931" s="1">
        <v>1.6999999999999999E-3</v>
      </c>
      <c r="H931" t="str">
        <f t="shared" si="71"/>
        <v/>
      </c>
      <c r="I931" t="str">
        <f t="shared" si="72"/>
        <v/>
      </c>
      <c r="J931" t="str">
        <f t="shared" si="73"/>
        <v/>
      </c>
      <c r="K931" t="str">
        <f t="shared" si="74"/>
        <v/>
      </c>
      <c r="L931" t="str">
        <f t="shared" si="75"/>
        <v/>
      </c>
      <c r="N931">
        <v>2018</v>
      </c>
      <c r="O931" t="str">
        <v>F</v>
      </c>
      <c r="P931" t="str">
        <v>Sigma Delta Tau</v>
      </c>
      <c r="Q931">
        <v>31</v>
      </c>
      <c r="R931">
        <v>2.6293287037037036E-3</v>
      </c>
    </row>
    <row r="932" spans="1:18" x14ac:dyDescent="0.3">
      <c r="A932">
        <v>1979</v>
      </c>
      <c r="B932" t="s">
        <v>5</v>
      </c>
      <c r="C932" t="s">
        <v>14</v>
      </c>
      <c r="D932">
        <v>7</v>
      </c>
      <c r="E932" s="1">
        <v>1.7016203703703705E-3</v>
      </c>
      <c r="H932" t="str">
        <f t="shared" si="71"/>
        <v/>
      </c>
      <c r="I932" t="str">
        <f t="shared" si="72"/>
        <v/>
      </c>
      <c r="J932" t="str">
        <f t="shared" si="73"/>
        <v/>
      </c>
      <c r="K932" t="str">
        <f t="shared" si="74"/>
        <v/>
      </c>
      <c r="L932" t="str">
        <f t="shared" si="75"/>
        <v/>
      </c>
      <c r="N932">
        <v>2018</v>
      </c>
      <c r="O932" t="str">
        <v>F</v>
      </c>
      <c r="P932" t="str">
        <v>Alpha Epsilon Phi</v>
      </c>
      <c r="Q932">
        <v>32</v>
      </c>
      <c r="R932">
        <v>2.8955787037037036E-3</v>
      </c>
    </row>
    <row r="933" spans="1:18" x14ac:dyDescent="0.3">
      <c r="A933">
        <v>1979</v>
      </c>
      <c r="B933" t="s">
        <v>5</v>
      </c>
      <c r="C933" t="s">
        <v>46</v>
      </c>
      <c r="D933">
        <v>8</v>
      </c>
      <c r="E933" s="1">
        <v>1.7052083333333331E-3</v>
      </c>
      <c r="H933" t="str">
        <f t="shared" si="71"/>
        <v/>
      </c>
      <c r="I933" t="str">
        <f t="shared" si="72"/>
        <v/>
      </c>
      <c r="J933" t="str">
        <f t="shared" si="73"/>
        <v/>
      </c>
      <c r="K933" t="str">
        <f t="shared" si="74"/>
        <v/>
      </c>
      <c r="L933" t="str">
        <f t="shared" si="75"/>
        <v/>
      </c>
      <c r="N933">
        <v>2019</v>
      </c>
      <c r="O933" t="str">
        <v>F</v>
      </c>
      <c r="P933" t="str">
        <v>Teter</v>
      </c>
      <c r="Q933">
        <v>2</v>
      </c>
      <c r="R933">
        <v>1.8854166666666668E-3</v>
      </c>
    </row>
    <row r="934" spans="1:18" x14ac:dyDescent="0.3">
      <c r="A934">
        <v>1979</v>
      </c>
      <c r="B934" t="s">
        <v>5</v>
      </c>
      <c r="C934" t="s">
        <v>171</v>
      </c>
      <c r="D934">
        <v>9</v>
      </c>
      <c r="E934" s="1">
        <v>1.7086805555555555E-3</v>
      </c>
      <c r="H934" t="str">
        <f t="shared" si="71"/>
        <v/>
      </c>
      <c r="I934" t="str">
        <f t="shared" si="72"/>
        <v/>
      </c>
      <c r="J934" t="str">
        <f t="shared" si="73"/>
        <v/>
      </c>
      <c r="K934" t="str">
        <f t="shared" si="74"/>
        <v/>
      </c>
      <c r="L934" t="str">
        <f t="shared" si="75"/>
        <v/>
      </c>
      <c r="N934">
        <v>2019</v>
      </c>
      <c r="O934" t="str">
        <v>F</v>
      </c>
      <c r="P934" t="str">
        <v>Delta Gamma</v>
      </c>
      <c r="Q934">
        <v>3</v>
      </c>
      <c r="R934">
        <v>1.9179398148148148E-3</v>
      </c>
    </row>
    <row r="935" spans="1:18" x14ac:dyDescent="0.3">
      <c r="A935">
        <v>1979</v>
      </c>
      <c r="B935" t="s">
        <v>5</v>
      </c>
      <c r="C935" t="s">
        <v>61</v>
      </c>
      <c r="D935">
        <v>10</v>
      </c>
      <c r="E935" s="1">
        <v>1.7136574074074074E-3</v>
      </c>
      <c r="H935" t="str">
        <f t="shared" si="71"/>
        <v/>
      </c>
      <c r="I935" t="str">
        <f t="shared" si="72"/>
        <v/>
      </c>
      <c r="J935" t="str">
        <f t="shared" si="73"/>
        <v/>
      </c>
      <c r="K935" t="str">
        <f t="shared" si="74"/>
        <v/>
      </c>
      <c r="L935" t="str">
        <f t="shared" si="75"/>
        <v/>
      </c>
      <c r="N935">
        <v>2019</v>
      </c>
      <c r="O935" t="str">
        <v>F</v>
      </c>
      <c r="P935" t="str">
        <v>Cru</v>
      </c>
      <c r="Q935">
        <v>4</v>
      </c>
      <c r="R935">
        <v>1.9248842592592592E-3</v>
      </c>
    </row>
    <row r="936" spans="1:18" x14ac:dyDescent="0.3">
      <c r="A936">
        <v>1979</v>
      </c>
      <c r="B936" t="s">
        <v>5</v>
      </c>
      <c r="C936" t="s">
        <v>200</v>
      </c>
      <c r="D936">
        <v>11</v>
      </c>
      <c r="E936" s="1">
        <v>1.7145833333333332E-3</v>
      </c>
      <c r="H936" t="str">
        <f t="shared" si="71"/>
        <v/>
      </c>
      <c r="I936" t="str">
        <f t="shared" si="72"/>
        <v/>
      </c>
      <c r="J936" t="str">
        <f t="shared" si="73"/>
        <v/>
      </c>
      <c r="K936" t="str">
        <f t="shared" si="74"/>
        <v/>
      </c>
      <c r="L936" t="str">
        <f t="shared" si="75"/>
        <v/>
      </c>
      <c r="N936">
        <v>2019</v>
      </c>
      <c r="O936" t="str">
        <v>F</v>
      </c>
      <c r="P936" t="str">
        <v xml:space="preserve">Alpha Xi Delta </v>
      </c>
      <c r="Q936">
        <v>5</v>
      </c>
      <c r="R936">
        <v>1.9400462962962963E-3</v>
      </c>
    </row>
    <row r="937" spans="1:18" x14ac:dyDescent="0.3">
      <c r="A937">
        <v>1979</v>
      </c>
      <c r="B937" t="s">
        <v>5</v>
      </c>
      <c r="C937" t="s">
        <v>18</v>
      </c>
      <c r="D937">
        <v>12</v>
      </c>
      <c r="E937" s="1">
        <v>1.7174768518518518E-3</v>
      </c>
      <c r="H937" t="str">
        <f t="shared" si="71"/>
        <v/>
      </c>
      <c r="I937" t="str">
        <f t="shared" si="72"/>
        <v/>
      </c>
      <c r="J937" t="str">
        <f t="shared" si="73"/>
        <v/>
      </c>
      <c r="K937" t="str">
        <f t="shared" si="74"/>
        <v/>
      </c>
      <c r="L937" t="str">
        <f t="shared" si="75"/>
        <v/>
      </c>
      <c r="N937">
        <v>2019</v>
      </c>
      <c r="O937" t="str">
        <v>F</v>
      </c>
      <c r="P937" t="str">
        <v>CSF</v>
      </c>
      <c r="Q937">
        <v>6</v>
      </c>
      <c r="R937">
        <v>1.9761574074074074E-3</v>
      </c>
    </row>
    <row r="938" spans="1:18" x14ac:dyDescent="0.3">
      <c r="A938">
        <v>1979</v>
      </c>
      <c r="B938" t="s">
        <v>5</v>
      </c>
      <c r="C938" t="s">
        <v>29</v>
      </c>
      <c r="D938">
        <v>13</v>
      </c>
      <c r="E938" s="1">
        <v>1.7193287037037038E-3</v>
      </c>
      <c r="H938" t="str">
        <f t="shared" si="71"/>
        <v/>
      </c>
      <c r="I938" t="str">
        <f t="shared" si="72"/>
        <v/>
      </c>
      <c r="J938" t="str">
        <f t="shared" si="73"/>
        <v/>
      </c>
      <c r="K938" t="str">
        <f t="shared" si="74"/>
        <v/>
      </c>
      <c r="L938" t="str">
        <f t="shared" si="75"/>
        <v/>
      </c>
      <c r="N938">
        <v>2019</v>
      </c>
      <c r="O938" t="str">
        <v>F</v>
      </c>
      <c r="P938" t="str">
        <v>Alpha Gamma Delta</v>
      </c>
      <c r="Q938">
        <v>7</v>
      </c>
      <c r="R938">
        <v>1.9896990740740739E-3</v>
      </c>
    </row>
    <row r="939" spans="1:18" x14ac:dyDescent="0.3">
      <c r="A939">
        <v>1979</v>
      </c>
      <c r="B939" t="s">
        <v>5</v>
      </c>
      <c r="C939" t="s">
        <v>28</v>
      </c>
      <c r="D939">
        <v>14</v>
      </c>
      <c r="E939" s="1">
        <v>1.7261574074074072E-3</v>
      </c>
      <c r="H939" t="str">
        <f t="shared" si="71"/>
        <v/>
      </c>
      <c r="I939" t="str">
        <f t="shared" si="72"/>
        <v/>
      </c>
      <c r="J939" t="str">
        <f t="shared" si="73"/>
        <v/>
      </c>
      <c r="K939" t="str">
        <f t="shared" si="74"/>
        <v/>
      </c>
      <c r="L939" t="str">
        <f t="shared" si="75"/>
        <v/>
      </c>
      <c r="N939">
        <v>2019</v>
      </c>
      <c r="O939" t="str">
        <v>F</v>
      </c>
      <c r="P939" t="str">
        <v>Alpha Delta Pi</v>
      </c>
      <c r="Q939">
        <v>8</v>
      </c>
      <c r="R939">
        <v>2.0021990740740742E-3</v>
      </c>
    </row>
    <row r="940" spans="1:18" x14ac:dyDescent="0.3">
      <c r="A940">
        <v>1979</v>
      </c>
      <c r="B940" t="s">
        <v>5</v>
      </c>
      <c r="C940" t="s">
        <v>20</v>
      </c>
      <c r="D940">
        <v>15</v>
      </c>
      <c r="E940" s="1">
        <v>1.7325231481481482E-3</v>
      </c>
      <c r="H940" t="str">
        <f t="shared" si="71"/>
        <v/>
      </c>
      <c r="I940" t="str">
        <f t="shared" si="72"/>
        <v/>
      </c>
      <c r="J940" t="str">
        <f t="shared" si="73"/>
        <v/>
      </c>
      <c r="K940" t="str">
        <f t="shared" si="74"/>
        <v/>
      </c>
      <c r="L940" t="str">
        <f t="shared" si="75"/>
        <v/>
      </c>
      <c r="N940">
        <v>2019</v>
      </c>
      <c r="O940" t="str">
        <v>F</v>
      </c>
      <c r="P940" t="str">
        <v>Alpha Chi Omega</v>
      </c>
      <c r="Q940">
        <v>9</v>
      </c>
      <c r="R940">
        <v>2.0292824074074072E-3</v>
      </c>
    </row>
    <row r="941" spans="1:18" x14ac:dyDescent="0.3">
      <c r="A941">
        <v>1979</v>
      </c>
      <c r="B941" t="s">
        <v>5</v>
      </c>
      <c r="C941" t="s">
        <v>181</v>
      </c>
      <c r="D941">
        <v>16</v>
      </c>
      <c r="E941" s="1">
        <v>1.7334490740740741E-3</v>
      </c>
      <c r="H941" t="str">
        <f t="shared" si="71"/>
        <v/>
      </c>
      <c r="I941" t="str">
        <f t="shared" si="72"/>
        <v/>
      </c>
      <c r="J941" t="str">
        <f t="shared" si="73"/>
        <v/>
      </c>
      <c r="K941" t="str">
        <f t="shared" si="74"/>
        <v/>
      </c>
      <c r="L941" t="str">
        <f t="shared" si="75"/>
        <v/>
      </c>
      <c r="N941">
        <v>2019</v>
      </c>
      <c r="O941" t="str">
        <v>F</v>
      </c>
      <c r="P941" t="str">
        <v>Kappa Delta</v>
      </c>
      <c r="Q941">
        <v>10</v>
      </c>
      <c r="R941">
        <v>2.0385416666666668E-3</v>
      </c>
    </row>
    <row r="942" spans="1:18" x14ac:dyDescent="0.3">
      <c r="A942">
        <v>1979</v>
      </c>
      <c r="B942" t="s">
        <v>5</v>
      </c>
      <c r="C942" t="s">
        <v>15</v>
      </c>
      <c r="D942">
        <v>17</v>
      </c>
      <c r="E942" s="1">
        <v>1.7373842592592595E-3</v>
      </c>
      <c r="H942" t="str">
        <f t="shared" si="71"/>
        <v/>
      </c>
      <c r="I942" t="str">
        <f t="shared" si="72"/>
        <v/>
      </c>
      <c r="J942" t="str">
        <f t="shared" si="73"/>
        <v/>
      </c>
      <c r="K942" t="str">
        <f t="shared" si="74"/>
        <v/>
      </c>
      <c r="L942" t="str">
        <f t="shared" si="75"/>
        <v/>
      </c>
      <c r="N942">
        <v>2019</v>
      </c>
      <c r="O942" t="str">
        <v>F</v>
      </c>
      <c r="P942" t="str">
        <v>Kappa Alpha Theta</v>
      </c>
      <c r="Q942">
        <v>11</v>
      </c>
      <c r="R942">
        <v>2.0495370370370368E-3</v>
      </c>
    </row>
    <row r="943" spans="1:18" x14ac:dyDescent="0.3">
      <c r="A943">
        <v>1979</v>
      </c>
      <c r="B943" t="s">
        <v>5</v>
      </c>
      <c r="C943" t="s">
        <v>25</v>
      </c>
      <c r="D943">
        <v>18</v>
      </c>
      <c r="E943" s="1">
        <v>1.7449074074074073E-3</v>
      </c>
      <c r="H943" t="str">
        <f t="shared" si="71"/>
        <v/>
      </c>
      <c r="I943" t="str">
        <f t="shared" si="72"/>
        <v/>
      </c>
      <c r="J943" t="str">
        <f t="shared" si="73"/>
        <v/>
      </c>
      <c r="K943" t="str">
        <f t="shared" si="74"/>
        <v/>
      </c>
      <c r="L943" t="str">
        <f t="shared" si="75"/>
        <v/>
      </c>
      <c r="N943">
        <v>2019</v>
      </c>
      <c r="O943" t="str">
        <v>F</v>
      </c>
      <c r="P943" t="str">
        <v>Zeta Tau Alpha</v>
      </c>
      <c r="Q943">
        <v>12</v>
      </c>
      <c r="R943">
        <v>2.0564814814814816E-3</v>
      </c>
    </row>
    <row r="944" spans="1:18" x14ac:dyDescent="0.3">
      <c r="A944">
        <v>1979</v>
      </c>
      <c r="B944" t="s">
        <v>5</v>
      </c>
      <c r="C944" t="s">
        <v>91</v>
      </c>
      <c r="D944">
        <v>19</v>
      </c>
      <c r="E944" s="1">
        <v>1.7483796296296297E-3</v>
      </c>
      <c r="H944" t="str">
        <f t="shared" si="71"/>
        <v/>
      </c>
      <c r="I944" t="str">
        <f t="shared" si="72"/>
        <v/>
      </c>
      <c r="J944" t="str">
        <f t="shared" si="73"/>
        <v/>
      </c>
      <c r="K944" t="str">
        <f t="shared" si="74"/>
        <v/>
      </c>
      <c r="L944" t="str">
        <f t="shared" si="75"/>
        <v/>
      </c>
      <c r="N944">
        <v>2019</v>
      </c>
      <c r="O944" t="str">
        <v>F</v>
      </c>
      <c r="P944" t="str">
        <v>Alpha Omicron Pi</v>
      </c>
      <c r="Q944">
        <v>13</v>
      </c>
      <c r="R944">
        <v>2.0785879629629631E-3</v>
      </c>
    </row>
    <row r="945" spans="1:18" x14ac:dyDescent="0.3">
      <c r="A945">
        <v>1979</v>
      </c>
      <c r="B945" t="s">
        <v>5</v>
      </c>
      <c r="C945" t="s">
        <v>204</v>
      </c>
      <c r="D945">
        <v>20</v>
      </c>
      <c r="E945" s="1">
        <v>1.7484953703703703E-3</v>
      </c>
      <c r="H945" t="str">
        <f t="shared" si="71"/>
        <v/>
      </c>
      <c r="I945" t="str">
        <f t="shared" si="72"/>
        <v/>
      </c>
      <c r="J945" t="str">
        <f t="shared" si="73"/>
        <v/>
      </c>
      <c r="K945" t="str">
        <f t="shared" si="74"/>
        <v/>
      </c>
      <c r="L945" t="str">
        <f t="shared" si="75"/>
        <v/>
      </c>
      <c r="N945">
        <v>2019</v>
      </c>
      <c r="O945" t="str">
        <v>F</v>
      </c>
      <c r="P945" t="str">
        <v>Phi Mu</v>
      </c>
      <c r="Q945">
        <v>14</v>
      </c>
      <c r="R945">
        <v>2.079050925925926E-3</v>
      </c>
    </row>
    <row r="946" spans="1:18" x14ac:dyDescent="0.3">
      <c r="A946">
        <v>1979</v>
      </c>
      <c r="B946" t="s">
        <v>5</v>
      </c>
      <c r="C946" t="s">
        <v>205</v>
      </c>
      <c r="D946">
        <v>21</v>
      </c>
      <c r="E946" s="1">
        <v>1.7501157407407409E-3</v>
      </c>
      <c r="H946" t="str">
        <f t="shared" si="71"/>
        <v/>
      </c>
      <c r="I946" t="str">
        <f t="shared" si="72"/>
        <v/>
      </c>
      <c r="J946" t="str">
        <f t="shared" si="73"/>
        <v/>
      </c>
      <c r="K946" t="str">
        <f t="shared" si="74"/>
        <v/>
      </c>
      <c r="L946" t="str">
        <f t="shared" si="75"/>
        <v/>
      </c>
      <c r="N946">
        <v>2019</v>
      </c>
      <c r="O946" t="str">
        <v>F</v>
      </c>
      <c r="P946" t="str">
        <v xml:space="preserve">Phi Gamma Nu </v>
      </c>
      <c r="Q946">
        <v>15</v>
      </c>
      <c r="R946">
        <v>2.0928240740740742E-3</v>
      </c>
    </row>
    <row r="947" spans="1:18" x14ac:dyDescent="0.3">
      <c r="A947">
        <v>1979</v>
      </c>
      <c r="B947" t="s">
        <v>5</v>
      </c>
      <c r="C947" t="s">
        <v>120</v>
      </c>
      <c r="D947">
        <v>22</v>
      </c>
      <c r="E947" s="1">
        <v>1.7505787037037036E-3</v>
      </c>
      <c r="H947" t="str">
        <f t="shared" si="71"/>
        <v/>
      </c>
      <c r="I947" t="str">
        <f t="shared" si="72"/>
        <v/>
      </c>
      <c r="J947" t="str">
        <f t="shared" si="73"/>
        <v/>
      </c>
      <c r="K947" t="str">
        <f t="shared" si="74"/>
        <v/>
      </c>
      <c r="L947" t="str">
        <f t="shared" si="75"/>
        <v/>
      </c>
      <c r="N947">
        <v>2019</v>
      </c>
      <c r="O947" t="str">
        <v>F</v>
      </c>
      <c r="P947" t="str">
        <v>Delta Sigma Pi</v>
      </c>
      <c r="Q947">
        <v>16</v>
      </c>
      <c r="R947">
        <v>2.0936342592592591E-3</v>
      </c>
    </row>
    <row r="948" spans="1:18" x14ac:dyDescent="0.3">
      <c r="A948">
        <v>1979</v>
      </c>
      <c r="B948" t="s">
        <v>5</v>
      </c>
      <c r="C948" t="s">
        <v>13</v>
      </c>
      <c r="D948">
        <v>23</v>
      </c>
      <c r="E948" s="1">
        <v>1.7532407407407405E-3</v>
      </c>
      <c r="H948" t="str">
        <f t="shared" si="71"/>
        <v/>
      </c>
      <c r="I948" t="str">
        <f t="shared" si="72"/>
        <v/>
      </c>
      <c r="J948" t="str">
        <f t="shared" si="73"/>
        <v/>
      </c>
      <c r="K948" t="str">
        <f t="shared" si="74"/>
        <v/>
      </c>
      <c r="L948" t="str">
        <f t="shared" si="75"/>
        <v/>
      </c>
      <c r="N948">
        <v>2019</v>
      </c>
      <c r="O948" t="str">
        <v>F</v>
      </c>
      <c r="P948" t="str">
        <v xml:space="preserve">Theta Phi Alpha </v>
      </c>
      <c r="Q948">
        <v>17</v>
      </c>
      <c r="R948">
        <v>2.1023148148148147E-3</v>
      </c>
    </row>
    <row r="949" spans="1:18" x14ac:dyDescent="0.3">
      <c r="A949">
        <v>1979</v>
      </c>
      <c r="B949" t="s">
        <v>5</v>
      </c>
      <c r="C949" t="s">
        <v>146</v>
      </c>
      <c r="D949">
        <v>24</v>
      </c>
      <c r="E949" s="1">
        <v>1.7532407407407405E-3</v>
      </c>
      <c r="H949" t="str">
        <f t="shared" si="71"/>
        <v/>
      </c>
      <c r="I949" t="str">
        <f t="shared" si="72"/>
        <v/>
      </c>
      <c r="J949" t="str">
        <f t="shared" si="73"/>
        <v/>
      </c>
      <c r="K949" t="str">
        <f t="shared" si="74"/>
        <v/>
      </c>
      <c r="L949" t="str">
        <f t="shared" si="75"/>
        <v/>
      </c>
      <c r="N949">
        <v>2019</v>
      </c>
      <c r="O949" t="str">
        <v>F</v>
      </c>
      <c r="P949" t="str">
        <v>RideOn</v>
      </c>
      <c r="Q949">
        <v>18</v>
      </c>
      <c r="R949">
        <v>2.106712962962963E-3</v>
      </c>
    </row>
    <row r="950" spans="1:18" x14ac:dyDescent="0.3">
      <c r="A950">
        <v>1979</v>
      </c>
      <c r="B950" t="s">
        <v>5</v>
      </c>
      <c r="C950" t="s">
        <v>32</v>
      </c>
      <c r="D950">
        <v>25</v>
      </c>
      <c r="E950" s="1">
        <v>1.7539351851851852E-3</v>
      </c>
      <c r="H950" t="str">
        <f t="shared" si="71"/>
        <v/>
      </c>
      <c r="I950" t="str">
        <f t="shared" si="72"/>
        <v/>
      </c>
      <c r="J950" t="str">
        <f t="shared" si="73"/>
        <v/>
      </c>
      <c r="K950" t="str">
        <f t="shared" si="74"/>
        <v/>
      </c>
      <c r="L950" t="str">
        <f t="shared" si="75"/>
        <v/>
      </c>
      <c r="N950">
        <v>2019</v>
      </c>
      <c r="O950" t="str">
        <v>F</v>
      </c>
      <c r="P950" t="str">
        <v>Alpha Kappa Psi</v>
      </c>
      <c r="Q950">
        <v>19</v>
      </c>
      <c r="R950">
        <v>2.1153935185185186E-3</v>
      </c>
    </row>
    <row r="951" spans="1:18" x14ac:dyDescent="0.3">
      <c r="A951">
        <v>1979</v>
      </c>
      <c r="B951" t="s">
        <v>5</v>
      </c>
      <c r="C951" t="s">
        <v>68</v>
      </c>
      <c r="D951">
        <v>26</v>
      </c>
      <c r="E951" s="1">
        <v>1.7574074074074074E-3</v>
      </c>
      <c r="H951" t="str">
        <f t="shared" si="71"/>
        <v/>
      </c>
      <c r="I951" t="str">
        <f t="shared" si="72"/>
        <v/>
      </c>
      <c r="J951" t="str">
        <f t="shared" si="73"/>
        <v/>
      </c>
      <c r="K951" t="str">
        <f t="shared" si="74"/>
        <v/>
      </c>
      <c r="L951" t="str">
        <f t="shared" si="75"/>
        <v/>
      </c>
      <c r="N951">
        <v>2019</v>
      </c>
      <c r="O951" t="str">
        <v>F</v>
      </c>
      <c r="P951" t="str">
        <v>Alpha Sigma Alpha</v>
      </c>
      <c r="Q951">
        <v>20</v>
      </c>
      <c r="R951">
        <v>2.1179398148148151E-3</v>
      </c>
    </row>
    <row r="952" spans="1:18" x14ac:dyDescent="0.3">
      <c r="A952">
        <v>1979</v>
      </c>
      <c r="B952" t="s">
        <v>5</v>
      </c>
      <c r="C952" t="s">
        <v>76</v>
      </c>
      <c r="D952">
        <v>27</v>
      </c>
      <c r="E952" s="1">
        <v>1.7628472222222223E-3</v>
      </c>
      <c r="H952" t="str">
        <f t="shared" si="71"/>
        <v/>
      </c>
      <c r="I952" t="str">
        <f t="shared" si="72"/>
        <v/>
      </c>
      <c r="J952" t="str">
        <f t="shared" si="73"/>
        <v/>
      </c>
      <c r="K952" t="str">
        <f t="shared" si="74"/>
        <v/>
      </c>
      <c r="L952" t="str">
        <f t="shared" si="75"/>
        <v/>
      </c>
      <c r="N952">
        <v>2019</v>
      </c>
      <c r="O952" t="str">
        <v>F</v>
      </c>
      <c r="P952" t="str">
        <v>Independent Council</v>
      </c>
      <c r="Q952">
        <v>21</v>
      </c>
      <c r="R952">
        <v>2.1289351851851851E-3</v>
      </c>
    </row>
    <row r="953" spans="1:18" x14ac:dyDescent="0.3">
      <c r="A953">
        <v>1979</v>
      </c>
      <c r="B953" t="s">
        <v>5</v>
      </c>
      <c r="C953" t="s">
        <v>35</v>
      </c>
      <c r="D953">
        <v>28</v>
      </c>
      <c r="E953" s="1">
        <v>1.7628472222222223E-3</v>
      </c>
      <c r="H953" t="str">
        <f t="shared" si="71"/>
        <v/>
      </c>
      <c r="I953" t="str">
        <f t="shared" si="72"/>
        <v/>
      </c>
      <c r="J953" t="str">
        <f t="shared" si="73"/>
        <v/>
      </c>
      <c r="K953" t="str">
        <f t="shared" si="74"/>
        <v/>
      </c>
      <c r="L953" t="str">
        <f t="shared" si="75"/>
        <v/>
      </c>
      <c r="N953">
        <v>2019</v>
      </c>
      <c r="O953" t="str">
        <v>F</v>
      </c>
      <c r="P953" t="str">
        <v>Godspeed</v>
      </c>
      <c r="Q953">
        <v>22</v>
      </c>
      <c r="R953">
        <v>2.1375000000000001E-3</v>
      </c>
    </row>
    <row r="954" spans="1:18" x14ac:dyDescent="0.3">
      <c r="A954">
        <v>1979</v>
      </c>
      <c r="B954" t="s">
        <v>5</v>
      </c>
      <c r="C954" t="s">
        <v>27</v>
      </c>
      <c r="D954">
        <v>29</v>
      </c>
      <c r="E954" s="1">
        <v>1.7638888888888891E-3</v>
      </c>
      <c r="H954" t="str">
        <f t="shared" si="71"/>
        <v/>
      </c>
      <c r="I954" t="str">
        <f t="shared" si="72"/>
        <v/>
      </c>
      <c r="J954" t="str">
        <f t="shared" si="73"/>
        <v/>
      </c>
      <c r="K954" t="str">
        <f t="shared" si="74"/>
        <v/>
      </c>
      <c r="L954" t="str">
        <f t="shared" si="75"/>
        <v/>
      </c>
      <c r="N954">
        <v>2019</v>
      </c>
      <c r="O954" t="str">
        <v>F</v>
      </c>
      <c r="P954" t="str">
        <v>Gamma Phi Beta</v>
      </c>
      <c r="Q954">
        <v>23</v>
      </c>
      <c r="R954">
        <v>2.1626157407407406E-3</v>
      </c>
    </row>
    <row r="955" spans="1:18" x14ac:dyDescent="0.3">
      <c r="A955">
        <v>1979</v>
      </c>
      <c r="B955" t="s">
        <v>5</v>
      </c>
      <c r="C955" t="s">
        <v>163</v>
      </c>
      <c r="D955">
        <v>30</v>
      </c>
      <c r="E955" s="1">
        <v>1.7662037037037036E-3</v>
      </c>
      <c r="H955" t="str">
        <f t="shared" si="71"/>
        <v/>
      </c>
      <c r="I955" t="str">
        <f t="shared" si="72"/>
        <v/>
      </c>
      <c r="J955" t="str">
        <f t="shared" si="73"/>
        <v/>
      </c>
      <c r="K955" t="str">
        <f t="shared" si="74"/>
        <v/>
      </c>
      <c r="L955" t="str">
        <f t="shared" si="75"/>
        <v/>
      </c>
      <c r="N955">
        <v>2019</v>
      </c>
      <c r="O955" t="str">
        <v>F</v>
      </c>
      <c r="P955" t="str">
        <v>Kappa Kappa Gamma</v>
      </c>
      <c r="Q955">
        <v>24</v>
      </c>
      <c r="R955">
        <v>2.1652777777777781E-3</v>
      </c>
    </row>
    <row r="956" spans="1:18" x14ac:dyDescent="0.3">
      <c r="A956">
        <v>1979</v>
      </c>
      <c r="B956" t="s">
        <v>5</v>
      </c>
      <c r="C956" t="s">
        <v>206</v>
      </c>
      <c r="D956">
        <v>31</v>
      </c>
      <c r="E956" s="1">
        <v>1.7704861111111111E-3</v>
      </c>
      <c r="H956" t="str">
        <f t="shared" si="71"/>
        <v/>
      </c>
      <c r="I956" t="str">
        <f t="shared" si="72"/>
        <v/>
      </c>
      <c r="J956" t="str">
        <f t="shared" si="73"/>
        <v/>
      </c>
      <c r="K956" t="str">
        <f t="shared" si="74"/>
        <v/>
      </c>
      <c r="L956" t="str">
        <f t="shared" si="75"/>
        <v/>
      </c>
      <c r="N956">
        <v>2019</v>
      </c>
      <c r="O956" t="str">
        <v>F</v>
      </c>
      <c r="P956" t="str">
        <v>Sigma Kappa</v>
      </c>
      <c r="Q956">
        <v>25</v>
      </c>
      <c r="R956">
        <v>2.1934027777777776E-3</v>
      </c>
    </row>
    <row r="957" spans="1:18" x14ac:dyDescent="0.3">
      <c r="A957">
        <v>1979</v>
      </c>
      <c r="B957" t="s">
        <v>5</v>
      </c>
      <c r="C957" t="s">
        <v>21</v>
      </c>
      <c r="D957">
        <v>32</v>
      </c>
      <c r="E957" s="1">
        <v>1.7721064814814817E-3</v>
      </c>
      <c r="H957" t="str">
        <f t="shared" si="71"/>
        <v/>
      </c>
      <c r="I957" t="str">
        <f t="shared" si="72"/>
        <v/>
      </c>
      <c r="J957" t="str">
        <f t="shared" si="73"/>
        <v/>
      </c>
      <c r="K957" t="str">
        <f t="shared" si="74"/>
        <v/>
      </c>
      <c r="L957" t="str">
        <f t="shared" si="75"/>
        <v/>
      </c>
      <c r="N957">
        <v>2019</v>
      </c>
      <c r="O957" t="str">
        <v>F</v>
      </c>
      <c r="P957" t="str">
        <v>Nursing</v>
      </c>
      <c r="Q957">
        <v>26</v>
      </c>
      <c r="R957">
        <v>2.1998842592592591E-3</v>
      </c>
    </row>
    <row r="958" spans="1:18" x14ac:dyDescent="0.3">
      <c r="A958">
        <v>1979</v>
      </c>
      <c r="B958" t="s">
        <v>5</v>
      </c>
      <c r="C958" t="s">
        <v>169</v>
      </c>
      <c r="D958">
        <v>33</v>
      </c>
      <c r="E958" s="1">
        <v>1.7722222222222223E-3</v>
      </c>
      <c r="H958" t="str">
        <f t="shared" si="71"/>
        <v/>
      </c>
      <c r="I958" t="str">
        <f t="shared" si="72"/>
        <v/>
      </c>
      <c r="J958" t="str">
        <f t="shared" si="73"/>
        <v/>
      </c>
      <c r="K958" t="str">
        <f t="shared" si="74"/>
        <v/>
      </c>
      <c r="L958" t="str">
        <f t="shared" si="75"/>
        <v/>
      </c>
      <c r="N958">
        <v>2019</v>
      </c>
      <c r="O958" t="str">
        <v>F</v>
      </c>
      <c r="P958" t="str">
        <v>Delta Phi Epsilon</v>
      </c>
      <c r="Q958">
        <v>27</v>
      </c>
      <c r="R958">
        <v>2.3173611111111112E-3</v>
      </c>
    </row>
    <row r="959" spans="1:18" x14ac:dyDescent="0.3">
      <c r="A959">
        <v>1980</v>
      </c>
      <c r="B959" t="s">
        <v>5</v>
      </c>
      <c r="C959" t="s">
        <v>20</v>
      </c>
      <c r="D959">
        <v>1</v>
      </c>
      <c r="E959" s="1">
        <v>1.6898148148148148E-3</v>
      </c>
      <c r="H959" t="str">
        <f t="shared" si="71"/>
        <v/>
      </c>
      <c r="I959" t="str">
        <f t="shared" si="72"/>
        <v/>
      </c>
      <c r="J959" t="str">
        <f t="shared" si="73"/>
        <v/>
      </c>
      <c r="K959" t="str">
        <f t="shared" si="74"/>
        <v/>
      </c>
      <c r="L959" t="str">
        <f t="shared" si="75"/>
        <v/>
      </c>
      <c r="N959">
        <v>2019</v>
      </c>
      <c r="O959" t="str">
        <v>F</v>
      </c>
      <c r="P959" t="str">
        <v>Camp Kesem</v>
      </c>
      <c r="Q959">
        <v>28</v>
      </c>
      <c r="R959">
        <v>2.3304398148148147E-3</v>
      </c>
    </row>
    <row r="960" spans="1:18" x14ac:dyDescent="0.3">
      <c r="A960">
        <v>1980</v>
      </c>
      <c r="B960" t="s">
        <v>5</v>
      </c>
      <c r="C960" t="s">
        <v>67</v>
      </c>
      <c r="D960">
        <v>2</v>
      </c>
      <c r="E960" s="1">
        <v>1.7166666666666667E-3</v>
      </c>
      <c r="H960" t="str">
        <f t="shared" si="71"/>
        <v/>
      </c>
      <c r="I960" t="str">
        <f t="shared" si="72"/>
        <v/>
      </c>
      <c r="J960" t="str">
        <f t="shared" si="73"/>
        <v/>
      </c>
      <c r="K960" t="str">
        <f t="shared" si="74"/>
        <v/>
      </c>
      <c r="L960" t="str">
        <f t="shared" si="75"/>
        <v/>
      </c>
      <c r="N960">
        <v>2019</v>
      </c>
      <c r="O960" t="str">
        <v>F</v>
      </c>
      <c r="P960" t="str">
        <v>Sigma Delta Tau</v>
      </c>
      <c r="Q960">
        <v>29</v>
      </c>
      <c r="R960">
        <v>2.3921296296296299E-3</v>
      </c>
    </row>
    <row r="961" spans="1:18" x14ac:dyDescent="0.3">
      <c r="A961">
        <v>1980</v>
      </c>
      <c r="B961" t="s">
        <v>5</v>
      </c>
      <c r="C961" t="s">
        <v>28</v>
      </c>
      <c r="D961">
        <v>3</v>
      </c>
      <c r="E961" s="1">
        <v>1.7456018518518517E-3</v>
      </c>
      <c r="H961" t="str">
        <f t="shared" si="71"/>
        <v/>
      </c>
      <c r="I961" t="str">
        <f t="shared" si="72"/>
        <v/>
      </c>
      <c r="J961" t="str">
        <f t="shared" si="73"/>
        <v/>
      </c>
      <c r="K961" t="str">
        <f t="shared" si="74"/>
        <v/>
      </c>
      <c r="L961" t="str">
        <f t="shared" si="75"/>
        <v/>
      </c>
      <c r="N961">
        <v>2019</v>
      </c>
      <c r="O961" t="str">
        <v>F</v>
      </c>
      <c r="P961" t="str">
        <v>Pi Beta Phi</v>
      </c>
      <c r="Q961">
        <v>30</v>
      </c>
      <c r="R961">
        <v>2.741087962962963E-3</v>
      </c>
    </row>
    <row r="962" spans="1:18" x14ac:dyDescent="0.3">
      <c r="A962">
        <v>1980</v>
      </c>
      <c r="B962" t="s">
        <v>5</v>
      </c>
      <c r="C962" t="s">
        <v>178</v>
      </c>
      <c r="D962">
        <v>4</v>
      </c>
      <c r="E962" s="1">
        <v>1.7458333333333334E-3</v>
      </c>
      <c r="H962" t="str">
        <f t="shared" si="71"/>
        <v/>
      </c>
      <c r="I962" t="str">
        <f t="shared" si="72"/>
        <v/>
      </c>
      <c r="J962" t="str">
        <f t="shared" si="73"/>
        <v/>
      </c>
      <c r="K962" t="str">
        <f t="shared" si="74"/>
        <v/>
      </c>
      <c r="L962" t="str">
        <f t="shared" si="75"/>
        <v/>
      </c>
      <c r="N962">
        <v>2019</v>
      </c>
      <c r="O962" t="str">
        <v>F</v>
      </c>
      <c r="P962" t="str">
        <v>Alpha Epsilon Phi</v>
      </c>
      <c r="Q962">
        <v>31</v>
      </c>
      <c r="R962">
        <v>3.0862268518518517E-3</v>
      </c>
    </row>
    <row r="963" spans="1:18" x14ac:dyDescent="0.3">
      <c r="A963">
        <v>1980</v>
      </c>
      <c r="B963" t="s">
        <v>5</v>
      </c>
      <c r="C963" t="s">
        <v>207</v>
      </c>
      <c r="D963">
        <v>5</v>
      </c>
      <c r="E963" s="1">
        <v>1.7465277777777778E-3</v>
      </c>
      <c r="H963" t="str">
        <f t="shared" ref="H963:H1026" si="76">IF($B963= "F", A963,"")</f>
        <v/>
      </c>
      <c r="I963" t="str">
        <f t="shared" ref="I963:I1026" si="77">IF($B963= "F", B963,"")</f>
        <v/>
      </c>
      <c r="J963" t="str">
        <f t="shared" ref="J963:J1026" si="78">IF($B963= "F", C963,"")</f>
        <v/>
      </c>
      <c r="K963" t="str">
        <f t="shared" ref="K963:K1026" si="79">IF($B963= "F", D963,"")</f>
        <v/>
      </c>
      <c r="L963" t="str">
        <f t="shared" ref="L963:L1026" si="80">IF($B963= "F", E963,"")</f>
        <v/>
      </c>
      <c r="N963">
        <v>2019</v>
      </c>
      <c r="O963" t="str">
        <v>F</v>
      </c>
      <c r="P963" t="str">
        <v>Melanzana****</v>
      </c>
      <c r="Q963">
        <v>32</v>
      </c>
      <c r="R963">
        <v>1.9645833333333334E-3</v>
      </c>
    </row>
    <row r="964" spans="1:18" x14ac:dyDescent="0.3">
      <c r="A964">
        <v>1980</v>
      </c>
      <c r="B964" t="s">
        <v>5</v>
      </c>
      <c r="C964" t="s">
        <v>7</v>
      </c>
      <c r="D964">
        <v>6</v>
      </c>
      <c r="E964" s="1">
        <v>1.7479166666666667E-3</v>
      </c>
      <c r="H964" t="str">
        <f t="shared" si="76"/>
        <v/>
      </c>
      <c r="I964" t="str">
        <f t="shared" si="77"/>
        <v/>
      </c>
      <c r="J964" t="str">
        <f t="shared" si="78"/>
        <v/>
      </c>
      <c r="K964" t="str">
        <f t="shared" si="79"/>
        <v/>
      </c>
      <c r="L964" t="str">
        <f t="shared" si="80"/>
        <v/>
      </c>
      <c r="N964">
        <v>2022</v>
      </c>
      <c r="O964" t="str">
        <v>F</v>
      </c>
      <c r="P964" t="str">
        <v>Kappa Alpha Theta</v>
      </c>
      <c r="Q964">
        <v>1</v>
      </c>
      <c r="R964">
        <v>2.0266203703703705E-3</v>
      </c>
    </row>
    <row r="965" spans="1:18" x14ac:dyDescent="0.3">
      <c r="A965">
        <v>1980</v>
      </c>
      <c r="B965" t="s">
        <v>5</v>
      </c>
      <c r="C965" t="s">
        <v>46</v>
      </c>
      <c r="D965">
        <v>7</v>
      </c>
      <c r="E965" s="1">
        <v>1.7483796296296297E-3</v>
      </c>
      <c r="H965" t="str">
        <f t="shared" si="76"/>
        <v/>
      </c>
      <c r="I965" t="str">
        <f t="shared" si="77"/>
        <v/>
      </c>
      <c r="J965" t="str">
        <f t="shared" si="78"/>
        <v/>
      </c>
      <c r="K965" t="str">
        <f t="shared" si="79"/>
        <v/>
      </c>
      <c r="L965" t="str">
        <f t="shared" si="80"/>
        <v/>
      </c>
      <c r="N965">
        <v>2022</v>
      </c>
      <c r="O965" t="str">
        <v>F</v>
      </c>
      <c r="P965" t="str">
        <v>Alpha Chi Omega</v>
      </c>
      <c r="Q965">
        <v>2</v>
      </c>
      <c r="R965">
        <v>2.0462962962962965E-3</v>
      </c>
    </row>
    <row r="966" spans="1:18" x14ac:dyDescent="0.3">
      <c r="A966">
        <v>1980</v>
      </c>
      <c r="B966" t="s">
        <v>5</v>
      </c>
      <c r="C966" t="s">
        <v>11</v>
      </c>
      <c r="D966">
        <v>8</v>
      </c>
      <c r="E966" s="1">
        <v>1.7547453703703705E-3</v>
      </c>
      <c r="H966" t="str">
        <f t="shared" si="76"/>
        <v/>
      </c>
      <c r="I966" t="str">
        <f t="shared" si="77"/>
        <v/>
      </c>
      <c r="J966" t="str">
        <f t="shared" si="78"/>
        <v/>
      </c>
      <c r="K966" t="str">
        <f t="shared" si="79"/>
        <v/>
      </c>
      <c r="L966" t="str">
        <f t="shared" si="80"/>
        <v/>
      </c>
      <c r="N966">
        <v>2022</v>
      </c>
      <c r="O966" t="str">
        <v>F</v>
      </c>
      <c r="P966" t="str">
        <v>Theta Phi Alpha</v>
      </c>
      <c r="Q966">
        <v>3</v>
      </c>
      <c r="R966">
        <v>2.0590277777777777E-3</v>
      </c>
    </row>
    <row r="967" spans="1:18" x14ac:dyDescent="0.3">
      <c r="A967">
        <v>1980</v>
      </c>
      <c r="B967" t="s">
        <v>5</v>
      </c>
      <c r="C967" t="s">
        <v>91</v>
      </c>
      <c r="D967">
        <v>9</v>
      </c>
      <c r="E967" s="1">
        <v>1.757986111111111E-3</v>
      </c>
      <c r="H967" t="str">
        <f t="shared" si="76"/>
        <v/>
      </c>
      <c r="I967" t="str">
        <f t="shared" si="77"/>
        <v/>
      </c>
      <c r="J967" t="str">
        <f t="shared" si="78"/>
        <v/>
      </c>
      <c r="K967" t="str">
        <f t="shared" si="79"/>
        <v/>
      </c>
      <c r="L967" t="str">
        <f t="shared" si="80"/>
        <v/>
      </c>
      <c r="N967">
        <v>2022</v>
      </c>
      <c r="O967" t="str">
        <v>F</v>
      </c>
      <c r="P967" t="str">
        <v>SKI</v>
      </c>
      <c r="Q967">
        <v>4</v>
      </c>
      <c r="R967">
        <v>2.0810185185185185E-3</v>
      </c>
    </row>
    <row r="968" spans="1:18" x14ac:dyDescent="0.3">
      <c r="A968">
        <v>1980</v>
      </c>
      <c r="B968" t="s">
        <v>5</v>
      </c>
      <c r="C968" t="s">
        <v>29</v>
      </c>
      <c r="D968">
        <v>10</v>
      </c>
      <c r="E968" s="1">
        <v>1.7589120370370371E-3</v>
      </c>
      <c r="H968" t="str">
        <f t="shared" si="76"/>
        <v/>
      </c>
      <c r="I968" t="str">
        <f t="shared" si="77"/>
        <v/>
      </c>
      <c r="J968" t="str">
        <f t="shared" si="78"/>
        <v/>
      </c>
      <c r="K968" t="str">
        <f t="shared" si="79"/>
        <v/>
      </c>
      <c r="L968" t="str">
        <f t="shared" si="80"/>
        <v/>
      </c>
      <c r="N968">
        <v>2022</v>
      </c>
      <c r="O968" t="str">
        <v>F</v>
      </c>
      <c r="P968" t="str">
        <v>Kappa Kappa Gamma</v>
      </c>
      <c r="Q968">
        <v>5</v>
      </c>
      <c r="R968">
        <v>2.0995370370370369E-3</v>
      </c>
    </row>
    <row r="969" spans="1:18" x14ac:dyDescent="0.3">
      <c r="A969">
        <v>1980</v>
      </c>
      <c r="B969" t="s">
        <v>5</v>
      </c>
      <c r="C969" t="s">
        <v>40</v>
      </c>
      <c r="D969">
        <v>11</v>
      </c>
      <c r="E969" s="1">
        <v>1.7594907407407409E-3</v>
      </c>
      <c r="H969" t="str">
        <f t="shared" si="76"/>
        <v/>
      </c>
      <c r="I969" t="str">
        <f t="shared" si="77"/>
        <v/>
      </c>
      <c r="J969" t="str">
        <f t="shared" si="78"/>
        <v/>
      </c>
      <c r="K969" t="str">
        <f t="shared" si="79"/>
        <v/>
      </c>
      <c r="L969" t="str">
        <f t="shared" si="80"/>
        <v/>
      </c>
      <c r="N969">
        <v>2022</v>
      </c>
      <c r="O969" t="str">
        <v>F</v>
      </c>
      <c r="P969" t="str">
        <v xml:space="preserve">Cru Cycling </v>
      </c>
      <c r="Q969">
        <v>6</v>
      </c>
      <c r="R969">
        <v>2.1249999999999997E-3</v>
      </c>
    </row>
    <row r="970" spans="1:18" x14ac:dyDescent="0.3">
      <c r="A970">
        <v>1980</v>
      </c>
      <c r="B970" t="s">
        <v>5</v>
      </c>
      <c r="C970" t="s">
        <v>18</v>
      </c>
      <c r="D970">
        <v>12</v>
      </c>
      <c r="E970" s="1">
        <v>1.7703703703703705E-3</v>
      </c>
      <c r="H970" t="str">
        <f t="shared" si="76"/>
        <v/>
      </c>
      <c r="I970" t="str">
        <f t="shared" si="77"/>
        <v/>
      </c>
      <c r="J970" t="str">
        <f t="shared" si="78"/>
        <v/>
      </c>
      <c r="K970" t="str">
        <f t="shared" si="79"/>
        <v/>
      </c>
      <c r="L970" t="str">
        <f t="shared" si="80"/>
        <v/>
      </c>
      <c r="N970">
        <v>2022</v>
      </c>
      <c r="O970" t="str">
        <v>F</v>
      </c>
      <c r="P970" t="str">
        <v>Kappa Delta</v>
      </c>
      <c r="Q970">
        <v>7</v>
      </c>
      <c r="R970">
        <v>2.1249999999999997E-3</v>
      </c>
    </row>
    <row r="971" spans="1:18" x14ac:dyDescent="0.3">
      <c r="A971">
        <v>1980</v>
      </c>
      <c r="B971" t="s">
        <v>5</v>
      </c>
      <c r="C971" t="s">
        <v>16</v>
      </c>
      <c r="D971">
        <v>13</v>
      </c>
      <c r="E971" s="1">
        <v>1.7738425925925925E-3</v>
      </c>
      <c r="H971" t="str">
        <f t="shared" si="76"/>
        <v/>
      </c>
      <c r="I971" t="str">
        <f t="shared" si="77"/>
        <v/>
      </c>
      <c r="J971" t="str">
        <f t="shared" si="78"/>
        <v/>
      </c>
      <c r="K971" t="str">
        <f t="shared" si="79"/>
        <v/>
      </c>
      <c r="L971" t="str">
        <f t="shared" si="80"/>
        <v/>
      </c>
      <c r="N971">
        <v>2022</v>
      </c>
      <c r="O971" t="str">
        <v>F</v>
      </c>
      <c r="P971" t="str">
        <v>Teter</v>
      </c>
      <c r="Q971">
        <v>8</v>
      </c>
      <c r="R971">
        <v>2.138888888888889E-3</v>
      </c>
    </row>
    <row r="972" spans="1:18" x14ac:dyDescent="0.3">
      <c r="A972">
        <v>1980</v>
      </c>
      <c r="B972" t="s">
        <v>5</v>
      </c>
      <c r="C972" t="s">
        <v>166</v>
      </c>
      <c r="D972">
        <v>14</v>
      </c>
      <c r="E972" s="1">
        <v>1.7738425925925925E-3</v>
      </c>
      <c r="H972" t="str">
        <f t="shared" si="76"/>
        <v/>
      </c>
      <c r="I972" t="str">
        <f t="shared" si="77"/>
        <v/>
      </c>
      <c r="J972" t="str">
        <f t="shared" si="78"/>
        <v/>
      </c>
      <c r="K972" t="str">
        <f t="shared" si="79"/>
        <v/>
      </c>
      <c r="L972" t="str">
        <f t="shared" si="80"/>
        <v/>
      </c>
      <c r="N972">
        <v>2022</v>
      </c>
      <c r="O972" t="str">
        <v>F</v>
      </c>
      <c r="P972" t="str">
        <v>CSF Cycling</v>
      </c>
      <c r="Q972">
        <v>9</v>
      </c>
      <c r="R972">
        <v>2.1493055555555553E-3</v>
      </c>
    </row>
    <row r="973" spans="1:18" x14ac:dyDescent="0.3">
      <c r="A973">
        <v>1980</v>
      </c>
      <c r="B973" t="s">
        <v>5</v>
      </c>
      <c r="C973" t="s">
        <v>19</v>
      </c>
      <c r="D973">
        <v>15</v>
      </c>
      <c r="E973" s="1">
        <v>1.7758101851851852E-3</v>
      </c>
      <c r="H973" t="str">
        <f t="shared" si="76"/>
        <v/>
      </c>
      <c r="I973" t="str">
        <f t="shared" si="77"/>
        <v/>
      </c>
      <c r="J973" t="str">
        <f t="shared" si="78"/>
        <v/>
      </c>
      <c r="K973" t="str">
        <f t="shared" si="79"/>
        <v/>
      </c>
      <c r="L973" t="str">
        <f t="shared" si="80"/>
        <v/>
      </c>
      <c r="N973">
        <v>2022</v>
      </c>
      <c r="O973" t="str">
        <v>F</v>
      </c>
      <c r="P973" t="str">
        <v>Delta Gamma</v>
      </c>
      <c r="Q973">
        <v>10</v>
      </c>
      <c r="R973">
        <v>2.150462962962963E-3</v>
      </c>
    </row>
    <row r="974" spans="1:18" x14ac:dyDescent="0.3">
      <c r="A974">
        <v>1980</v>
      </c>
      <c r="B974" t="s">
        <v>5</v>
      </c>
      <c r="C974" t="s">
        <v>34</v>
      </c>
      <c r="D974">
        <v>16</v>
      </c>
      <c r="E974" s="1">
        <v>1.7883101851851851E-3</v>
      </c>
      <c r="H974" t="str">
        <f t="shared" si="76"/>
        <v/>
      </c>
      <c r="I974" t="str">
        <f t="shared" si="77"/>
        <v/>
      </c>
      <c r="J974" t="str">
        <f t="shared" si="78"/>
        <v/>
      </c>
      <c r="K974" t="str">
        <f t="shared" si="79"/>
        <v/>
      </c>
      <c r="L974" t="str">
        <f t="shared" si="80"/>
        <v/>
      </c>
      <c r="N974">
        <v>2022</v>
      </c>
      <c r="O974" t="str">
        <v>F</v>
      </c>
      <c r="P974" t="str">
        <v>Alpha Gamma Delta</v>
      </c>
      <c r="Q974">
        <v>11</v>
      </c>
      <c r="R974">
        <v>2.1516203703703706E-3</v>
      </c>
    </row>
    <row r="975" spans="1:18" x14ac:dyDescent="0.3">
      <c r="A975">
        <v>1980</v>
      </c>
      <c r="B975" t="s">
        <v>5</v>
      </c>
      <c r="C975" t="s">
        <v>140</v>
      </c>
      <c r="D975">
        <v>17</v>
      </c>
      <c r="E975" s="1">
        <v>1.7885416666666666E-3</v>
      </c>
      <c r="H975" t="str">
        <f t="shared" si="76"/>
        <v/>
      </c>
      <c r="I975" t="str">
        <f t="shared" si="77"/>
        <v/>
      </c>
      <c r="J975" t="str">
        <f t="shared" si="78"/>
        <v/>
      </c>
      <c r="K975" t="str">
        <f t="shared" si="79"/>
        <v/>
      </c>
      <c r="L975" t="str">
        <f t="shared" si="80"/>
        <v/>
      </c>
      <c r="N975">
        <v>2022</v>
      </c>
      <c r="O975" t="str">
        <v>F</v>
      </c>
      <c r="P975" t="str">
        <v>Phi Gamma Nu</v>
      </c>
      <c r="Q975">
        <v>12</v>
      </c>
      <c r="R975">
        <v>2.1909722222222222E-3</v>
      </c>
    </row>
    <row r="976" spans="1:18" x14ac:dyDescent="0.3">
      <c r="A976">
        <v>1980</v>
      </c>
      <c r="B976" t="s">
        <v>5</v>
      </c>
      <c r="C976" t="s">
        <v>208</v>
      </c>
      <c r="D976">
        <v>18</v>
      </c>
      <c r="E976" s="1">
        <v>1.7902777777777778E-3</v>
      </c>
      <c r="H976" t="str">
        <f t="shared" si="76"/>
        <v/>
      </c>
      <c r="I976" t="str">
        <f t="shared" si="77"/>
        <v/>
      </c>
      <c r="J976" t="str">
        <f t="shared" si="78"/>
        <v/>
      </c>
      <c r="K976" t="str">
        <f t="shared" si="79"/>
        <v/>
      </c>
      <c r="L976" t="str">
        <f t="shared" si="80"/>
        <v/>
      </c>
      <c r="N976">
        <v>2022</v>
      </c>
      <c r="O976" t="str">
        <v>F</v>
      </c>
      <c r="P976" t="str">
        <v>Melanzana Cycling</v>
      </c>
      <c r="Q976">
        <v>13</v>
      </c>
      <c r="R976">
        <v>2.216435185185185E-3</v>
      </c>
    </row>
    <row r="977" spans="1:18" x14ac:dyDescent="0.3">
      <c r="A977">
        <v>1980</v>
      </c>
      <c r="B977" t="s">
        <v>5</v>
      </c>
      <c r="C977" t="s">
        <v>35</v>
      </c>
      <c r="D977">
        <v>19</v>
      </c>
      <c r="E977" s="1">
        <v>1.7922453703703703E-3</v>
      </c>
      <c r="H977" t="str">
        <f t="shared" si="76"/>
        <v/>
      </c>
      <c r="I977" t="str">
        <f t="shared" si="77"/>
        <v/>
      </c>
      <c r="J977" t="str">
        <f t="shared" si="78"/>
        <v/>
      </c>
      <c r="K977" t="str">
        <f t="shared" si="79"/>
        <v/>
      </c>
      <c r="L977" t="str">
        <f t="shared" si="80"/>
        <v/>
      </c>
      <c r="N977">
        <v>2022</v>
      </c>
      <c r="O977" t="str">
        <v>F</v>
      </c>
      <c r="P977" t="str">
        <v>Independent Council Cycling</v>
      </c>
      <c r="Q977">
        <v>14</v>
      </c>
      <c r="R977">
        <v>2.2638888888888886E-3</v>
      </c>
    </row>
    <row r="978" spans="1:18" x14ac:dyDescent="0.3">
      <c r="A978">
        <v>1980</v>
      </c>
      <c r="B978" t="s">
        <v>5</v>
      </c>
      <c r="C978" t="s">
        <v>209</v>
      </c>
      <c r="D978">
        <v>20</v>
      </c>
      <c r="E978" s="1">
        <v>1.792476851851852E-3</v>
      </c>
      <c r="H978" t="str">
        <f t="shared" si="76"/>
        <v/>
      </c>
      <c r="I978" t="str">
        <f t="shared" si="77"/>
        <v/>
      </c>
      <c r="J978" t="str">
        <f t="shared" si="78"/>
        <v/>
      </c>
      <c r="K978" t="str">
        <f t="shared" si="79"/>
        <v/>
      </c>
      <c r="L978" t="str">
        <f t="shared" si="80"/>
        <v/>
      </c>
      <c r="N978">
        <v>2022</v>
      </c>
      <c r="O978" t="str">
        <v>F</v>
      </c>
      <c r="P978" t="str">
        <v>RideOn Cycling</v>
      </c>
      <c r="Q978">
        <v>15</v>
      </c>
      <c r="R978">
        <v>2.2650462962962963E-3</v>
      </c>
    </row>
    <row r="979" spans="1:18" x14ac:dyDescent="0.3">
      <c r="A979">
        <v>1980</v>
      </c>
      <c r="B979" t="s">
        <v>5</v>
      </c>
      <c r="C979" t="s">
        <v>27</v>
      </c>
      <c r="D979">
        <v>21</v>
      </c>
      <c r="E979" s="1">
        <v>1.7927083333333332E-3</v>
      </c>
      <c r="H979" t="str">
        <f t="shared" si="76"/>
        <v/>
      </c>
      <c r="I979" t="str">
        <f t="shared" si="77"/>
        <v/>
      </c>
      <c r="J979" t="str">
        <f t="shared" si="78"/>
        <v/>
      </c>
      <c r="K979" t="str">
        <f t="shared" si="79"/>
        <v/>
      </c>
      <c r="L979" t="str">
        <f t="shared" si="80"/>
        <v/>
      </c>
      <c r="N979">
        <v>2022</v>
      </c>
      <c r="O979" t="str">
        <v>F</v>
      </c>
      <c r="P979" t="str">
        <v>Delta Zeta</v>
      </c>
      <c r="Q979">
        <v>16</v>
      </c>
      <c r="R979">
        <v>2.2696759259259259E-3</v>
      </c>
    </row>
    <row r="980" spans="1:18" x14ac:dyDescent="0.3">
      <c r="A980">
        <v>1980</v>
      </c>
      <c r="B980" t="s">
        <v>5</v>
      </c>
      <c r="C980" t="s">
        <v>25</v>
      </c>
      <c r="D980">
        <v>22</v>
      </c>
      <c r="E980" s="1">
        <v>1.7965277777777777E-3</v>
      </c>
      <c r="H980" t="str">
        <f t="shared" si="76"/>
        <v/>
      </c>
      <c r="I980" t="str">
        <f t="shared" si="77"/>
        <v/>
      </c>
      <c r="J980" t="str">
        <f t="shared" si="78"/>
        <v/>
      </c>
      <c r="K980" t="str">
        <f t="shared" si="79"/>
        <v/>
      </c>
      <c r="L980" t="str">
        <f t="shared" si="80"/>
        <v/>
      </c>
      <c r="N980">
        <v>2022</v>
      </c>
      <c r="O980" t="str">
        <v>F</v>
      </c>
      <c r="P980" t="str">
        <v xml:space="preserve">Sigma Kappa </v>
      </c>
      <c r="Q980">
        <v>17</v>
      </c>
      <c r="R980">
        <v>2.2847222222222223E-3</v>
      </c>
    </row>
    <row r="981" spans="1:18" x14ac:dyDescent="0.3">
      <c r="A981">
        <v>1980</v>
      </c>
      <c r="B981" t="s">
        <v>5</v>
      </c>
      <c r="C981" t="s">
        <v>17</v>
      </c>
      <c r="D981">
        <v>23</v>
      </c>
      <c r="E981" s="1">
        <v>1.8013888888888888E-3</v>
      </c>
      <c r="H981" t="str">
        <f t="shared" si="76"/>
        <v/>
      </c>
      <c r="I981" t="str">
        <f t="shared" si="77"/>
        <v/>
      </c>
      <c r="J981" t="str">
        <f t="shared" si="78"/>
        <v/>
      </c>
      <c r="K981" t="str">
        <f t="shared" si="79"/>
        <v/>
      </c>
      <c r="L981" t="str">
        <f t="shared" si="80"/>
        <v/>
      </c>
      <c r="N981">
        <v>2022</v>
      </c>
      <c r="O981" t="str">
        <v>F</v>
      </c>
      <c r="P981" t="str">
        <v>Alpha Omicron Pi</v>
      </c>
      <c r="Q981">
        <v>18</v>
      </c>
      <c r="R981">
        <v>2.2962962962962963E-3</v>
      </c>
    </row>
    <row r="982" spans="1:18" x14ac:dyDescent="0.3">
      <c r="A982">
        <v>1980</v>
      </c>
      <c r="B982" t="s">
        <v>5</v>
      </c>
      <c r="C982" t="s">
        <v>106</v>
      </c>
      <c r="D982">
        <v>24</v>
      </c>
      <c r="E982" s="1">
        <v>1.8039351851851853E-3</v>
      </c>
      <c r="H982" t="str">
        <f t="shared" si="76"/>
        <v/>
      </c>
      <c r="I982" t="str">
        <f t="shared" si="77"/>
        <v/>
      </c>
      <c r="J982" t="str">
        <f t="shared" si="78"/>
        <v/>
      </c>
      <c r="K982" t="str">
        <f t="shared" si="79"/>
        <v/>
      </c>
      <c r="L982" t="str">
        <f t="shared" si="80"/>
        <v/>
      </c>
      <c r="N982">
        <v>2022</v>
      </c>
      <c r="O982" t="str">
        <v>F</v>
      </c>
      <c r="P982" t="str">
        <v>Alpha Delta Pi</v>
      </c>
      <c r="Q982">
        <v>19</v>
      </c>
      <c r="R982">
        <v>2.3333333333333331E-3</v>
      </c>
    </row>
    <row r="983" spans="1:18" x14ac:dyDescent="0.3">
      <c r="A983">
        <v>1980</v>
      </c>
      <c r="B983" t="s">
        <v>5</v>
      </c>
      <c r="C983" t="s">
        <v>6</v>
      </c>
      <c r="D983">
        <v>25</v>
      </c>
      <c r="E983" s="1">
        <v>1.8059027777777778E-3</v>
      </c>
      <c r="H983" t="str">
        <f t="shared" si="76"/>
        <v/>
      </c>
      <c r="I983" t="str">
        <f t="shared" si="77"/>
        <v/>
      </c>
      <c r="J983" t="str">
        <f t="shared" si="78"/>
        <v/>
      </c>
      <c r="K983" t="str">
        <f t="shared" si="79"/>
        <v/>
      </c>
      <c r="L983" t="str">
        <f t="shared" si="80"/>
        <v/>
      </c>
      <c r="N983">
        <v>2022</v>
      </c>
      <c r="O983" t="str">
        <v>F</v>
      </c>
      <c r="P983" t="str">
        <v>Phi Mu</v>
      </c>
      <c r="Q983">
        <v>20</v>
      </c>
      <c r="R983">
        <v>2.3819444444444448E-3</v>
      </c>
    </row>
    <row r="984" spans="1:18" x14ac:dyDescent="0.3">
      <c r="A984">
        <v>1980</v>
      </c>
      <c r="B984" t="s">
        <v>5</v>
      </c>
      <c r="C984" t="s">
        <v>21</v>
      </c>
      <c r="D984">
        <v>26</v>
      </c>
      <c r="E984" s="1">
        <v>1.8090277777777779E-3</v>
      </c>
      <c r="H984" t="str">
        <f t="shared" si="76"/>
        <v/>
      </c>
      <c r="I984" t="str">
        <f t="shared" si="77"/>
        <v/>
      </c>
      <c r="J984" t="str">
        <f t="shared" si="78"/>
        <v/>
      </c>
      <c r="K984" t="str">
        <f t="shared" si="79"/>
        <v/>
      </c>
      <c r="L984" t="str">
        <f t="shared" si="80"/>
        <v/>
      </c>
      <c r="N984">
        <v>2022</v>
      </c>
      <c r="O984" t="str">
        <v>F</v>
      </c>
      <c r="P984" t="str">
        <v>Sigma Delta Tau</v>
      </c>
      <c r="Q984">
        <v>21</v>
      </c>
      <c r="R984">
        <v>2.693287037037037E-3</v>
      </c>
    </row>
    <row r="985" spans="1:18" x14ac:dyDescent="0.3">
      <c r="A985">
        <v>1980</v>
      </c>
      <c r="B985" t="s">
        <v>5</v>
      </c>
      <c r="C985" t="s">
        <v>210</v>
      </c>
      <c r="D985">
        <v>27</v>
      </c>
      <c r="E985" s="1">
        <v>1.8108796296296297E-3</v>
      </c>
      <c r="H985" t="str">
        <f t="shared" si="76"/>
        <v/>
      </c>
      <c r="I985" t="str">
        <f t="shared" si="77"/>
        <v/>
      </c>
      <c r="J985" t="str">
        <f t="shared" si="78"/>
        <v/>
      </c>
      <c r="K985" t="str">
        <f t="shared" si="79"/>
        <v/>
      </c>
      <c r="L985" t="str">
        <f t="shared" si="80"/>
        <v/>
      </c>
      <c r="N985">
        <v>2022</v>
      </c>
      <c r="O985" t="str">
        <v>F</v>
      </c>
      <c r="P985" t="str">
        <v>Alpha Epsilon Phi</v>
      </c>
      <c r="Q985">
        <v>22</v>
      </c>
      <c r="R985">
        <v>2.8148148148148147E-3</v>
      </c>
    </row>
    <row r="986" spans="1:18" x14ac:dyDescent="0.3">
      <c r="A986">
        <v>1980</v>
      </c>
      <c r="B986" t="s">
        <v>5</v>
      </c>
      <c r="C986" t="s">
        <v>211</v>
      </c>
      <c r="D986">
        <v>28</v>
      </c>
      <c r="E986" s="1">
        <v>1.8163194444444446E-3</v>
      </c>
      <c r="H986" t="str">
        <f t="shared" si="76"/>
        <v/>
      </c>
      <c r="I986" t="str">
        <f t="shared" si="77"/>
        <v/>
      </c>
      <c r="J986" t="str">
        <f t="shared" si="78"/>
        <v/>
      </c>
      <c r="K986" t="str">
        <f t="shared" si="79"/>
        <v/>
      </c>
      <c r="L986" t="str">
        <f t="shared" si="80"/>
        <v/>
      </c>
      <c r="N986">
        <v>2023</v>
      </c>
      <c r="O986" t="str">
        <v>F</v>
      </c>
      <c r="P986" t="str">
        <v>Alpha Chi Omega</v>
      </c>
      <c r="Q986">
        <v>1</v>
      </c>
      <c r="R986">
        <v>2.0202662037037034E-3</v>
      </c>
    </row>
    <row r="987" spans="1:18" x14ac:dyDescent="0.3">
      <c r="A987">
        <v>1980</v>
      </c>
      <c r="B987" t="s">
        <v>5</v>
      </c>
      <c r="C987" t="s">
        <v>61</v>
      </c>
      <c r="D987">
        <v>29</v>
      </c>
      <c r="E987" s="1">
        <v>1.8212962962962966E-3</v>
      </c>
      <c r="H987" t="str">
        <f t="shared" si="76"/>
        <v/>
      </c>
      <c r="I987" t="str">
        <f t="shared" si="77"/>
        <v/>
      </c>
      <c r="J987" t="str">
        <f t="shared" si="78"/>
        <v/>
      </c>
      <c r="K987" t="str">
        <f t="shared" si="79"/>
        <v/>
      </c>
      <c r="L987" t="str">
        <f t="shared" si="80"/>
        <v/>
      </c>
      <c r="N987">
        <v>2023</v>
      </c>
      <c r="O987" t="str">
        <v>F</v>
      </c>
      <c r="P987" t="str">
        <v>Teter Cycling</v>
      </c>
      <c r="Q987">
        <v>2</v>
      </c>
      <c r="R987">
        <v>2.0343865740740743E-3</v>
      </c>
    </row>
    <row r="988" spans="1:18" x14ac:dyDescent="0.3">
      <c r="A988">
        <v>1980</v>
      </c>
      <c r="B988" t="s">
        <v>5</v>
      </c>
      <c r="C988" t="s">
        <v>212</v>
      </c>
      <c r="D988">
        <v>30</v>
      </c>
      <c r="E988" s="1">
        <v>1.8237268518518518E-3</v>
      </c>
      <c r="H988" t="str">
        <f t="shared" si="76"/>
        <v/>
      </c>
      <c r="I988" t="str">
        <f t="shared" si="77"/>
        <v/>
      </c>
      <c r="J988" t="str">
        <f t="shared" si="78"/>
        <v/>
      </c>
      <c r="K988" t="str">
        <f t="shared" si="79"/>
        <v/>
      </c>
      <c r="L988" t="str">
        <f t="shared" si="80"/>
        <v/>
      </c>
      <c r="N988">
        <v>2023</v>
      </c>
      <c r="O988" t="str">
        <v>F</v>
      </c>
      <c r="P988" t="str">
        <v>Kappa Alpha Theta</v>
      </c>
      <c r="Q988">
        <v>3</v>
      </c>
      <c r="R988">
        <v>2.0743055555555554E-3</v>
      </c>
    </row>
    <row r="989" spans="1:18" x14ac:dyDescent="0.3">
      <c r="A989">
        <v>1980</v>
      </c>
      <c r="B989" t="s">
        <v>5</v>
      </c>
      <c r="C989" t="s">
        <v>213</v>
      </c>
      <c r="D989">
        <v>31</v>
      </c>
      <c r="E989" s="1">
        <v>1.8261574074074074E-3</v>
      </c>
      <c r="H989" t="str">
        <f t="shared" si="76"/>
        <v/>
      </c>
      <c r="I989" t="str">
        <f t="shared" si="77"/>
        <v/>
      </c>
      <c r="J989" t="str">
        <f t="shared" si="78"/>
        <v/>
      </c>
      <c r="K989" t="str">
        <f t="shared" si="79"/>
        <v/>
      </c>
      <c r="L989" t="str">
        <f t="shared" si="80"/>
        <v/>
      </c>
      <c r="N989">
        <v>2023</v>
      </c>
      <c r="O989" t="str">
        <v>F</v>
      </c>
      <c r="P989" t="str">
        <v>Independent Council Cycling</v>
      </c>
      <c r="Q989">
        <v>4</v>
      </c>
      <c r="R989">
        <v>2.0773958333333334E-3</v>
      </c>
    </row>
    <row r="990" spans="1:18" x14ac:dyDescent="0.3">
      <c r="A990">
        <v>1980</v>
      </c>
      <c r="B990" t="s">
        <v>5</v>
      </c>
      <c r="C990" t="s">
        <v>15</v>
      </c>
      <c r="D990">
        <v>32</v>
      </c>
      <c r="E990" s="1">
        <v>1.8270833333333336E-3</v>
      </c>
      <c r="H990" t="str">
        <f t="shared" si="76"/>
        <v/>
      </c>
      <c r="I990" t="str">
        <f t="shared" si="77"/>
        <v/>
      </c>
      <c r="J990" t="str">
        <f t="shared" si="78"/>
        <v/>
      </c>
      <c r="K990" t="str">
        <f t="shared" si="79"/>
        <v/>
      </c>
      <c r="L990" t="str">
        <f t="shared" si="80"/>
        <v/>
      </c>
      <c r="N990">
        <v>2023</v>
      </c>
      <c r="O990" t="str">
        <v>F</v>
      </c>
      <c r="P990" t="str">
        <v>Kappa Delta</v>
      </c>
      <c r="Q990">
        <v>5</v>
      </c>
      <c r="R990">
        <v>2.1005324074074073E-3</v>
      </c>
    </row>
    <row r="991" spans="1:18" x14ac:dyDescent="0.3">
      <c r="A991">
        <v>1980</v>
      </c>
      <c r="B991" t="s">
        <v>5</v>
      </c>
      <c r="C991" t="s">
        <v>214</v>
      </c>
      <c r="D991">
        <v>33</v>
      </c>
      <c r="E991" s="1">
        <v>1.8280092592592593E-3</v>
      </c>
      <c r="H991" t="str">
        <f t="shared" si="76"/>
        <v/>
      </c>
      <c r="I991" t="str">
        <f t="shared" si="77"/>
        <v/>
      </c>
      <c r="J991" t="str">
        <f t="shared" si="78"/>
        <v/>
      </c>
      <c r="K991" t="str">
        <f t="shared" si="79"/>
        <v/>
      </c>
      <c r="L991" t="str">
        <f t="shared" si="80"/>
        <v/>
      </c>
      <c r="N991">
        <v>2023</v>
      </c>
      <c r="O991" t="str">
        <v>F</v>
      </c>
      <c r="P991" t="str">
        <v>Alpha Gamma Delta</v>
      </c>
      <c r="Q991">
        <v>6</v>
      </c>
      <c r="R991">
        <v>2.1388310185185182E-3</v>
      </c>
    </row>
    <row r="992" spans="1:18" x14ac:dyDescent="0.3">
      <c r="A992">
        <v>1981</v>
      </c>
      <c r="B992" t="s">
        <v>5</v>
      </c>
      <c r="C992" t="s">
        <v>6</v>
      </c>
      <c r="D992">
        <v>1</v>
      </c>
      <c r="E992" s="1">
        <v>1.6859953703703705E-3</v>
      </c>
      <c r="H992" t="str">
        <f t="shared" si="76"/>
        <v/>
      </c>
      <c r="I992" t="str">
        <f t="shared" si="77"/>
        <v/>
      </c>
      <c r="J992" t="str">
        <f t="shared" si="78"/>
        <v/>
      </c>
      <c r="K992" t="str">
        <f t="shared" si="79"/>
        <v/>
      </c>
      <c r="L992" t="str">
        <f t="shared" si="80"/>
        <v/>
      </c>
      <c r="N992">
        <v>2023</v>
      </c>
      <c r="O992" t="str">
        <v>F</v>
      </c>
      <c r="P992" t="str">
        <v>Delta Gamma</v>
      </c>
      <c r="Q992">
        <v>7</v>
      </c>
      <c r="R992">
        <v>2.1403356481481482E-3</v>
      </c>
    </row>
    <row r="993" spans="1:18" x14ac:dyDescent="0.3">
      <c r="A993">
        <v>1981</v>
      </c>
      <c r="B993" t="s">
        <v>5</v>
      </c>
      <c r="C993" t="s">
        <v>67</v>
      </c>
      <c r="D993">
        <v>2</v>
      </c>
      <c r="E993" s="1">
        <v>1.6885416666666665E-3</v>
      </c>
      <c r="H993" t="str">
        <f t="shared" si="76"/>
        <v/>
      </c>
      <c r="I993" t="str">
        <f t="shared" si="77"/>
        <v/>
      </c>
      <c r="J993" t="str">
        <f t="shared" si="78"/>
        <v/>
      </c>
      <c r="K993" t="str">
        <f t="shared" si="79"/>
        <v/>
      </c>
      <c r="L993" t="str">
        <f t="shared" si="80"/>
        <v/>
      </c>
      <c r="N993">
        <v>2023</v>
      </c>
      <c r="O993" t="str">
        <v>F</v>
      </c>
      <c r="P993" t="str">
        <v>Kappa Kappa Gamma</v>
      </c>
      <c r="Q993">
        <v>8</v>
      </c>
      <c r="R993">
        <v>2.1524305555555554E-3</v>
      </c>
    </row>
    <row r="994" spans="1:18" x14ac:dyDescent="0.3">
      <c r="A994">
        <v>1981</v>
      </c>
      <c r="B994" t="s">
        <v>5</v>
      </c>
      <c r="C994" t="s">
        <v>17</v>
      </c>
      <c r="D994">
        <v>3</v>
      </c>
      <c r="E994" s="1">
        <v>1.6964120370370369E-3</v>
      </c>
      <c r="H994" t="str">
        <f t="shared" si="76"/>
        <v/>
      </c>
      <c r="I994" t="str">
        <f t="shared" si="77"/>
        <v/>
      </c>
      <c r="J994" t="str">
        <f t="shared" si="78"/>
        <v/>
      </c>
      <c r="K994" t="str">
        <f t="shared" si="79"/>
        <v/>
      </c>
      <c r="L994" t="str">
        <f t="shared" si="80"/>
        <v/>
      </c>
      <c r="N994">
        <v>2023</v>
      </c>
      <c r="O994" t="str">
        <v>F</v>
      </c>
      <c r="P994" t="str">
        <v>CSF Cycling</v>
      </c>
      <c r="Q994">
        <v>9</v>
      </c>
      <c r="R994">
        <v>2.1561342592592591E-3</v>
      </c>
    </row>
    <row r="995" spans="1:18" x14ac:dyDescent="0.3">
      <c r="A995">
        <v>1981</v>
      </c>
      <c r="B995" t="s">
        <v>5</v>
      </c>
      <c r="C995" t="s">
        <v>29</v>
      </c>
      <c r="D995">
        <v>4</v>
      </c>
      <c r="E995" s="1">
        <v>1.6991898148148148E-3</v>
      </c>
      <c r="H995" t="str">
        <f t="shared" si="76"/>
        <v/>
      </c>
      <c r="I995" t="str">
        <f t="shared" si="77"/>
        <v/>
      </c>
      <c r="J995" t="str">
        <f t="shared" si="78"/>
        <v/>
      </c>
      <c r="K995" t="str">
        <f t="shared" si="79"/>
        <v/>
      </c>
      <c r="L995" t="str">
        <f t="shared" si="80"/>
        <v/>
      </c>
      <c r="N995">
        <v>2023</v>
      </c>
      <c r="O995" t="str">
        <v>F</v>
      </c>
      <c r="P995" t="str">
        <v>Theta Phi Alpha</v>
      </c>
      <c r="Q995">
        <v>10</v>
      </c>
      <c r="R995">
        <v>2.1592245370370368E-3</v>
      </c>
    </row>
    <row r="996" spans="1:18" x14ac:dyDescent="0.3">
      <c r="A996">
        <v>1981</v>
      </c>
      <c r="B996" t="s">
        <v>5</v>
      </c>
      <c r="C996" t="s">
        <v>35</v>
      </c>
      <c r="D996">
        <v>5</v>
      </c>
      <c r="E996" s="1">
        <v>1.7016203703703705E-3</v>
      </c>
      <c r="H996" t="str">
        <f t="shared" si="76"/>
        <v/>
      </c>
      <c r="I996" t="str">
        <f t="shared" si="77"/>
        <v/>
      </c>
      <c r="J996" t="str">
        <f t="shared" si="78"/>
        <v/>
      </c>
      <c r="K996" t="str">
        <f t="shared" si="79"/>
        <v/>
      </c>
      <c r="L996" t="str">
        <f t="shared" si="80"/>
        <v/>
      </c>
      <c r="N996">
        <v>2023</v>
      </c>
      <c r="O996" t="str">
        <v>F</v>
      </c>
      <c r="P996" t="str">
        <v>SKI Cycling</v>
      </c>
      <c r="Q996">
        <v>11</v>
      </c>
      <c r="R996">
        <v>2.1634375E-3</v>
      </c>
    </row>
    <row r="997" spans="1:18" x14ac:dyDescent="0.3">
      <c r="A997">
        <v>1981</v>
      </c>
      <c r="B997" t="s">
        <v>5</v>
      </c>
      <c r="C997" t="s">
        <v>40</v>
      </c>
      <c r="D997">
        <v>6</v>
      </c>
      <c r="E997" s="1">
        <v>1.707175925925926E-3</v>
      </c>
      <c r="H997" t="str">
        <f t="shared" si="76"/>
        <v/>
      </c>
      <c r="I997" t="str">
        <f t="shared" si="77"/>
        <v/>
      </c>
      <c r="J997" t="str">
        <f t="shared" si="78"/>
        <v/>
      </c>
      <c r="K997" t="str">
        <f t="shared" si="79"/>
        <v/>
      </c>
      <c r="L997" t="str">
        <f t="shared" si="80"/>
        <v/>
      </c>
      <c r="N997">
        <v>2023</v>
      </c>
      <c r="O997" t="str">
        <v>F</v>
      </c>
      <c r="P997" t="str">
        <v>Novus Cycling</v>
      </c>
      <c r="Q997">
        <v>12</v>
      </c>
      <c r="R997">
        <v>2.1668518518518521E-3</v>
      </c>
    </row>
    <row r="998" spans="1:18" x14ac:dyDescent="0.3">
      <c r="A998">
        <v>1981</v>
      </c>
      <c r="B998" t="s">
        <v>5</v>
      </c>
      <c r="C998" t="s">
        <v>68</v>
      </c>
      <c r="D998">
        <v>7</v>
      </c>
      <c r="E998" s="1">
        <v>1.7074074074074075E-3</v>
      </c>
      <c r="H998" t="str">
        <f t="shared" si="76"/>
        <v/>
      </c>
      <c r="I998" t="str">
        <f t="shared" si="77"/>
        <v/>
      </c>
      <c r="J998" t="str">
        <f t="shared" si="78"/>
        <v/>
      </c>
      <c r="K998" t="str">
        <f t="shared" si="79"/>
        <v/>
      </c>
      <c r="L998" t="str">
        <f t="shared" si="80"/>
        <v/>
      </c>
      <c r="N998">
        <v>2023</v>
      </c>
      <c r="O998" t="str">
        <v>F</v>
      </c>
      <c r="P998" t="str">
        <v>Melanzana Cycling</v>
      </c>
      <c r="Q998">
        <v>13</v>
      </c>
      <c r="R998">
        <v>2.2302430555555556E-3</v>
      </c>
    </row>
    <row r="999" spans="1:18" x14ac:dyDescent="0.3">
      <c r="A999">
        <v>1981</v>
      </c>
      <c r="B999" t="s">
        <v>5</v>
      </c>
      <c r="C999" t="s">
        <v>19</v>
      </c>
      <c r="D999">
        <v>8</v>
      </c>
      <c r="E999" s="1">
        <v>1.7094907407407406E-3</v>
      </c>
      <c r="H999" t="str">
        <f t="shared" si="76"/>
        <v/>
      </c>
      <c r="I999" t="str">
        <f t="shared" si="77"/>
        <v/>
      </c>
      <c r="J999" t="str">
        <f t="shared" si="78"/>
        <v/>
      </c>
      <c r="K999" t="str">
        <f t="shared" si="79"/>
        <v/>
      </c>
      <c r="L999" t="str">
        <f t="shared" si="80"/>
        <v/>
      </c>
      <c r="N999">
        <v>2023</v>
      </c>
      <c r="O999" t="str">
        <v>F</v>
      </c>
      <c r="P999" t="str">
        <v>Cru Cycling</v>
      </c>
      <c r="Q999">
        <v>14</v>
      </c>
      <c r="R999">
        <v>2.2332754629629629E-3</v>
      </c>
    </row>
    <row r="1000" spans="1:18" x14ac:dyDescent="0.3">
      <c r="A1000">
        <v>1981</v>
      </c>
      <c r="B1000" t="s">
        <v>5</v>
      </c>
      <c r="C1000" t="s">
        <v>91</v>
      </c>
      <c r="D1000">
        <v>9</v>
      </c>
      <c r="E1000" s="1">
        <v>1.7134259259259257E-3</v>
      </c>
      <c r="H1000" t="str">
        <f t="shared" si="76"/>
        <v/>
      </c>
      <c r="I1000" t="str">
        <f t="shared" si="77"/>
        <v/>
      </c>
      <c r="J1000" t="str">
        <f t="shared" si="78"/>
        <v/>
      </c>
      <c r="K1000" t="str">
        <f t="shared" si="79"/>
        <v/>
      </c>
      <c r="L1000" t="str">
        <f t="shared" si="80"/>
        <v/>
      </c>
      <c r="N1000">
        <v>2023</v>
      </c>
      <c r="O1000" t="str">
        <v>F</v>
      </c>
      <c r="P1000" t="str">
        <v>RideOn Cycling</v>
      </c>
      <c r="Q1000">
        <v>15</v>
      </c>
      <c r="R1000">
        <v>2.2586226851851851E-3</v>
      </c>
    </row>
    <row r="1001" spans="1:18" x14ac:dyDescent="0.3">
      <c r="A1001">
        <v>1981</v>
      </c>
      <c r="B1001" t="s">
        <v>5</v>
      </c>
      <c r="C1001" t="s">
        <v>215</v>
      </c>
      <c r="D1001">
        <v>10</v>
      </c>
      <c r="E1001" s="1">
        <v>1.7158564814814814E-3</v>
      </c>
      <c r="H1001" t="str">
        <f t="shared" si="76"/>
        <v/>
      </c>
      <c r="I1001" t="str">
        <f t="shared" si="77"/>
        <v/>
      </c>
      <c r="J1001" t="str">
        <f t="shared" si="78"/>
        <v/>
      </c>
      <c r="K1001" t="str">
        <f t="shared" si="79"/>
        <v/>
      </c>
      <c r="L1001" t="str">
        <f t="shared" si="80"/>
        <v/>
      </c>
      <c r="N1001">
        <v>2023</v>
      </c>
      <c r="O1001" t="str">
        <v>F</v>
      </c>
      <c r="P1001" t="str">
        <v>Phi Gamma Nu</v>
      </c>
      <c r="Q1001">
        <v>16</v>
      </c>
      <c r="R1001">
        <v>2.2855439814814817E-3</v>
      </c>
    </row>
    <row r="1002" spans="1:18" x14ac:dyDescent="0.3">
      <c r="A1002">
        <v>1981</v>
      </c>
      <c r="B1002" t="s">
        <v>5</v>
      </c>
      <c r="C1002" t="s">
        <v>18</v>
      </c>
      <c r="D1002">
        <v>11</v>
      </c>
      <c r="E1002" s="1">
        <v>1.7200231481481483E-3</v>
      </c>
      <c r="H1002" t="str">
        <f t="shared" si="76"/>
        <v/>
      </c>
      <c r="I1002" t="str">
        <f t="shared" si="77"/>
        <v/>
      </c>
      <c r="J1002" t="str">
        <f t="shared" si="78"/>
        <v/>
      </c>
      <c r="K1002" t="str">
        <f t="shared" si="79"/>
        <v/>
      </c>
      <c r="L1002" t="str">
        <f t="shared" si="80"/>
        <v/>
      </c>
      <c r="N1002">
        <v>2023</v>
      </c>
      <c r="O1002" t="str">
        <v>F</v>
      </c>
      <c r="P1002" t="str">
        <v>Delta Zeta</v>
      </c>
      <c r="Q1002">
        <v>17</v>
      </c>
      <c r="R1002">
        <v>2.2921643518518521E-3</v>
      </c>
    </row>
    <row r="1003" spans="1:18" x14ac:dyDescent="0.3">
      <c r="A1003">
        <v>1981</v>
      </c>
      <c r="B1003" t="s">
        <v>5</v>
      </c>
      <c r="C1003" t="s">
        <v>16</v>
      </c>
      <c r="D1003">
        <v>12</v>
      </c>
      <c r="E1003" s="1">
        <v>1.725E-3</v>
      </c>
      <c r="H1003" t="str">
        <f t="shared" si="76"/>
        <v/>
      </c>
      <c r="I1003" t="str">
        <f t="shared" si="77"/>
        <v/>
      </c>
      <c r="J1003" t="str">
        <f t="shared" si="78"/>
        <v/>
      </c>
      <c r="K1003" t="str">
        <f t="shared" si="79"/>
        <v/>
      </c>
      <c r="L1003" t="str">
        <f t="shared" si="80"/>
        <v/>
      </c>
      <c r="N1003">
        <v>2023</v>
      </c>
      <c r="O1003" t="str">
        <v>F</v>
      </c>
      <c r="P1003" t="str">
        <v>Alpha Omicron Pi</v>
      </c>
      <c r="Q1003">
        <v>18</v>
      </c>
      <c r="R1003">
        <v>2.295023148148148E-3</v>
      </c>
    </row>
    <row r="1004" spans="1:18" x14ac:dyDescent="0.3">
      <c r="A1004">
        <v>1981</v>
      </c>
      <c r="B1004" t="s">
        <v>5</v>
      </c>
      <c r="C1004" t="s">
        <v>7</v>
      </c>
      <c r="D1004">
        <v>13</v>
      </c>
      <c r="E1004" s="1">
        <v>1.7284722222222222E-3</v>
      </c>
      <c r="H1004" t="str">
        <f t="shared" si="76"/>
        <v/>
      </c>
      <c r="I1004" t="str">
        <f t="shared" si="77"/>
        <v/>
      </c>
      <c r="J1004" t="str">
        <f t="shared" si="78"/>
        <v/>
      </c>
      <c r="K1004" t="str">
        <f t="shared" si="79"/>
        <v/>
      </c>
      <c r="L1004" t="str">
        <f t="shared" si="80"/>
        <v/>
      </c>
      <c r="N1004">
        <v>2023</v>
      </c>
      <c r="O1004" t="str">
        <v>F</v>
      </c>
      <c r="P1004" t="str">
        <v>Gamma Phi Beta</v>
      </c>
      <c r="Q1004">
        <v>19</v>
      </c>
      <c r="R1004">
        <v>2.3031944444444445E-3</v>
      </c>
    </row>
    <row r="1005" spans="1:18" x14ac:dyDescent="0.3">
      <c r="A1005">
        <v>1981</v>
      </c>
      <c r="B1005" t="s">
        <v>5</v>
      </c>
      <c r="C1005" t="s">
        <v>27</v>
      </c>
      <c r="D1005">
        <v>14</v>
      </c>
      <c r="E1005" s="1">
        <v>1.7298611111111113E-3</v>
      </c>
      <c r="H1005" t="str">
        <f t="shared" si="76"/>
        <v/>
      </c>
      <c r="I1005" t="str">
        <f t="shared" si="77"/>
        <v/>
      </c>
      <c r="J1005" t="str">
        <f t="shared" si="78"/>
        <v/>
      </c>
      <c r="K1005" t="str">
        <f t="shared" si="79"/>
        <v/>
      </c>
      <c r="L1005" t="str">
        <f t="shared" si="80"/>
        <v/>
      </c>
      <c r="N1005">
        <v>2023</v>
      </c>
      <c r="O1005" t="str">
        <v>F</v>
      </c>
      <c r="P1005" t="str">
        <v>Chi Omega</v>
      </c>
      <c r="Q1005">
        <v>20</v>
      </c>
      <c r="R1005">
        <v>2.3857407407407408E-3</v>
      </c>
    </row>
    <row r="1006" spans="1:18" x14ac:dyDescent="0.3">
      <c r="A1006">
        <v>1981</v>
      </c>
      <c r="B1006" t="s">
        <v>5</v>
      </c>
      <c r="C1006" t="s">
        <v>11</v>
      </c>
      <c r="D1006">
        <v>15</v>
      </c>
      <c r="E1006" s="1">
        <v>1.7300925925925925E-3</v>
      </c>
      <c r="H1006" t="str">
        <f t="shared" si="76"/>
        <v/>
      </c>
      <c r="I1006" t="str">
        <f t="shared" si="77"/>
        <v/>
      </c>
      <c r="J1006" t="str">
        <f t="shared" si="78"/>
        <v/>
      </c>
      <c r="K1006" t="str">
        <f t="shared" si="79"/>
        <v/>
      </c>
      <c r="L1006" t="str">
        <f t="shared" si="80"/>
        <v/>
      </c>
      <c r="N1006">
        <v>2023</v>
      </c>
      <c r="O1006" t="str">
        <v>F</v>
      </c>
      <c r="P1006" t="str">
        <v>Bison Cycling</v>
      </c>
      <c r="Q1006">
        <v>21</v>
      </c>
      <c r="R1006">
        <v>2.4519675925925924E-3</v>
      </c>
    </row>
    <row r="1007" spans="1:18" x14ac:dyDescent="0.3">
      <c r="A1007">
        <v>1981</v>
      </c>
      <c r="B1007" t="s">
        <v>5</v>
      </c>
      <c r="C1007" t="s">
        <v>28</v>
      </c>
      <c r="D1007">
        <v>16</v>
      </c>
      <c r="E1007" s="1">
        <v>1.7305555555555557E-3</v>
      </c>
      <c r="H1007" t="str">
        <f t="shared" si="76"/>
        <v/>
      </c>
      <c r="I1007" t="str">
        <f t="shared" si="77"/>
        <v/>
      </c>
      <c r="J1007" t="str">
        <f t="shared" si="78"/>
        <v/>
      </c>
      <c r="K1007" t="str">
        <f t="shared" si="79"/>
        <v/>
      </c>
      <c r="L1007" t="str">
        <f t="shared" si="80"/>
        <v/>
      </c>
      <c r="N1007">
        <v>2023</v>
      </c>
      <c r="O1007" t="str">
        <v>F</v>
      </c>
      <c r="P1007" t="str">
        <v>Phi Mu</v>
      </c>
      <c r="Q1007">
        <v>22</v>
      </c>
      <c r="R1007">
        <v>2.4765625E-3</v>
      </c>
    </row>
    <row r="1008" spans="1:18" x14ac:dyDescent="0.3">
      <c r="A1008">
        <v>1981</v>
      </c>
      <c r="B1008" t="s">
        <v>5</v>
      </c>
      <c r="C1008" t="s">
        <v>146</v>
      </c>
      <c r="D1008">
        <v>17</v>
      </c>
      <c r="E1008" s="1">
        <v>1.7329861111111109E-3</v>
      </c>
      <c r="H1008" t="str">
        <f t="shared" si="76"/>
        <v/>
      </c>
      <c r="I1008" t="str">
        <f t="shared" si="77"/>
        <v/>
      </c>
      <c r="J1008" t="str">
        <f t="shared" si="78"/>
        <v/>
      </c>
      <c r="K1008" t="str">
        <f t="shared" si="79"/>
        <v/>
      </c>
      <c r="L1008" t="str">
        <f t="shared" si="80"/>
        <v/>
      </c>
      <c r="N1008">
        <v>2023</v>
      </c>
      <c r="O1008" t="str">
        <v>F</v>
      </c>
      <c r="P1008" t="str">
        <v>Sigma Kappa</v>
      </c>
      <c r="Q1008">
        <v>23</v>
      </c>
      <c r="R1008">
        <v>2.4820023148148149E-3</v>
      </c>
    </row>
    <row r="1009" spans="1:18" x14ac:dyDescent="0.3">
      <c r="A1009">
        <v>1981</v>
      </c>
      <c r="B1009" t="s">
        <v>5</v>
      </c>
      <c r="C1009" t="s">
        <v>216</v>
      </c>
      <c r="D1009">
        <v>18</v>
      </c>
      <c r="E1009" s="1">
        <v>1.738888888888889E-3</v>
      </c>
      <c r="H1009" t="str">
        <f t="shared" si="76"/>
        <v/>
      </c>
      <c r="I1009" t="str">
        <f t="shared" si="77"/>
        <v/>
      </c>
      <c r="J1009" t="str">
        <f t="shared" si="78"/>
        <v/>
      </c>
      <c r="K1009" t="str">
        <f t="shared" si="79"/>
        <v/>
      </c>
      <c r="L1009" t="str">
        <f t="shared" si="80"/>
        <v/>
      </c>
      <c r="N1009">
        <v>2023</v>
      </c>
      <c r="O1009" t="str">
        <v>F</v>
      </c>
      <c r="P1009" t="str">
        <v>Alpha Sigma Alpha</v>
      </c>
      <c r="Q1009">
        <v>24</v>
      </c>
      <c r="R1009">
        <v>2.5485185185185185E-3</v>
      </c>
    </row>
    <row r="1010" spans="1:18" x14ac:dyDescent="0.3">
      <c r="A1010">
        <v>1981</v>
      </c>
      <c r="B1010" t="s">
        <v>5</v>
      </c>
      <c r="C1010" t="s">
        <v>15</v>
      </c>
      <c r="D1010">
        <v>19</v>
      </c>
      <c r="E1010" s="1">
        <v>1.7462962962962961E-3</v>
      </c>
      <c r="H1010" t="str">
        <f t="shared" si="76"/>
        <v/>
      </c>
      <c r="I1010" t="str">
        <f t="shared" si="77"/>
        <v/>
      </c>
      <c r="J1010" t="str">
        <f t="shared" si="78"/>
        <v/>
      </c>
      <c r="K1010" t="str">
        <f t="shared" si="79"/>
        <v/>
      </c>
      <c r="L1010" t="str">
        <f t="shared" si="80"/>
        <v/>
      </c>
      <c r="N1010">
        <v>2023</v>
      </c>
      <c r="O1010" t="str">
        <v>F</v>
      </c>
      <c r="P1010" t="str">
        <v>Alpha Delta Pi</v>
      </c>
      <c r="Q1010">
        <v>25</v>
      </c>
      <c r="R1010">
        <v>2.5959490740740739E-3</v>
      </c>
    </row>
    <row r="1011" spans="1:18" x14ac:dyDescent="0.3">
      <c r="A1011">
        <v>1981</v>
      </c>
      <c r="B1011" t="s">
        <v>5</v>
      </c>
      <c r="C1011" t="s">
        <v>21</v>
      </c>
      <c r="D1011">
        <v>20</v>
      </c>
      <c r="E1011" s="1">
        <v>1.7489583333333335E-3</v>
      </c>
      <c r="H1011" t="str">
        <f t="shared" si="76"/>
        <v/>
      </c>
      <c r="I1011" t="str">
        <f t="shared" si="77"/>
        <v/>
      </c>
      <c r="J1011" t="str">
        <f t="shared" si="78"/>
        <v/>
      </c>
      <c r="K1011" t="str">
        <f t="shared" si="79"/>
        <v/>
      </c>
      <c r="L1011" t="str">
        <f t="shared" si="80"/>
        <v/>
      </c>
      <c r="N1011">
        <v>2023</v>
      </c>
      <c r="O1011" t="str">
        <v>F</v>
      </c>
      <c r="P1011" t="str">
        <v>Alpha Epsilon Phi</v>
      </c>
      <c r="Q1011">
        <v>26</v>
      </c>
      <c r="R1011">
        <v>2.6809143518518519E-3</v>
      </c>
    </row>
    <row r="1012" spans="1:18" x14ac:dyDescent="0.3">
      <c r="A1012">
        <v>1981</v>
      </c>
      <c r="B1012" t="s">
        <v>5</v>
      </c>
      <c r="C1012" t="s">
        <v>217</v>
      </c>
      <c r="D1012">
        <v>21</v>
      </c>
      <c r="E1012" s="1">
        <v>1.7523148148148148E-3</v>
      </c>
      <c r="H1012" t="str">
        <f t="shared" si="76"/>
        <v/>
      </c>
      <c r="I1012" t="str">
        <f t="shared" si="77"/>
        <v/>
      </c>
      <c r="J1012" t="str">
        <f t="shared" si="78"/>
        <v/>
      </c>
      <c r="K1012" t="str">
        <f t="shared" si="79"/>
        <v/>
      </c>
      <c r="L1012" t="str">
        <f t="shared" si="80"/>
        <v/>
      </c>
      <c r="N1012">
        <v>2023</v>
      </c>
      <c r="O1012" t="str">
        <v>F</v>
      </c>
      <c r="P1012" t="str">
        <v>Sigma Delta Tau</v>
      </c>
      <c r="Q1012">
        <v>27</v>
      </c>
      <c r="R1012">
        <v>2.8162268518518519E-3</v>
      </c>
    </row>
    <row r="1013" spans="1:18" x14ac:dyDescent="0.3">
      <c r="A1013">
        <v>1981</v>
      </c>
      <c r="B1013" t="s">
        <v>5</v>
      </c>
      <c r="C1013" t="s">
        <v>32</v>
      </c>
      <c r="D1013">
        <v>22</v>
      </c>
      <c r="E1013" s="1">
        <v>1.7537037037037037E-3</v>
      </c>
      <c r="H1013" t="str">
        <f t="shared" si="76"/>
        <v/>
      </c>
      <c r="I1013" t="str">
        <f t="shared" si="77"/>
        <v/>
      </c>
      <c r="J1013" t="str">
        <f t="shared" si="78"/>
        <v/>
      </c>
      <c r="K1013" t="str">
        <f t="shared" si="79"/>
        <v/>
      </c>
      <c r="L1013" t="str">
        <f t="shared" si="80"/>
        <v/>
      </c>
      <c r="N1013">
        <v>2024</v>
      </c>
      <c r="O1013" t="str">
        <v>F</v>
      </c>
      <c r="P1013" t="str">
        <v>Teter</v>
      </c>
      <c r="Q1013">
        <v>1</v>
      </c>
      <c r="R1013">
        <v>1.9345138888888888E-3</v>
      </c>
    </row>
    <row r="1014" spans="1:18" x14ac:dyDescent="0.3">
      <c r="A1014">
        <v>1981</v>
      </c>
      <c r="B1014" t="s">
        <v>5</v>
      </c>
      <c r="C1014" t="s">
        <v>61</v>
      </c>
      <c r="D1014">
        <v>23</v>
      </c>
      <c r="E1014" s="1">
        <v>1.7547453703703705E-3</v>
      </c>
      <c r="H1014" t="str">
        <f t="shared" si="76"/>
        <v/>
      </c>
      <c r="I1014" t="str">
        <f t="shared" si="77"/>
        <v/>
      </c>
      <c r="J1014" t="str">
        <f t="shared" si="78"/>
        <v/>
      </c>
      <c r="K1014" t="str">
        <f t="shared" si="79"/>
        <v/>
      </c>
      <c r="L1014" t="str">
        <f t="shared" si="80"/>
        <v/>
      </c>
      <c r="N1014">
        <v>2024</v>
      </c>
      <c r="O1014" t="str">
        <v>F</v>
      </c>
      <c r="P1014" t="str">
        <v>Alpha Chi Omega</v>
      </c>
      <c r="Q1014">
        <v>2</v>
      </c>
      <c r="R1014">
        <v>1.9630324074074073E-3</v>
      </c>
    </row>
    <row r="1015" spans="1:18" x14ac:dyDescent="0.3">
      <c r="A1015">
        <v>1981</v>
      </c>
      <c r="B1015" t="s">
        <v>5</v>
      </c>
      <c r="C1015" t="s">
        <v>76</v>
      </c>
      <c r="D1015">
        <v>24</v>
      </c>
      <c r="E1015" s="1">
        <v>1.7568287037037036E-3</v>
      </c>
      <c r="H1015" t="str">
        <f t="shared" si="76"/>
        <v/>
      </c>
      <c r="I1015" t="str">
        <f t="shared" si="77"/>
        <v/>
      </c>
      <c r="J1015" t="str">
        <f t="shared" si="78"/>
        <v/>
      </c>
      <c r="K1015" t="str">
        <f t="shared" si="79"/>
        <v/>
      </c>
      <c r="L1015" t="str">
        <f t="shared" si="80"/>
        <v/>
      </c>
      <c r="N1015">
        <v>2024</v>
      </c>
      <c r="O1015" t="str">
        <v>F</v>
      </c>
      <c r="P1015" t="str">
        <v>Novus</v>
      </c>
      <c r="Q1015">
        <v>3</v>
      </c>
      <c r="R1015">
        <v>1.9969328703703703E-3</v>
      </c>
    </row>
    <row r="1016" spans="1:18" x14ac:dyDescent="0.3">
      <c r="A1016">
        <v>1981</v>
      </c>
      <c r="B1016" t="s">
        <v>5</v>
      </c>
      <c r="C1016" t="s">
        <v>106</v>
      </c>
      <c r="D1016">
        <v>25</v>
      </c>
      <c r="E1016" s="1">
        <v>1.7593749999999999E-3</v>
      </c>
      <c r="H1016" t="str">
        <f t="shared" si="76"/>
        <v/>
      </c>
      <c r="I1016" t="str">
        <f t="shared" si="77"/>
        <v/>
      </c>
      <c r="J1016" t="str">
        <f t="shared" si="78"/>
        <v/>
      </c>
      <c r="K1016" t="str">
        <f t="shared" si="79"/>
        <v/>
      </c>
      <c r="L1016" t="str">
        <f t="shared" si="80"/>
        <v/>
      </c>
      <c r="N1016">
        <v>2024</v>
      </c>
      <c r="O1016" t="str">
        <v>F</v>
      </c>
      <c r="P1016" t="str">
        <v>Delta Gamma</v>
      </c>
      <c r="Q1016">
        <v>4</v>
      </c>
      <c r="R1016">
        <v>2.0088888888888886E-3</v>
      </c>
    </row>
    <row r="1017" spans="1:18" x14ac:dyDescent="0.3">
      <c r="A1017">
        <v>1981</v>
      </c>
      <c r="B1017" t="s">
        <v>5</v>
      </c>
      <c r="C1017" t="s">
        <v>218</v>
      </c>
      <c r="D1017">
        <v>26</v>
      </c>
      <c r="E1017" s="1">
        <v>1.760300925925926E-3</v>
      </c>
      <c r="H1017" t="str">
        <f t="shared" si="76"/>
        <v/>
      </c>
      <c r="I1017" t="str">
        <f t="shared" si="77"/>
        <v/>
      </c>
      <c r="J1017" t="str">
        <f t="shared" si="78"/>
        <v/>
      </c>
      <c r="K1017" t="str">
        <f t="shared" si="79"/>
        <v/>
      </c>
      <c r="L1017" t="str">
        <f t="shared" si="80"/>
        <v/>
      </c>
      <c r="N1017">
        <v>2024</v>
      </c>
      <c r="O1017" t="str">
        <v>F</v>
      </c>
      <c r="P1017" t="str">
        <v>Kappa Alpha Theta</v>
      </c>
      <c r="Q1017">
        <v>5</v>
      </c>
      <c r="R1017">
        <v>2.0101967592592589E-3</v>
      </c>
    </row>
    <row r="1018" spans="1:18" x14ac:dyDescent="0.3">
      <c r="A1018">
        <v>1981</v>
      </c>
      <c r="B1018" t="s">
        <v>5</v>
      </c>
      <c r="C1018" t="s">
        <v>219</v>
      </c>
      <c r="D1018">
        <v>27</v>
      </c>
      <c r="E1018" s="1">
        <v>1.7605324074074075E-3</v>
      </c>
      <c r="H1018" t="str">
        <f t="shared" si="76"/>
        <v/>
      </c>
      <c r="I1018" t="str">
        <f t="shared" si="77"/>
        <v/>
      </c>
      <c r="J1018" t="str">
        <f t="shared" si="78"/>
        <v/>
      </c>
      <c r="K1018" t="str">
        <f t="shared" si="79"/>
        <v/>
      </c>
      <c r="L1018" t="str">
        <f t="shared" si="80"/>
        <v/>
      </c>
      <c r="N1018">
        <v>2024</v>
      </c>
      <c r="O1018" t="str">
        <v>F</v>
      </c>
      <c r="P1018" t="str">
        <v>Alpha Fasta Bika</v>
      </c>
      <c r="Q1018">
        <v>6</v>
      </c>
      <c r="R1018">
        <v>2.0419444444444443E-3</v>
      </c>
    </row>
    <row r="1019" spans="1:18" x14ac:dyDescent="0.3">
      <c r="A1019">
        <v>1981</v>
      </c>
      <c r="B1019" t="s">
        <v>5</v>
      </c>
      <c r="C1019" t="s">
        <v>46</v>
      </c>
      <c r="D1019">
        <v>28</v>
      </c>
      <c r="E1019" s="1">
        <v>1.7699074074074075E-3</v>
      </c>
      <c r="H1019" t="str">
        <f t="shared" si="76"/>
        <v/>
      </c>
      <c r="I1019" t="str">
        <f t="shared" si="77"/>
        <v/>
      </c>
      <c r="J1019" t="str">
        <f t="shared" si="78"/>
        <v/>
      </c>
      <c r="K1019" t="str">
        <f t="shared" si="79"/>
        <v/>
      </c>
      <c r="L1019" t="str">
        <f t="shared" si="80"/>
        <v/>
      </c>
      <c r="N1019">
        <v>2024</v>
      </c>
      <c r="O1019" t="str">
        <v>F</v>
      </c>
      <c r="P1019" t="str">
        <v>Kappa Delta</v>
      </c>
      <c r="Q1019">
        <v>7</v>
      </c>
      <c r="R1019">
        <v>2.048946759259259E-3</v>
      </c>
    </row>
    <row r="1020" spans="1:18" x14ac:dyDescent="0.3">
      <c r="A1020">
        <v>1981</v>
      </c>
      <c r="B1020" t="s">
        <v>5</v>
      </c>
      <c r="C1020" t="s">
        <v>23</v>
      </c>
      <c r="D1020">
        <v>29</v>
      </c>
      <c r="E1020" s="1">
        <v>1.7767361111111111E-3</v>
      </c>
      <c r="H1020" t="str">
        <f t="shared" si="76"/>
        <v/>
      </c>
      <c r="I1020" t="str">
        <f t="shared" si="77"/>
        <v/>
      </c>
      <c r="J1020" t="str">
        <f t="shared" si="78"/>
        <v/>
      </c>
      <c r="K1020" t="str">
        <f t="shared" si="79"/>
        <v/>
      </c>
      <c r="L1020" t="str">
        <f t="shared" si="80"/>
        <v/>
      </c>
      <c r="N1020">
        <v>2024</v>
      </c>
      <c r="O1020" t="str">
        <v>F</v>
      </c>
      <c r="P1020" t="str">
        <v>Cru Cycling</v>
      </c>
      <c r="Q1020">
        <v>8</v>
      </c>
      <c r="R1020">
        <v>2.0502893518518522E-3</v>
      </c>
    </row>
    <row r="1021" spans="1:18" x14ac:dyDescent="0.3">
      <c r="A1021">
        <v>1981</v>
      </c>
      <c r="B1021" t="s">
        <v>5</v>
      </c>
      <c r="C1021" t="s">
        <v>34</v>
      </c>
      <c r="D1021">
        <v>30</v>
      </c>
      <c r="E1021" s="1">
        <v>1.7863425925925926E-3</v>
      </c>
      <c r="H1021" t="str">
        <f t="shared" si="76"/>
        <v/>
      </c>
      <c r="I1021" t="str">
        <f t="shared" si="77"/>
        <v/>
      </c>
      <c r="J1021" t="str">
        <f t="shared" si="78"/>
        <v/>
      </c>
      <c r="K1021" t="str">
        <f t="shared" si="79"/>
        <v/>
      </c>
      <c r="L1021" t="str">
        <f t="shared" si="80"/>
        <v/>
      </c>
      <c r="N1021">
        <v>2024</v>
      </c>
      <c r="O1021" t="str">
        <v>F</v>
      </c>
      <c r="P1021" t="str">
        <v>Ski</v>
      </c>
      <c r="Q1021">
        <v>9</v>
      </c>
      <c r="R1021">
        <v>2.0603356481481484E-3</v>
      </c>
    </row>
    <row r="1022" spans="1:18" x14ac:dyDescent="0.3">
      <c r="A1022">
        <v>1981</v>
      </c>
      <c r="B1022" t="s">
        <v>5</v>
      </c>
      <c r="C1022" t="s">
        <v>214</v>
      </c>
      <c r="D1022">
        <v>31</v>
      </c>
      <c r="E1022" s="1">
        <v>1.7914351851851852E-3</v>
      </c>
      <c r="H1022" t="str">
        <f t="shared" si="76"/>
        <v/>
      </c>
      <c r="I1022" t="str">
        <f t="shared" si="77"/>
        <v/>
      </c>
      <c r="J1022" t="str">
        <f t="shared" si="78"/>
        <v/>
      </c>
      <c r="K1022" t="str">
        <f t="shared" si="79"/>
        <v/>
      </c>
      <c r="L1022" t="str">
        <f t="shared" si="80"/>
        <v/>
      </c>
      <c r="N1022">
        <v>2024</v>
      </c>
      <c r="O1022" t="str">
        <v>F</v>
      </c>
      <c r="P1022" t="str">
        <v>Zeta Tau Alpha</v>
      </c>
      <c r="Q1022">
        <v>10</v>
      </c>
      <c r="R1022">
        <v>2.0755671296296299E-3</v>
      </c>
    </row>
    <row r="1023" spans="1:18" x14ac:dyDescent="0.3">
      <c r="A1023">
        <v>1981</v>
      </c>
      <c r="B1023" t="s">
        <v>5</v>
      </c>
      <c r="C1023" t="s">
        <v>220</v>
      </c>
      <c r="D1023">
        <v>32</v>
      </c>
      <c r="E1023" s="1">
        <v>1.7918981481481481E-3</v>
      </c>
      <c r="H1023" t="str">
        <f t="shared" si="76"/>
        <v/>
      </c>
      <c r="I1023" t="str">
        <f t="shared" si="77"/>
        <v/>
      </c>
      <c r="J1023" t="str">
        <f t="shared" si="78"/>
        <v/>
      </c>
      <c r="K1023" t="str">
        <f t="shared" si="79"/>
        <v/>
      </c>
      <c r="L1023" t="str">
        <f t="shared" si="80"/>
        <v/>
      </c>
      <c r="N1023">
        <v>2024</v>
      </c>
      <c r="O1023" t="str">
        <v>F</v>
      </c>
      <c r="P1023" t="str">
        <v>CSF Cycling</v>
      </c>
      <c r="Q1023">
        <v>11</v>
      </c>
      <c r="R1023">
        <v>2.0901388888888888E-3</v>
      </c>
    </row>
    <row r="1024" spans="1:18" x14ac:dyDescent="0.3">
      <c r="A1024">
        <v>1981</v>
      </c>
      <c r="B1024" t="s">
        <v>5</v>
      </c>
      <c r="C1024" t="s">
        <v>14</v>
      </c>
      <c r="D1024">
        <v>33</v>
      </c>
      <c r="E1024" s="1">
        <v>1.8046296296296298E-3</v>
      </c>
      <c r="H1024" t="str">
        <f t="shared" si="76"/>
        <v/>
      </c>
      <c r="I1024" t="str">
        <f t="shared" si="77"/>
        <v/>
      </c>
      <c r="J1024" t="str">
        <f t="shared" si="78"/>
        <v/>
      </c>
      <c r="K1024" t="str">
        <f t="shared" si="79"/>
        <v/>
      </c>
      <c r="L1024" t="str">
        <f t="shared" si="80"/>
        <v/>
      </c>
      <c r="N1024">
        <v>2024</v>
      </c>
      <c r="O1024" t="str">
        <v>F</v>
      </c>
      <c r="P1024" t="str">
        <v>Melanzana</v>
      </c>
      <c r="Q1024">
        <v>12</v>
      </c>
      <c r="R1024">
        <v>2.0908796296296296E-3</v>
      </c>
    </row>
    <row r="1025" spans="1:18" x14ac:dyDescent="0.3">
      <c r="A1025">
        <v>1982</v>
      </c>
      <c r="B1025" t="s">
        <v>5</v>
      </c>
      <c r="C1025" t="s">
        <v>61</v>
      </c>
      <c r="D1025">
        <v>1</v>
      </c>
      <c r="E1025" s="1">
        <v>1.6229166666666666E-3</v>
      </c>
      <c r="H1025" t="str">
        <f t="shared" si="76"/>
        <v/>
      </c>
      <c r="I1025" t="str">
        <f t="shared" si="77"/>
        <v/>
      </c>
      <c r="J1025" t="str">
        <f t="shared" si="78"/>
        <v/>
      </c>
      <c r="K1025" t="str">
        <f t="shared" si="79"/>
        <v/>
      </c>
      <c r="L1025" t="str">
        <f t="shared" si="80"/>
        <v/>
      </c>
      <c r="N1025">
        <v>2024</v>
      </c>
      <c r="O1025" t="str">
        <v>F</v>
      </c>
      <c r="P1025" t="str">
        <v>Alpha Omicron Pi</v>
      </c>
      <c r="Q1025">
        <v>13</v>
      </c>
      <c r="R1025">
        <v>2.1019791666666665E-3</v>
      </c>
    </row>
    <row r="1026" spans="1:18" x14ac:dyDescent="0.3">
      <c r="A1026">
        <v>1982</v>
      </c>
      <c r="B1026" t="s">
        <v>5</v>
      </c>
      <c r="C1026" t="s">
        <v>7</v>
      </c>
      <c r="D1026">
        <v>2</v>
      </c>
      <c r="E1026" s="1">
        <v>1.6313657407407405E-3</v>
      </c>
      <c r="H1026" t="str">
        <f t="shared" si="76"/>
        <v/>
      </c>
      <c r="I1026" t="str">
        <f t="shared" si="77"/>
        <v/>
      </c>
      <c r="J1026" t="str">
        <f t="shared" si="78"/>
        <v/>
      </c>
      <c r="K1026" t="str">
        <f t="shared" si="79"/>
        <v/>
      </c>
      <c r="L1026" t="str">
        <f t="shared" si="80"/>
        <v/>
      </c>
      <c r="N1026">
        <v>2024</v>
      </c>
      <c r="O1026" t="str">
        <v>F</v>
      </c>
      <c r="P1026" t="str">
        <v>Phi Mu</v>
      </c>
      <c r="Q1026">
        <v>14</v>
      </c>
      <c r="R1026">
        <v>2.1043171296296296E-3</v>
      </c>
    </row>
    <row r="1027" spans="1:18" x14ac:dyDescent="0.3">
      <c r="A1027">
        <v>1982</v>
      </c>
      <c r="B1027" t="s">
        <v>5</v>
      </c>
      <c r="C1027" t="s">
        <v>15</v>
      </c>
      <c r="D1027">
        <v>3</v>
      </c>
      <c r="E1027" s="1">
        <v>1.6439814814814813E-3</v>
      </c>
      <c r="H1027" t="str">
        <f t="shared" ref="H1027:H1090" si="81">IF($B1027= "F", A1027,"")</f>
        <v/>
      </c>
      <c r="I1027" t="str">
        <f t="shared" ref="I1027:I1090" si="82">IF($B1027= "F", B1027,"")</f>
        <v/>
      </c>
      <c r="J1027" t="str">
        <f t="shared" ref="J1027:J1090" si="83">IF($B1027= "F", C1027,"")</f>
        <v/>
      </c>
      <c r="K1027" t="str">
        <f t="shared" ref="K1027:K1090" si="84">IF($B1027= "F", D1027,"")</f>
        <v/>
      </c>
      <c r="L1027" t="str">
        <f t="shared" ref="L1027:L1090" si="85">IF($B1027= "F", E1027,"")</f>
        <v/>
      </c>
      <c r="N1027">
        <v>2024</v>
      </c>
      <c r="O1027" t="str">
        <v>F</v>
      </c>
      <c r="P1027" t="str">
        <v>Delta Zeta</v>
      </c>
      <c r="Q1027">
        <v>15</v>
      </c>
      <c r="R1027">
        <v>2.1075231481481483E-3</v>
      </c>
    </row>
    <row r="1028" spans="1:18" x14ac:dyDescent="0.3">
      <c r="A1028">
        <v>1982</v>
      </c>
      <c r="B1028" t="s">
        <v>5</v>
      </c>
      <c r="C1028" t="s">
        <v>40</v>
      </c>
      <c r="D1028">
        <v>4</v>
      </c>
      <c r="E1028" s="1">
        <v>1.6517361111111112E-3</v>
      </c>
      <c r="H1028" t="str">
        <f t="shared" si="81"/>
        <v/>
      </c>
      <c r="I1028" t="str">
        <f t="shared" si="82"/>
        <v/>
      </c>
      <c r="J1028" t="str">
        <f t="shared" si="83"/>
        <v/>
      </c>
      <c r="K1028" t="str">
        <f t="shared" si="84"/>
        <v/>
      </c>
      <c r="L1028" t="str">
        <f t="shared" si="85"/>
        <v/>
      </c>
      <c r="N1028">
        <v>2024</v>
      </c>
      <c r="O1028" t="str">
        <v>F</v>
      </c>
      <c r="P1028" t="str">
        <v>RideOn Cycling</v>
      </c>
      <c r="Q1028">
        <v>16</v>
      </c>
      <c r="R1028">
        <v>2.1155787037037037E-3</v>
      </c>
    </row>
    <row r="1029" spans="1:18" x14ac:dyDescent="0.3">
      <c r="A1029">
        <v>1982</v>
      </c>
      <c r="B1029" t="s">
        <v>5</v>
      </c>
      <c r="C1029" t="s">
        <v>32</v>
      </c>
      <c r="D1029">
        <v>5</v>
      </c>
      <c r="E1029" s="1">
        <v>1.6541666666666668E-3</v>
      </c>
      <c r="H1029" t="str">
        <f t="shared" si="81"/>
        <v/>
      </c>
      <c r="I1029" t="str">
        <f t="shared" si="82"/>
        <v/>
      </c>
      <c r="J1029" t="str">
        <f t="shared" si="83"/>
        <v/>
      </c>
      <c r="K1029" t="str">
        <f t="shared" si="84"/>
        <v/>
      </c>
      <c r="L1029" t="str">
        <f t="shared" si="85"/>
        <v/>
      </c>
      <c r="N1029">
        <v>2024</v>
      </c>
      <c r="O1029" t="str">
        <v>F</v>
      </c>
      <c r="P1029" t="str">
        <v>Alpha Gamma Delta</v>
      </c>
      <c r="Q1029">
        <v>17</v>
      </c>
      <c r="R1029">
        <v>2.1197800925925928E-3</v>
      </c>
    </row>
    <row r="1030" spans="1:18" x14ac:dyDescent="0.3">
      <c r="A1030">
        <v>1982</v>
      </c>
      <c r="B1030" t="s">
        <v>5</v>
      </c>
      <c r="C1030" t="s">
        <v>91</v>
      </c>
      <c r="D1030">
        <v>6</v>
      </c>
      <c r="E1030" s="1">
        <v>1.6592592592592594E-3</v>
      </c>
      <c r="H1030" t="str">
        <f t="shared" si="81"/>
        <v/>
      </c>
      <c r="I1030" t="str">
        <f t="shared" si="82"/>
        <v/>
      </c>
      <c r="J1030" t="str">
        <f t="shared" si="83"/>
        <v/>
      </c>
      <c r="K1030" t="str">
        <f t="shared" si="84"/>
        <v/>
      </c>
      <c r="L1030" t="str">
        <f t="shared" si="85"/>
        <v/>
      </c>
      <c r="N1030">
        <v>2024</v>
      </c>
      <c r="O1030" t="str">
        <v>F</v>
      </c>
      <c r="P1030" t="str">
        <v>Gamma Phi Beta</v>
      </c>
      <c r="Q1030">
        <v>18</v>
      </c>
      <c r="R1030">
        <v>2.1237152777777778E-3</v>
      </c>
    </row>
    <row r="1031" spans="1:18" x14ac:dyDescent="0.3">
      <c r="A1031">
        <v>1982</v>
      </c>
      <c r="B1031" t="s">
        <v>5</v>
      </c>
      <c r="C1031" t="s">
        <v>20</v>
      </c>
      <c r="D1031">
        <v>7</v>
      </c>
      <c r="E1031" s="1">
        <v>1.6594907407407407E-3</v>
      </c>
      <c r="H1031" t="str">
        <f t="shared" si="81"/>
        <v/>
      </c>
      <c r="I1031" t="str">
        <f t="shared" si="82"/>
        <v/>
      </c>
      <c r="J1031" t="str">
        <f t="shared" si="83"/>
        <v/>
      </c>
      <c r="K1031" t="str">
        <f t="shared" si="84"/>
        <v/>
      </c>
      <c r="L1031" t="str">
        <f t="shared" si="85"/>
        <v/>
      </c>
      <c r="N1031">
        <v>2024</v>
      </c>
      <c r="O1031" t="str">
        <v>F</v>
      </c>
      <c r="P1031" t="str">
        <v>Sigma Kappa</v>
      </c>
      <c r="Q1031">
        <v>19</v>
      </c>
      <c r="R1031">
        <v>2.1251041666666666E-3</v>
      </c>
    </row>
    <row r="1032" spans="1:18" x14ac:dyDescent="0.3">
      <c r="A1032">
        <v>1982</v>
      </c>
      <c r="B1032" t="s">
        <v>5</v>
      </c>
      <c r="C1032" t="s">
        <v>17</v>
      </c>
      <c r="D1032">
        <v>8</v>
      </c>
      <c r="E1032" s="1">
        <v>1.6608796296296296E-3</v>
      </c>
      <c r="H1032" t="str">
        <f t="shared" si="81"/>
        <v/>
      </c>
      <c r="I1032" t="str">
        <f t="shared" si="82"/>
        <v/>
      </c>
      <c r="J1032" t="str">
        <f t="shared" si="83"/>
        <v/>
      </c>
      <c r="K1032" t="str">
        <f t="shared" si="84"/>
        <v/>
      </c>
      <c r="L1032" t="str">
        <f t="shared" si="85"/>
        <v/>
      </c>
      <c r="N1032">
        <v>2024</v>
      </c>
      <c r="O1032" t="str">
        <v>F</v>
      </c>
      <c r="P1032" t="str">
        <v>Alpha Delta Pi</v>
      </c>
      <c r="Q1032">
        <v>20</v>
      </c>
      <c r="R1032">
        <v>2.1539930555555553E-3</v>
      </c>
    </row>
    <row r="1033" spans="1:18" x14ac:dyDescent="0.3">
      <c r="A1033">
        <v>1982</v>
      </c>
      <c r="B1033" t="s">
        <v>5</v>
      </c>
      <c r="C1033" t="s">
        <v>11</v>
      </c>
      <c r="D1033">
        <v>9</v>
      </c>
      <c r="E1033" s="1">
        <v>1.665162037037037E-3</v>
      </c>
      <c r="H1033" t="str">
        <f t="shared" si="81"/>
        <v/>
      </c>
      <c r="I1033" t="str">
        <f t="shared" si="82"/>
        <v/>
      </c>
      <c r="J1033" t="str">
        <f t="shared" si="83"/>
        <v/>
      </c>
      <c r="K1033" t="str">
        <f t="shared" si="84"/>
        <v/>
      </c>
      <c r="L1033" t="str">
        <f t="shared" si="85"/>
        <v/>
      </c>
      <c r="N1033">
        <v>2024</v>
      </c>
      <c r="O1033" t="str">
        <v>F</v>
      </c>
      <c r="P1033" t="str">
        <v>Descent</v>
      </c>
      <c r="Q1033">
        <v>21</v>
      </c>
      <c r="R1033">
        <v>2.158240740740741E-3</v>
      </c>
    </row>
    <row r="1034" spans="1:18" x14ac:dyDescent="0.3">
      <c r="A1034">
        <v>1982</v>
      </c>
      <c r="B1034" t="s">
        <v>5</v>
      </c>
      <c r="C1034" t="s">
        <v>21</v>
      </c>
      <c r="D1034">
        <v>10</v>
      </c>
      <c r="E1034" s="1">
        <v>1.671875E-3</v>
      </c>
      <c r="H1034" t="str">
        <f t="shared" si="81"/>
        <v/>
      </c>
      <c r="I1034" t="str">
        <f t="shared" si="82"/>
        <v/>
      </c>
      <c r="J1034" t="str">
        <f t="shared" si="83"/>
        <v/>
      </c>
      <c r="K1034" t="str">
        <f t="shared" si="84"/>
        <v/>
      </c>
      <c r="L1034" t="str">
        <f t="shared" si="85"/>
        <v/>
      </c>
      <c r="N1034">
        <v>2024</v>
      </c>
      <c r="O1034" t="str">
        <v>F</v>
      </c>
      <c r="P1034" t="str">
        <v>CHAARG</v>
      </c>
      <c r="Q1034">
        <v>22</v>
      </c>
      <c r="R1034">
        <v>2.2117592592592592E-3</v>
      </c>
    </row>
    <row r="1035" spans="1:18" x14ac:dyDescent="0.3">
      <c r="A1035">
        <v>1982</v>
      </c>
      <c r="B1035" t="s">
        <v>5</v>
      </c>
      <c r="C1035" t="s">
        <v>29</v>
      </c>
      <c r="D1035">
        <v>11</v>
      </c>
      <c r="E1035" s="1">
        <v>1.6733796296296295E-3</v>
      </c>
      <c r="H1035" t="str">
        <f t="shared" si="81"/>
        <v/>
      </c>
      <c r="I1035" t="str">
        <f t="shared" si="82"/>
        <v/>
      </c>
      <c r="J1035" t="str">
        <f t="shared" si="83"/>
        <v/>
      </c>
      <c r="K1035" t="str">
        <f t="shared" si="84"/>
        <v/>
      </c>
      <c r="L1035" t="str">
        <f t="shared" si="85"/>
        <v/>
      </c>
      <c r="N1035">
        <v>2024</v>
      </c>
      <c r="O1035" t="str">
        <v>F</v>
      </c>
      <c r="P1035" t="str">
        <v>Bison Cycling</v>
      </c>
      <c r="Q1035">
        <v>23</v>
      </c>
      <c r="R1035">
        <v>2.246365740740741E-3</v>
      </c>
    </row>
    <row r="1036" spans="1:18" x14ac:dyDescent="0.3">
      <c r="A1036">
        <v>1982</v>
      </c>
      <c r="B1036" t="s">
        <v>5</v>
      </c>
      <c r="C1036" t="s">
        <v>106</v>
      </c>
      <c r="D1036">
        <v>12</v>
      </c>
      <c r="E1036" s="1">
        <v>1.6766203703703706E-3</v>
      </c>
      <c r="H1036" t="str">
        <f t="shared" si="81"/>
        <v/>
      </c>
      <c r="I1036" t="str">
        <f t="shared" si="82"/>
        <v/>
      </c>
      <c r="J1036" t="str">
        <f t="shared" si="83"/>
        <v/>
      </c>
      <c r="K1036" t="str">
        <f t="shared" si="84"/>
        <v/>
      </c>
      <c r="L1036" t="str">
        <f t="shared" si="85"/>
        <v/>
      </c>
      <c r="N1036">
        <v>2024</v>
      </c>
      <c r="O1036" t="str">
        <v>F</v>
      </c>
      <c r="P1036" t="str">
        <v>Godspeed</v>
      </c>
      <c r="Q1036">
        <v>24</v>
      </c>
      <c r="R1036">
        <v>2.2507523148148148E-3</v>
      </c>
    </row>
    <row r="1037" spans="1:18" x14ac:dyDescent="0.3">
      <c r="A1037">
        <v>1982</v>
      </c>
      <c r="B1037" t="s">
        <v>5</v>
      </c>
      <c r="C1037" t="s">
        <v>221</v>
      </c>
      <c r="D1037">
        <v>13</v>
      </c>
      <c r="E1037" s="1">
        <v>1.6796296296296297E-3</v>
      </c>
      <c r="H1037" t="str">
        <f t="shared" si="81"/>
        <v/>
      </c>
      <c r="I1037" t="str">
        <f t="shared" si="82"/>
        <v/>
      </c>
      <c r="J1037" t="str">
        <f t="shared" si="83"/>
        <v/>
      </c>
      <c r="K1037" t="str">
        <f t="shared" si="84"/>
        <v/>
      </c>
      <c r="L1037" t="str">
        <f t="shared" si="85"/>
        <v/>
      </c>
      <c r="N1037">
        <v>2024</v>
      </c>
      <c r="O1037" t="str">
        <v>F</v>
      </c>
      <c r="P1037" t="str">
        <v>Theta Phi Alpha</v>
      </c>
      <c r="Q1037">
        <v>25</v>
      </c>
      <c r="R1037">
        <v>2.2704050925925925E-3</v>
      </c>
    </row>
    <row r="1038" spans="1:18" x14ac:dyDescent="0.3">
      <c r="A1038">
        <v>1982</v>
      </c>
      <c r="B1038" t="s">
        <v>5</v>
      </c>
      <c r="C1038" t="s">
        <v>6</v>
      </c>
      <c r="D1038">
        <v>14</v>
      </c>
      <c r="E1038" s="1">
        <v>1.6849537037037035E-3</v>
      </c>
      <c r="H1038" t="str">
        <f t="shared" si="81"/>
        <v/>
      </c>
      <c r="I1038" t="str">
        <f t="shared" si="82"/>
        <v/>
      </c>
      <c r="J1038" t="str">
        <f t="shared" si="83"/>
        <v/>
      </c>
      <c r="K1038" t="str">
        <f t="shared" si="84"/>
        <v/>
      </c>
      <c r="L1038" t="str">
        <f t="shared" si="85"/>
        <v/>
      </c>
      <c r="N1038">
        <v>2024</v>
      </c>
      <c r="O1038" t="str">
        <v>F</v>
      </c>
      <c r="P1038" t="str">
        <v>Alpha Xi Delta</v>
      </c>
      <c r="Q1038">
        <v>26</v>
      </c>
      <c r="R1038">
        <v>2.2898726851851852E-3</v>
      </c>
    </row>
    <row r="1039" spans="1:18" x14ac:dyDescent="0.3">
      <c r="A1039">
        <v>1982</v>
      </c>
      <c r="B1039" t="s">
        <v>5</v>
      </c>
      <c r="C1039" t="s">
        <v>216</v>
      </c>
      <c r="D1039">
        <v>15</v>
      </c>
      <c r="E1039" s="1">
        <v>1.6869212962962964E-3</v>
      </c>
      <c r="H1039" t="str">
        <f t="shared" si="81"/>
        <v/>
      </c>
      <c r="I1039" t="str">
        <f t="shared" si="82"/>
        <v/>
      </c>
      <c r="J1039" t="str">
        <f t="shared" si="83"/>
        <v/>
      </c>
      <c r="K1039" t="str">
        <f t="shared" si="84"/>
        <v/>
      </c>
      <c r="L1039" t="str">
        <f t="shared" si="85"/>
        <v/>
      </c>
      <c r="N1039">
        <v>2024</v>
      </c>
      <c r="O1039" t="str">
        <v>F</v>
      </c>
      <c r="P1039" t="str">
        <v>Chi Omega</v>
      </c>
      <c r="Q1039">
        <v>27</v>
      </c>
      <c r="R1039">
        <v>2.3029513888888887E-3</v>
      </c>
    </row>
    <row r="1040" spans="1:18" x14ac:dyDescent="0.3">
      <c r="A1040">
        <v>1982</v>
      </c>
      <c r="B1040" t="s">
        <v>5</v>
      </c>
      <c r="C1040" t="s">
        <v>35</v>
      </c>
      <c r="D1040">
        <v>16</v>
      </c>
      <c r="E1040" s="1">
        <v>1.6869212962962964E-3</v>
      </c>
      <c r="H1040" t="str">
        <f t="shared" si="81"/>
        <v/>
      </c>
      <c r="I1040" t="str">
        <f t="shared" si="82"/>
        <v/>
      </c>
      <c r="J1040" t="str">
        <f t="shared" si="83"/>
        <v/>
      </c>
      <c r="K1040" t="str">
        <f t="shared" si="84"/>
        <v/>
      </c>
      <c r="L1040" t="str">
        <f t="shared" si="85"/>
        <v/>
      </c>
      <c r="N1040">
        <v>2024</v>
      </c>
      <c r="O1040" t="str">
        <v>F</v>
      </c>
      <c r="P1040" t="str">
        <v>Pi Beta Phi</v>
      </c>
      <c r="Q1040">
        <v>28</v>
      </c>
      <c r="R1040">
        <v>2.3048611111111108E-3</v>
      </c>
    </row>
    <row r="1041" spans="1:18" x14ac:dyDescent="0.3">
      <c r="A1041">
        <v>1982</v>
      </c>
      <c r="B1041" t="s">
        <v>5</v>
      </c>
      <c r="C1041" t="s">
        <v>14</v>
      </c>
      <c r="D1041">
        <v>17</v>
      </c>
      <c r="E1041" s="1">
        <v>1.6895833333333333E-3</v>
      </c>
      <c r="H1041" t="str">
        <f t="shared" si="81"/>
        <v/>
      </c>
      <c r="I1041" t="str">
        <f t="shared" si="82"/>
        <v/>
      </c>
      <c r="J1041" t="str">
        <f t="shared" si="83"/>
        <v/>
      </c>
      <c r="K1041" t="str">
        <f t="shared" si="84"/>
        <v/>
      </c>
      <c r="L1041" t="str">
        <f t="shared" si="85"/>
        <v/>
      </c>
      <c r="N1041">
        <v>2024</v>
      </c>
      <c r="O1041" t="str">
        <v>F</v>
      </c>
      <c r="P1041" t="str">
        <v>Kappa Kappa Gamma</v>
      </c>
      <c r="Q1041">
        <v>29</v>
      </c>
      <c r="R1041">
        <v>2.3094675925925926E-3</v>
      </c>
    </row>
    <row r="1042" spans="1:18" x14ac:dyDescent="0.3">
      <c r="A1042">
        <v>1982</v>
      </c>
      <c r="B1042" t="s">
        <v>5</v>
      </c>
      <c r="C1042" t="s">
        <v>76</v>
      </c>
      <c r="D1042">
        <v>18</v>
      </c>
      <c r="E1042" s="1">
        <v>1.6903935185185186E-3</v>
      </c>
      <c r="H1042" t="str">
        <f t="shared" si="81"/>
        <v/>
      </c>
      <c r="I1042" t="str">
        <f t="shared" si="82"/>
        <v/>
      </c>
      <c r="J1042" t="str">
        <f t="shared" si="83"/>
        <v/>
      </c>
      <c r="K1042" t="str">
        <f t="shared" si="84"/>
        <v/>
      </c>
      <c r="L1042" t="str">
        <f t="shared" si="85"/>
        <v/>
      </c>
      <c r="N1042">
        <v>2024</v>
      </c>
      <c r="O1042" t="str">
        <v>F</v>
      </c>
      <c r="P1042" t="str">
        <v>Sigma Delta Tau</v>
      </c>
      <c r="Q1042">
        <v>30</v>
      </c>
      <c r="R1042">
        <v>2.3770717592592593E-3</v>
      </c>
    </row>
    <row r="1043" spans="1:18" x14ac:dyDescent="0.3">
      <c r="A1043">
        <v>1982</v>
      </c>
      <c r="B1043" t="s">
        <v>5</v>
      </c>
      <c r="C1043" t="s">
        <v>219</v>
      </c>
      <c r="D1043">
        <v>19</v>
      </c>
      <c r="E1043" s="1">
        <v>1.695138888888889E-3</v>
      </c>
      <c r="H1043" t="str">
        <f t="shared" si="81"/>
        <v/>
      </c>
      <c r="I1043" t="str">
        <f t="shared" si="82"/>
        <v/>
      </c>
      <c r="J1043" t="str">
        <f t="shared" si="83"/>
        <v/>
      </c>
      <c r="K1043" t="str">
        <f t="shared" si="84"/>
        <v/>
      </c>
      <c r="L1043" t="str">
        <f t="shared" si="85"/>
        <v/>
      </c>
      <c r="N1043">
        <v>2024</v>
      </c>
      <c r="O1043" t="str">
        <v>F</v>
      </c>
      <c r="P1043" t="str">
        <v>Delta Phi Epsilon</v>
      </c>
      <c r="Q1043">
        <v>31</v>
      </c>
      <c r="R1043">
        <v>2.3827893518518516E-3</v>
      </c>
    </row>
    <row r="1044" spans="1:18" x14ac:dyDescent="0.3">
      <c r="A1044">
        <v>1982</v>
      </c>
      <c r="B1044" t="s">
        <v>5</v>
      </c>
      <c r="C1044" t="s">
        <v>162</v>
      </c>
      <c r="D1044">
        <v>20</v>
      </c>
      <c r="E1044" s="1">
        <v>1.7005787037037037E-3</v>
      </c>
      <c r="H1044" t="str">
        <f t="shared" si="81"/>
        <v/>
      </c>
      <c r="I1044" t="str">
        <f t="shared" si="82"/>
        <v/>
      </c>
      <c r="J1044" t="str">
        <f t="shared" si="83"/>
        <v/>
      </c>
      <c r="K1044" t="str">
        <f t="shared" si="84"/>
        <v/>
      </c>
      <c r="L1044" t="str">
        <f t="shared" si="85"/>
        <v/>
      </c>
      <c r="N1044">
        <v>2024</v>
      </c>
      <c r="O1044" t="str">
        <v>F</v>
      </c>
      <c r="P1044" t="str">
        <v>Phi Gamma Nu</v>
      </c>
      <c r="Q1044">
        <v>32</v>
      </c>
      <c r="R1044">
        <v>2.3899189814814816E-3</v>
      </c>
    </row>
    <row r="1045" spans="1:18" x14ac:dyDescent="0.3">
      <c r="A1045">
        <v>1982</v>
      </c>
      <c r="B1045" t="s">
        <v>5</v>
      </c>
      <c r="C1045" t="s">
        <v>222</v>
      </c>
      <c r="D1045">
        <v>21</v>
      </c>
      <c r="E1045" s="1">
        <v>1.7019675925925928E-3</v>
      </c>
      <c r="H1045" t="str">
        <f t="shared" si="81"/>
        <v/>
      </c>
      <c r="I1045" t="str">
        <f t="shared" si="82"/>
        <v/>
      </c>
      <c r="J1045" t="str">
        <f t="shared" si="83"/>
        <v/>
      </c>
      <c r="K1045" t="str">
        <f t="shared" si="84"/>
        <v/>
      </c>
      <c r="L1045" t="str">
        <f t="shared" si="85"/>
        <v/>
      </c>
      <c r="N1045">
        <v>2024</v>
      </c>
      <c r="O1045" t="str">
        <v>F</v>
      </c>
      <c r="P1045" t="str">
        <v>Alpha Epsilon Phi</v>
      </c>
      <c r="Q1045">
        <v>33</v>
      </c>
      <c r="R1045">
        <v>2.4212152777777778E-3</v>
      </c>
    </row>
    <row r="1046" spans="1:18" x14ac:dyDescent="0.3">
      <c r="A1046">
        <v>1982</v>
      </c>
      <c r="B1046" t="s">
        <v>5</v>
      </c>
      <c r="C1046" t="s">
        <v>13</v>
      </c>
      <c r="D1046">
        <v>22</v>
      </c>
      <c r="E1046" s="1">
        <v>1.7047453703703704E-3</v>
      </c>
      <c r="H1046" t="str">
        <f t="shared" si="81"/>
        <v/>
      </c>
      <c r="I1046" t="str">
        <f t="shared" si="82"/>
        <v/>
      </c>
      <c r="J1046" t="str">
        <f t="shared" si="83"/>
        <v/>
      </c>
      <c r="K1046" t="str">
        <f t="shared" si="84"/>
        <v/>
      </c>
      <c r="L1046" t="str">
        <f t="shared" si="85"/>
        <v/>
      </c>
      <c r="N1046">
        <v>2024</v>
      </c>
      <c r="O1046" t="str">
        <v>F</v>
      </c>
      <c r="P1046" t="str">
        <v>Athena</v>
      </c>
      <c r="Q1046">
        <v>34</v>
      </c>
      <c r="R1046">
        <v>2.4382291666666667E-3</v>
      </c>
    </row>
    <row r="1047" spans="1:18" x14ac:dyDescent="0.3">
      <c r="A1047">
        <v>1982</v>
      </c>
      <c r="B1047" t="s">
        <v>5</v>
      </c>
      <c r="C1047" t="s">
        <v>18</v>
      </c>
      <c r="D1047">
        <v>23</v>
      </c>
      <c r="E1047" s="1">
        <v>1.7055555555555556E-3</v>
      </c>
      <c r="H1047" t="str">
        <f t="shared" si="81"/>
        <v/>
      </c>
      <c r="I1047" t="str">
        <f t="shared" si="82"/>
        <v/>
      </c>
      <c r="J1047" t="str">
        <f t="shared" si="83"/>
        <v/>
      </c>
      <c r="K1047" t="str">
        <f t="shared" si="84"/>
        <v/>
      </c>
      <c r="L1047" t="str">
        <f t="shared" si="85"/>
        <v/>
      </c>
    </row>
    <row r="1048" spans="1:18" x14ac:dyDescent="0.3">
      <c r="A1048">
        <v>1982</v>
      </c>
      <c r="B1048" t="s">
        <v>5</v>
      </c>
      <c r="C1048" t="s">
        <v>46</v>
      </c>
      <c r="D1048">
        <v>24</v>
      </c>
      <c r="E1048" s="1">
        <v>1.706712962962963E-3</v>
      </c>
      <c r="H1048" t="str">
        <f t="shared" si="81"/>
        <v/>
      </c>
      <c r="I1048" t="str">
        <f t="shared" si="82"/>
        <v/>
      </c>
      <c r="J1048" t="str">
        <f t="shared" si="83"/>
        <v/>
      </c>
      <c r="K1048" t="str">
        <f t="shared" si="84"/>
        <v/>
      </c>
      <c r="L1048" t="str">
        <f t="shared" si="85"/>
        <v/>
      </c>
    </row>
    <row r="1049" spans="1:18" x14ac:dyDescent="0.3">
      <c r="A1049">
        <v>1982</v>
      </c>
      <c r="B1049" t="s">
        <v>5</v>
      </c>
      <c r="C1049" t="s">
        <v>223</v>
      </c>
      <c r="D1049">
        <v>25</v>
      </c>
      <c r="E1049" s="1">
        <v>1.7092592592592593E-3</v>
      </c>
      <c r="H1049" t="str">
        <f t="shared" si="81"/>
        <v/>
      </c>
      <c r="I1049" t="str">
        <f t="shared" si="82"/>
        <v/>
      </c>
      <c r="J1049" t="str">
        <f t="shared" si="83"/>
        <v/>
      </c>
      <c r="K1049" t="str">
        <f t="shared" si="84"/>
        <v/>
      </c>
      <c r="L1049" t="str">
        <f t="shared" si="85"/>
        <v/>
      </c>
    </row>
    <row r="1050" spans="1:18" x14ac:dyDescent="0.3">
      <c r="A1050">
        <v>1982</v>
      </c>
      <c r="B1050" t="s">
        <v>5</v>
      </c>
      <c r="C1050" t="s">
        <v>68</v>
      </c>
      <c r="D1050">
        <v>26</v>
      </c>
      <c r="E1050" s="1">
        <v>1.7092592592592593E-3</v>
      </c>
      <c r="H1050" t="str">
        <f t="shared" si="81"/>
        <v/>
      </c>
      <c r="I1050" t="str">
        <f t="shared" si="82"/>
        <v/>
      </c>
      <c r="J1050" t="str">
        <f t="shared" si="83"/>
        <v/>
      </c>
      <c r="K1050" t="str">
        <f t="shared" si="84"/>
        <v/>
      </c>
      <c r="L1050" t="str">
        <f t="shared" si="85"/>
        <v/>
      </c>
    </row>
    <row r="1051" spans="1:18" x14ac:dyDescent="0.3">
      <c r="A1051">
        <v>1982</v>
      </c>
      <c r="B1051" t="s">
        <v>5</v>
      </c>
      <c r="C1051" t="s">
        <v>28</v>
      </c>
      <c r="D1051">
        <v>27</v>
      </c>
      <c r="E1051" s="1">
        <v>1.7123842592592592E-3</v>
      </c>
      <c r="H1051" t="str">
        <f t="shared" si="81"/>
        <v/>
      </c>
      <c r="I1051" t="str">
        <f t="shared" si="82"/>
        <v/>
      </c>
      <c r="J1051" t="str">
        <f t="shared" si="83"/>
        <v/>
      </c>
      <c r="K1051" t="str">
        <f t="shared" si="84"/>
        <v/>
      </c>
      <c r="L1051" t="str">
        <f t="shared" si="85"/>
        <v/>
      </c>
    </row>
    <row r="1052" spans="1:18" x14ac:dyDescent="0.3">
      <c r="A1052">
        <v>1982</v>
      </c>
      <c r="B1052" t="s">
        <v>5</v>
      </c>
      <c r="C1052" t="s">
        <v>67</v>
      </c>
      <c r="D1052">
        <v>28</v>
      </c>
      <c r="E1052" s="1">
        <v>1.7234953703703702E-3</v>
      </c>
      <c r="H1052" t="str">
        <f t="shared" si="81"/>
        <v/>
      </c>
      <c r="I1052" t="str">
        <f t="shared" si="82"/>
        <v/>
      </c>
      <c r="J1052" t="str">
        <f t="shared" si="83"/>
        <v/>
      </c>
      <c r="K1052" t="str">
        <f t="shared" si="84"/>
        <v/>
      </c>
      <c r="L1052" t="str">
        <f t="shared" si="85"/>
        <v/>
      </c>
    </row>
    <row r="1053" spans="1:18" x14ac:dyDescent="0.3">
      <c r="A1053">
        <v>1982</v>
      </c>
      <c r="B1053" t="s">
        <v>5</v>
      </c>
      <c r="C1053" t="s">
        <v>19</v>
      </c>
      <c r="D1053">
        <v>29</v>
      </c>
      <c r="E1053" s="1">
        <v>1.7283564814814813E-3</v>
      </c>
      <c r="H1053" t="str">
        <f t="shared" si="81"/>
        <v/>
      </c>
      <c r="I1053" t="str">
        <f t="shared" si="82"/>
        <v/>
      </c>
      <c r="J1053" t="str">
        <f t="shared" si="83"/>
        <v/>
      </c>
      <c r="K1053" t="str">
        <f t="shared" si="84"/>
        <v/>
      </c>
      <c r="L1053" t="str">
        <f t="shared" si="85"/>
        <v/>
      </c>
    </row>
    <row r="1054" spans="1:18" x14ac:dyDescent="0.3">
      <c r="A1054">
        <v>1982</v>
      </c>
      <c r="B1054" t="s">
        <v>5</v>
      </c>
      <c r="C1054" t="s">
        <v>224</v>
      </c>
      <c r="D1054">
        <v>30</v>
      </c>
      <c r="E1054" s="1">
        <v>1.730324074074074E-3</v>
      </c>
      <c r="H1054" t="str">
        <f t="shared" si="81"/>
        <v/>
      </c>
      <c r="I1054" t="str">
        <f t="shared" si="82"/>
        <v/>
      </c>
      <c r="J1054" t="str">
        <f t="shared" si="83"/>
        <v/>
      </c>
      <c r="K1054" t="str">
        <f t="shared" si="84"/>
        <v/>
      </c>
      <c r="L1054" t="str">
        <f t="shared" si="85"/>
        <v/>
      </c>
    </row>
    <row r="1055" spans="1:18" x14ac:dyDescent="0.3">
      <c r="A1055">
        <v>1982</v>
      </c>
      <c r="B1055" t="s">
        <v>5</v>
      </c>
      <c r="C1055" t="s">
        <v>27</v>
      </c>
      <c r="D1055">
        <v>31</v>
      </c>
      <c r="E1055" s="1">
        <v>1.7315972222222225E-3</v>
      </c>
      <c r="H1055" t="str">
        <f t="shared" si="81"/>
        <v/>
      </c>
      <c r="I1055" t="str">
        <f t="shared" si="82"/>
        <v/>
      </c>
      <c r="J1055" t="str">
        <f t="shared" si="83"/>
        <v/>
      </c>
      <c r="K1055" t="str">
        <f t="shared" si="84"/>
        <v/>
      </c>
      <c r="L1055" t="str">
        <f t="shared" si="85"/>
        <v/>
      </c>
    </row>
    <row r="1056" spans="1:18" x14ac:dyDescent="0.3">
      <c r="A1056">
        <v>1982</v>
      </c>
      <c r="B1056" t="s">
        <v>5</v>
      </c>
      <c r="C1056" t="s">
        <v>34</v>
      </c>
      <c r="D1056">
        <v>32</v>
      </c>
      <c r="E1056" s="1">
        <v>1.7321759259259259E-3</v>
      </c>
      <c r="H1056" t="str">
        <f t="shared" si="81"/>
        <v/>
      </c>
      <c r="I1056" t="str">
        <f t="shared" si="82"/>
        <v/>
      </c>
      <c r="J1056" t="str">
        <f t="shared" si="83"/>
        <v/>
      </c>
      <c r="K1056" t="str">
        <f t="shared" si="84"/>
        <v/>
      </c>
      <c r="L1056" t="str">
        <f t="shared" si="85"/>
        <v/>
      </c>
    </row>
    <row r="1057" spans="1:12" x14ac:dyDescent="0.3">
      <c r="A1057">
        <v>1982</v>
      </c>
      <c r="B1057" t="s">
        <v>5</v>
      </c>
      <c r="C1057" t="s">
        <v>23</v>
      </c>
      <c r="D1057">
        <v>33</v>
      </c>
      <c r="E1057" s="1">
        <v>1.7396990740740741E-3</v>
      </c>
      <c r="H1057" t="str">
        <f t="shared" si="81"/>
        <v/>
      </c>
      <c r="I1057" t="str">
        <f t="shared" si="82"/>
        <v/>
      </c>
      <c r="J1057" t="str">
        <f t="shared" si="83"/>
        <v/>
      </c>
      <c r="K1057" t="str">
        <f t="shared" si="84"/>
        <v/>
      </c>
      <c r="L1057" t="str">
        <f t="shared" si="85"/>
        <v/>
      </c>
    </row>
    <row r="1058" spans="1:12" x14ac:dyDescent="0.3">
      <c r="A1058">
        <v>1983</v>
      </c>
      <c r="B1058" t="s">
        <v>5</v>
      </c>
      <c r="C1058" t="s">
        <v>40</v>
      </c>
      <c r="D1058">
        <v>1</v>
      </c>
      <c r="E1058" s="1">
        <v>1.6246527777777778E-3</v>
      </c>
      <c r="H1058" t="str">
        <f t="shared" si="81"/>
        <v/>
      </c>
      <c r="I1058" t="str">
        <f t="shared" si="82"/>
        <v/>
      </c>
      <c r="J1058" t="str">
        <f t="shared" si="83"/>
        <v/>
      </c>
      <c r="K1058" t="str">
        <f t="shared" si="84"/>
        <v/>
      </c>
      <c r="L1058" t="str">
        <f t="shared" si="85"/>
        <v/>
      </c>
    </row>
    <row r="1059" spans="1:12" x14ac:dyDescent="0.3">
      <c r="A1059">
        <v>1983</v>
      </c>
      <c r="B1059" t="s">
        <v>5</v>
      </c>
      <c r="C1059" t="s">
        <v>6</v>
      </c>
      <c r="D1059">
        <v>2</v>
      </c>
      <c r="E1059" s="1">
        <v>1.6305555555555554E-3</v>
      </c>
      <c r="H1059" t="str">
        <f t="shared" si="81"/>
        <v/>
      </c>
      <c r="I1059" t="str">
        <f t="shared" si="82"/>
        <v/>
      </c>
      <c r="J1059" t="str">
        <f t="shared" si="83"/>
        <v/>
      </c>
      <c r="K1059" t="str">
        <f t="shared" si="84"/>
        <v/>
      </c>
      <c r="L1059" t="str">
        <f t="shared" si="85"/>
        <v/>
      </c>
    </row>
    <row r="1060" spans="1:12" x14ac:dyDescent="0.3">
      <c r="A1060">
        <v>1983</v>
      </c>
      <c r="B1060" t="s">
        <v>5</v>
      </c>
      <c r="C1060" t="s">
        <v>20</v>
      </c>
      <c r="D1060">
        <v>3</v>
      </c>
      <c r="E1060" s="1">
        <v>1.6401620370370372E-3</v>
      </c>
      <c r="H1060" t="str">
        <f t="shared" si="81"/>
        <v/>
      </c>
      <c r="I1060" t="str">
        <f t="shared" si="82"/>
        <v/>
      </c>
      <c r="J1060" t="str">
        <f t="shared" si="83"/>
        <v/>
      </c>
      <c r="K1060" t="str">
        <f t="shared" si="84"/>
        <v/>
      </c>
      <c r="L1060" t="str">
        <f t="shared" si="85"/>
        <v/>
      </c>
    </row>
    <row r="1061" spans="1:12" x14ac:dyDescent="0.3">
      <c r="A1061">
        <v>1983</v>
      </c>
      <c r="B1061" t="s">
        <v>5</v>
      </c>
      <c r="C1061" t="s">
        <v>61</v>
      </c>
      <c r="D1061">
        <v>4</v>
      </c>
      <c r="E1061" s="1">
        <v>1.6579861111111112E-3</v>
      </c>
      <c r="H1061" t="str">
        <f t="shared" si="81"/>
        <v/>
      </c>
      <c r="I1061" t="str">
        <f t="shared" si="82"/>
        <v/>
      </c>
      <c r="J1061" t="str">
        <f t="shared" si="83"/>
        <v/>
      </c>
      <c r="K1061" t="str">
        <f t="shared" si="84"/>
        <v/>
      </c>
      <c r="L1061" t="str">
        <f t="shared" si="85"/>
        <v/>
      </c>
    </row>
    <row r="1062" spans="1:12" x14ac:dyDescent="0.3">
      <c r="A1062">
        <v>1983</v>
      </c>
      <c r="B1062" t="s">
        <v>5</v>
      </c>
      <c r="C1062" t="s">
        <v>225</v>
      </c>
      <c r="D1062">
        <v>5</v>
      </c>
      <c r="E1062" s="1">
        <v>1.6597222222222224E-3</v>
      </c>
      <c r="H1062" t="str">
        <f t="shared" si="81"/>
        <v/>
      </c>
      <c r="I1062" t="str">
        <f t="shared" si="82"/>
        <v/>
      </c>
      <c r="J1062" t="str">
        <f t="shared" si="83"/>
        <v/>
      </c>
      <c r="K1062" t="str">
        <f t="shared" si="84"/>
        <v/>
      </c>
      <c r="L1062" t="str">
        <f t="shared" si="85"/>
        <v/>
      </c>
    </row>
    <row r="1063" spans="1:12" x14ac:dyDescent="0.3">
      <c r="A1063">
        <v>1983</v>
      </c>
      <c r="B1063" t="s">
        <v>5</v>
      </c>
      <c r="C1063" t="s">
        <v>15</v>
      </c>
      <c r="D1063">
        <v>6</v>
      </c>
      <c r="E1063" s="1">
        <v>1.6603009259259257E-3</v>
      </c>
      <c r="H1063" t="str">
        <f t="shared" si="81"/>
        <v/>
      </c>
      <c r="I1063" t="str">
        <f t="shared" si="82"/>
        <v/>
      </c>
      <c r="J1063" t="str">
        <f t="shared" si="83"/>
        <v/>
      </c>
      <c r="K1063" t="str">
        <f t="shared" si="84"/>
        <v/>
      </c>
      <c r="L1063" t="str">
        <f t="shared" si="85"/>
        <v/>
      </c>
    </row>
    <row r="1064" spans="1:12" x14ac:dyDescent="0.3">
      <c r="A1064">
        <v>1983</v>
      </c>
      <c r="B1064" t="s">
        <v>5</v>
      </c>
      <c r="C1064" t="s">
        <v>23</v>
      </c>
      <c r="D1064">
        <v>7</v>
      </c>
      <c r="E1064" s="1">
        <v>1.6604166666666668E-3</v>
      </c>
      <c r="H1064" t="str">
        <f t="shared" si="81"/>
        <v/>
      </c>
      <c r="I1064" t="str">
        <f t="shared" si="82"/>
        <v/>
      </c>
      <c r="J1064" t="str">
        <f t="shared" si="83"/>
        <v/>
      </c>
      <c r="K1064" t="str">
        <f t="shared" si="84"/>
        <v/>
      </c>
      <c r="L1064" t="str">
        <f t="shared" si="85"/>
        <v/>
      </c>
    </row>
    <row r="1065" spans="1:12" x14ac:dyDescent="0.3">
      <c r="A1065">
        <v>1983</v>
      </c>
      <c r="B1065" t="s">
        <v>5</v>
      </c>
      <c r="C1065" t="s">
        <v>76</v>
      </c>
      <c r="D1065">
        <v>8</v>
      </c>
      <c r="E1065" s="1">
        <v>1.6644675925925926E-3</v>
      </c>
      <c r="H1065" t="str">
        <f t="shared" si="81"/>
        <v/>
      </c>
      <c r="I1065" t="str">
        <f t="shared" si="82"/>
        <v/>
      </c>
      <c r="J1065" t="str">
        <f t="shared" si="83"/>
        <v/>
      </c>
      <c r="K1065" t="str">
        <f t="shared" si="84"/>
        <v/>
      </c>
      <c r="L1065" t="str">
        <f t="shared" si="85"/>
        <v/>
      </c>
    </row>
    <row r="1066" spans="1:12" x14ac:dyDescent="0.3">
      <c r="A1066">
        <v>1983</v>
      </c>
      <c r="B1066" t="s">
        <v>5</v>
      </c>
      <c r="C1066" t="s">
        <v>21</v>
      </c>
      <c r="D1066">
        <v>9</v>
      </c>
      <c r="E1066" s="1">
        <v>1.665162037037037E-3</v>
      </c>
      <c r="H1066" t="str">
        <f t="shared" si="81"/>
        <v/>
      </c>
      <c r="I1066" t="str">
        <f t="shared" si="82"/>
        <v/>
      </c>
      <c r="J1066" t="str">
        <f t="shared" si="83"/>
        <v/>
      </c>
      <c r="K1066" t="str">
        <f t="shared" si="84"/>
        <v/>
      </c>
      <c r="L1066" t="str">
        <f t="shared" si="85"/>
        <v/>
      </c>
    </row>
    <row r="1067" spans="1:12" x14ac:dyDescent="0.3">
      <c r="A1067">
        <v>1983</v>
      </c>
      <c r="B1067" t="s">
        <v>5</v>
      </c>
      <c r="C1067" t="s">
        <v>226</v>
      </c>
      <c r="D1067">
        <v>10</v>
      </c>
      <c r="E1067" s="1">
        <v>1.6670138888888889E-3</v>
      </c>
      <c r="H1067" t="str">
        <f t="shared" si="81"/>
        <v/>
      </c>
      <c r="I1067" t="str">
        <f t="shared" si="82"/>
        <v/>
      </c>
      <c r="J1067" t="str">
        <f t="shared" si="83"/>
        <v/>
      </c>
      <c r="K1067" t="str">
        <f t="shared" si="84"/>
        <v/>
      </c>
      <c r="L1067" t="str">
        <f t="shared" si="85"/>
        <v/>
      </c>
    </row>
    <row r="1068" spans="1:12" x14ac:dyDescent="0.3">
      <c r="A1068">
        <v>1983</v>
      </c>
      <c r="B1068" t="s">
        <v>5</v>
      </c>
      <c r="C1068" t="s">
        <v>11</v>
      </c>
      <c r="D1068">
        <v>11</v>
      </c>
      <c r="E1068" s="1">
        <v>1.6672453703703706E-3</v>
      </c>
      <c r="H1068" t="str">
        <f t="shared" si="81"/>
        <v/>
      </c>
      <c r="I1068" t="str">
        <f t="shared" si="82"/>
        <v/>
      </c>
      <c r="J1068" t="str">
        <f t="shared" si="83"/>
        <v/>
      </c>
      <c r="K1068" t="str">
        <f t="shared" si="84"/>
        <v/>
      </c>
      <c r="L1068" t="str">
        <f t="shared" si="85"/>
        <v/>
      </c>
    </row>
    <row r="1069" spans="1:12" x14ac:dyDescent="0.3">
      <c r="A1069">
        <v>1983</v>
      </c>
      <c r="B1069" t="s">
        <v>5</v>
      </c>
      <c r="C1069" t="s">
        <v>54</v>
      </c>
      <c r="D1069">
        <v>12</v>
      </c>
      <c r="E1069" s="1">
        <v>1.6716435185185187E-3</v>
      </c>
      <c r="H1069" t="str">
        <f t="shared" si="81"/>
        <v/>
      </c>
      <c r="I1069" t="str">
        <f t="shared" si="82"/>
        <v/>
      </c>
      <c r="J1069" t="str">
        <f t="shared" si="83"/>
        <v/>
      </c>
      <c r="K1069" t="str">
        <f t="shared" si="84"/>
        <v/>
      </c>
      <c r="L1069" t="str">
        <f t="shared" si="85"/>
        <v/>
      </c>
    </row>
    <row r="1070" spans="1:12" x14ac:dyDescent="0.3">
      <c r="A1070">
        <v>1983</v>
      </c>
      <c r="B1070" t="s">
        <v>5</v>
      </c>
      <c r="C1070" t="s">
        <v>106</v>
      </c>
      <c r="D1070">
        <v>13</v>
      </c>
      <c r="E1070" s="1">
        <v>1.6723379629629631E-3</v>
      </c>
      <c r="H1070" t="str">
        <f t="shared" si="81"/>
        <v/>
      </c>
      <c r="I1070" t="str">
        <f t="shared" si="82"/>
        <v/>
      </c>
      <c r="J1070" t="str">
        <f t="shared" si="83"/>
        <v/>
      </c>
      <c r="K1070" t="str">
        <f t="shared" si="84"/>
        <v/>
      </c>
      <c r="L1070" t="str">
        <f t="shared" si="85"/>
        <v/>
      </c>
    </row>
    <row r="1071" spans="1:12" x14ac:dyDescent="0.3">
      <c r="A1071">
        <v>1983</v>
      </c>
      <c r="B1071" t="s">
        <v>5</v>
      </c>
      <c r="C1071" t="s">
        <v>35</v>
      </c>
      <c r="D1071">
        <v>14</v>
      </c>
      <c r="E1071" s="1">
        <v>1.6753472222222222E-3</v>
      </c>
      <c r="H1071" t="str">
        <f t="shared" si="81"/>
        <v/>
      </c>
      <c r="I1071" t="str">
        <f t="shared" si="82"/>
        <v/>
      </c>
      <c r="J1071" t="str">
        <f t="shared" si="83"/>
        <v/>
      </c>
      <c r="K1071" t="str">
        <f t="shared" si="84"/>
        <v/>
      </c>
      <c r="L1071" t="str">
        <f t="shared" si="85"/>
        <v/>
      </c>
    </row>
    <row r="1072" spans="1:12" x14ac:dyDescent="0.3">
      <c r="A1072">
        <v>1983</v>
      </c>
      <c r="B1072" t="s">
        <v>5</v>
      </c>
      <c r="C1072" t="s">
        <v>14</v>
      </c>
      <c r="D1072">
        <v>15</v>
      </c>
      <c r="E1072" s="1">
        <v>1.6866898148148147E-3</v>
      </c>
      <c r="H1072" t="str">
        <f t="shared" si="81"/>
        <v/>
      </c>
      <c r="I1072" t="str">
        <f t="shared" si="82"/>
        <v/>
      </c>
      <c r="J1072" t="str">
        <f t="shared" si="83"/>
        <v/>
      </c>
      <c r="K1072" t="str">
        <f t="shared" si="84"/>
        <v/>
      </c>
      <c r="L1072" t="str">
        <f t="shared" si="85"/>
        <v/>
      </c>
    </row>
    <row r="1073" spans="1:12" x14ac:dyDescent="0.3">
      <c r="A1073">
        <v>1983</v>
      </c>
      <c r="B1073" t="s">
        <v>5</v>
      </c>
      <c r="C1073" t="s">
        <v>91</v>
      </c>
      <c r="D1073">
        <v>16</v>
      </c>
      <c r="E1073" s="1">
        <v>1.6871527777777779E-3</v>
      </c>
      <c r="H1073" t="str">
        <f t="shared" si="81"/>
        <v/>
      </c>
      <c r="I1073" t="str">
        <f t="shared" si="82"/>
        <v/>
      </c>
      <c r="J1073" t="str">
        <f t="shared" si="83"/>
        <v/>
      </c>
      <c r="K1073" t="str">
        <f t="shared" si="84"/>
        <v/>
      </c>
      <c r="L1073" t="str">
        <f t="shared" si="85"/>
        <v/>
      </c>
    </row>
    <row r="1074" spans="1:12" x14ac:dyDescent="0.3">
      <c r="A1074">
        <v>1983</v>
      </c>
      <c r="B1074" t="s">
        <v>5</v>
      </c>
      <c r="C1074" t="s">
        <v>29</v>
      </c>
      <c r="D1074">
        <v>17</v>
      </c>
      <c r="E1074" s="1">
        <v>1.6881944444444446E-3</v>
      </c>
      <c r="H1074" t="str">
        <f t="shared" si="81"/>
        <v/>
      </c>
      <c r="I1074" t="str">
        <f t="shared" si="82"/>
        <v/>
      </c>
      <c r="J1074" t="str">
        <f t="shared" si="83"/>
        <v/>
      </c>
      <c r="K1074" t="str">
        <f t="shared" si="84"/>
        <v/>
      </c>
      <c r="L1074" t="str">
        <f t="shared" si="85"/>
        <v/>
      </c>
    </row>
    <row r="1075" spans="1:12" x14ac:dyDescent="0.3">
      <c r="A1075">
        <v>1983</v>
      </c>
      <c r="B1075" t="s">
        <v>5</v>
      </c>
      <c r="C1075" t="s">
        <v>227</v>
      </c>
      <c r="D1075">
        <v>18</v>
      </c>
      <c r="E1075" s="1">
        <v>1.6939814814814816E-3</v>
      </c>
      <c r="H1075" t="str">
        <f t="shared" si="81"/>
        <v/>
      </c>
      <c r="I1075" t="str">
        <f t="shared" si="82"/>
        <v/>
      </c>
      <c r="J1075" t="str">
        <f t="shared" si="83"/>
        <v/>
      </c>
      <c r="K1075" t="str">
        <f t="shared" si="84"/>
        <v/>
      </c>
      <c r="L1075" t="str">
        <f t="shared" si="85"/>
        <v/>
      </c>
    </row>
    <row r="1076" spans="1:12" x14ac:dyDescent="0.3">
      <c r="A1076">
        <v>1983</v>
      </c>
      <c r="B1076" t="s">
        <v>5</v>
      </c>
      <c r="C1076" t="s">
        <v>146</v>
      </c>
      <c r="D1076">
        <v>19</v>
      </c>
      <c r="E1076" s="1">
        <v>1.6946759259259261E-3</v>
      </c>
      <c r="H1076" t="str">
        <f t="shared" si="81"/>
        <v/>
      </c>
      <c r="I1076" t="str">
        <f t="shared" si="82"/>
        <v/>
      </c>
      <c r="J1076" t="str">
        <f t="shared" si="83"/>
        <v/>
      </c>
      <c r="K1076" t="str">
        <f t="shared" si="84"/>
        <v/>
      </c>
      <c r="L1076" t="str">
        <f t="shared" si="85"/>
        <v/>
      </c>
    </row>
    <row r="1077" spans="1:12" x14ac:dyDescent="0.3">
      <c r="A1077">
        <v>1983</v>
      </c>
      <c r="B1077" t="s">
        <v>5</v>
      </c>
      <c r="C1077" t="s">
        <v>13</v>
      </c>
      <c r="D1077">
        <v>20</v>
      </c>
      <c r="E1077" s="1">
        <v>1.6967592592592592E-3</v>
      </c>
      <c r="H1077" t="str">
        <f t="shared" si="81"/>
        <v/>
      </c>
      <c r="I1077" t="str">
        <f t="shared" si="82"/>
        <v/>
      </c>
      <c r="J1077" t="str">
        <f t="shared" si="83"/>
        <v/>
      </c>
      <c r="K1077" t="str">
        <f t="shared" si="84"/>
        <v/>
      </c>
      <c r="L1077" t="str">
        <f t="shared" si="85"/>
        <v/>
      </c>
    </row>
    <row r="1078" spans="1:12" x14ac:dyDescent="0.3">
      <c r="A1078">
        <v>1983</v>
      </c>
      <c r="B1078" t="s">
        <v>5</v>
      </c>
      <c r="C1078" t="s">
        <v>216</v>
      </c>
      <c r="D1078">
        <v>21</v>
      </c>
      <c r="E1078" s="1">
        <v>1.7002314814814816E-3</v>
      </c>
      <c r="H1078" t="str">
        <f t="shared" si="81"/>
        <v/>
      </c>
      <c r="I1078" t="str">
        <f t="shared" si="82"/>
        <v/>
      </c>
      <c r="J1078" t="str">
        <f t="shared" si="83"/>
        <v/>
      </c>
      <c r="K1078" t="str">
        <f t="shared" si="84"/>
        <v/>
      </c>
      <c r="L1078" t="str">
        <f t="shared" si="85"/>
        <v/>
      </c>
    </row>
    <row r="1079" spans="1:12" x14ac:dyDescent="0.3">
      <c r="A1079">
        <v>1983</v>
      </c>
      <c r="B1079" t="s">
        <v>5</v>
      </c>
      <c r="C1079" t="s">
        <v>16</v>
      </c>
      <c r="D1079">
        <v>22</v>
      </c>
      <c r="E1079" s="1">
        <v>1.6991898148148148E-3</v>
      </c>
      <c r="H1079" t="str">
        <f t="shared" si="81"/>
        <v/>
      </c>
      <c r="I1079" t="str">
        <f t="shared" si="82"/>
        <v/>
      </c>
      <c r="J1079" t="str">
        <f t="shared" si="83"/>
        <v/>
      </c>
      <c r="K1079" t="str">
        <f t="shared" si="84"/>
        <v/>
      </c>
      <c r="L1079" t="str">
        <f t="shared" si="85"/>
        <v/>
      </c>
    </row>
    <row r="1080" spans="1:12" x14ac:dyDescent="0.3">
      <c r="A1080">
        <v>1983</v>
      </c>
      <c r="B1080" t="s">
        <v>5</v>
      </c>
      <c r="C1080" t="s">
        <v>36</v>
      </c>
      <c r="D1080">
        <v>23</v>
      </c>
      <c r="E1080" s="1">
        <v>1.700925925925926E-3</v>
      </c>
      <c r="H1080" t="str">
        <f t="shared" si="81"/>
        <v/>
      </c>
      <c r="I1080" t="str">
        <f t="shared" si="82"/>
        <v/>
      </c>
      <c r="J1080" t="str">
        <f t="shared" si="83"/>
        <v/>
      </c>
      <c r="K1080" t="str">
        <f t="shared" si="84"/>
        <v/>
      </c>
      <c r="L1080" t="str">
        <f t="shared" si="85"/>
        <v/>
      </c>
    </row>
    <row r="1081" spans="1:12" x14ac:dyDescent="0.3">
      <c r="A1081">
        <v>1983</v>
      </c>
      <c r="B1081" t="s">
        <v>5</v>
      </c>
      <c r="C1081" t="s">
        <v>68</v>
      </c>
      <c r="D1081">
        <v>24</v>
      </c>
      <c r="E1081" s="1">
        <v>1.7012731481481482E-3</v>
      </c>
      <c r="H1081" t="str">
        <f t="shared" si="81"/>
        <v/>
      </c>
      <c r="I1081" t="str">
        <f t="shared" si="82"/>
        <v/>
      </c>
      <c r="J1081" t="str">
        <f t="shared" si="83"/>
        <v/>
      </c>
      <c r="K1081" t="str">
        <f t="shared" si="84"/>
        <v/>
      </c>
      <c r="L1081" t="str">
        <f t="shared" si="85"/>
        <v/>
      </c>
    </row>
    <row r="1082" spans="1:12" x14ac:dyDescent="0.3">
      <c r="A1082">
        <v>1983</v>
      </c>
      <c r="B1082" t="s">
        <v>5</v>
      </c>
      <c r="C1082" t="s">
        <v>193</v>
      </c>
      <c r="D1082">
        <v>25</v>
      </c>
      <c r="E1082" s="1">
        <v>1.7038194444444444E-3</v>
      </c>
      <c r="H1082" t="str">
        <f t="shared" si="81"/>
        <v/>
      </c>
      <c r="I1082" t="str">
        <f t="shared" si="82"/>
        <v/>
      </c>
      <c r="J1082" t="str">
        <f t="shared" si="83"/>
        <v/>
      </c>
      <c r="K1082" t="str">
        <f t="shared" si="84"/>
        <v/>
      </c>
      <c r="L1082" t="str">
        <f t="shared" si="85"/>
        <v/>
      </c>
    </row>
    <row r="1083" spans="1:12" x14ac:dyDescent="0.3">
      <c r="A1083">
        <v>1983</v>
      </c>
      <c r="B1083" t="s">
        <v>5</v>
      </c>
      <c r="C1083" t="s">
        <v>25</v>
      </c>
      <c r="D1083">
        <v>26</v>
      </c>
      <c r="E1083" s="1">
        <v>1.7053240740740742E-3</v>
      </c>
      <c r="H1083" t="str">
        <f t="shared" si="81"/>
        <v/>
      </c>
      <c r="I1083" t="str">
        <f t="shared" si="82"/>
        <v/>
      </c>
      <c r="J1083" t="str">
        <f t="shared" si="83"/>
        <v/>
      </c>
      <c r="K1083" t="str">
        <f t="shared" si="84"/>
        <v/>
      </c>
      <c r="L1083" t="str">
        <f t="shared" si="85"/>
        <v/>
      </c>
    </row>
    <row r="1084" spans="1:12" x14ac:dyDescent="0.3">
      <c r="A1084">
        <v>1983</v>
      </c>
      <c r="B1084" t="s">
        <v>5</v>
      </c>
      <c r="C1084" t="s">
        <v>18</v>
      </c>
      <c r="D1084">
        <v>27</v>
      </c>
      <c r="E1084" s="1">
        <v>1.7084490740740743E-3</v>
      </c>
      <c r="H1084" t="str">
        <f t="shared" si="81"/>
        <v/>
      </c>
      <c r="I1084" t="str">
        <f t="shared" si="82"/>
        <v/>
      </c>
      <c r="J1084" t="str">
        <f t="shared" si="83"/>
        <v/>
      </c>
      <c r="K1084" t="str">
        <f t="shared" si="84"/>
        <v/>
      </c>
      <c r="L1084" t="str">
        <f t="shared" si="85"/>
        <v/>
      </c>
    </row>
    <row r="1085" spans="1:12" x14ac:dyDescent="0.3">
      <c r="A1085">
        <v>1983</v>
      </c>
      <c r="B1085" t="s">
        <v>5</v>
      </c>
      <c r="C1085" t="s">
        <v>7</v>
      </c>
      <c r="D1085">
        <v>28</v>
      </c>
      <c r="E1085" s="1">
        <v>1.7104166666666667E-3</v>
      </c>
      <c r="H1085" t="str">
        <f t="shared" si="81"/>
        <v/>
      </c>
      <c r="I1085" t="str">
        <f t="shared" si="82"/>
        <v/>
      </c>
      <c r="J1085" t="str">
        <f t="shared" si="83"/>
        <v/>
      </c>
      <c r="K1085" t="str">
        <f t="shared" si="84"/>
        <v/>
      </c>
      <c r="L1085" t="str">
        <f t="shared" si="85"/>
        <v/>
      </c>
    </row>
    <row r="1086" spans="1:12" x14ac:dyDescent="0.3">
      <c r="A1086">
        <v>1983</v>
      </c>
      <c r="B1086" t="s">
        <v>5</v>
      </c>
      <c r="C1086" t="s">
        <v>228</v>
      </c>
      <c r="D1086">
        <v>29</v>
      </c>
      <c r="E1086" s="1">
        <v>1.7133101851851851E-3</v>
      </c>
      <c r="H1086" t="str">
        <f t="shared" si="81"/>
        <v/>
      </c>
      <c r="I1086" t="str">
        <f t="shared" si="82"/>
        <v/>
      </c>
      <c r="J1086" t="str">
        <f t="shared" si="83"/>
        <v/>
      </c>
      <c r="K1086" t="str">
        <f t="shared" si="84"/>
        <v/>
      </c>
      <c r="L1086" t="str">
        <f t="shared" si="85"/>
        <v/>
      </c>
    </row>
    <row r="1087" spans="1:12" x14ac:dyDescent="0.3">
      <c r="A1087">
        <v>1983</v>
      </c>
      <c r="B1087" t="s">
        <v>5</v>
      </c>
      <c r="C1087" t="s">
        <v>46</v>
      </c>
      <c r="D1087">
        <v>30</v>
      </c>
      <c r="E1087" s="1">
        <v>1.7172453703703705E-3</v>
      </c>
      <c r="H1087" t="str">
        <f t="shared" si="81"/>
        <v/>
      </c>
      <c r="I1087" t="str">
        <f t="shared" si="82"/>
        <v/>
      </c>
      <c r="J1087" t="str">
        <f t="shared" si="83"/>
        <v/>
      </c>
      <c r="K1087" t="str">
        <f t="shared" si="84"/>
        <v/>
      </c>
      <c r="L1087" t="str">
        <f t="shared" si="85"/>
        <v/>
      </c>
    </row>
    <row r="1088" spans="1:12" x14ac:dyDescent="0.3">
      <c r="A1088">
        <v>1983</v>
      </c>
      <c r="B1088" t="s">
        <v>5</v>
      </c>
      <c r="C1088" t="s">
        <v>229</v>
      </c>
      <c r="D1088">
        <v>31</v>
      </c>
      <c r="E1088" s="1">
        <v>1.7221064814814814E-3</v>
      </c>
      <c r="H1088" t="str">
        <f t="shared" si="81"/>
        <v/>
      </c>
      <c r="I1088" t="str">
        <f t="shared" si="82"/>
        <v/>
      </c>
      <c r="J1088" t="str">
        <f t="shared" si="83"/>
        <v/>
      </c>
      <c r="K1088" t="str">
        <f t="shared" si="84"/>
        <v/>
      </c>
      <c r="L1088" t="str">
        <f t="shared" si="85"/>
        <v/>
      </c>
    </row>
    <row r="1089" spans="1:12" x14ac:dyDescent="0.3">
      <c r="A1089">
        <v>1983</v>
      </c>
      <c r="B1089" t="s">
        <v>5</v>
      </c>
      <c r="C1089" t="s">
        <v>230</v>
      </c>
      <c r="D1089">
        <v>32</v>
      </c>
      <c r="E1089" s="1">
        <v>1.7251157407407408E-3</v>
      </c>
      <c r="H1089" t="str">
        <f t="shared" si="81"/>
        <v/>
      </c>
      <c r="I1089" t="str">
        <f t="shared" si="82"/>
        <v/>
      </c>
      <c r="J1089" t="str">
        <f t="shared" si="83"/>
        <v/>
      </c>
      <c r="K1089" t="str">
        <f t="shared" si="84"/>
        <v/>
      </c>
      <c r="L1089" t="str">
        <f t="shared" si="85"/>
        <v/>
      </c>
    </row>
    <row r="1090" spans="1:12" x14ac:dyDescent="0.3">
      <c r="A1090">
        <v>1983</v>
      </c>
      <c r="B1090" t="s">
        <v>5</v>
      </c>
      <c r="C1090" t="s">
        <v>214</v>
      </c>
      <c r="D1090">
        <v>33</v>
      </c>
      <c r="E1090" s="1">
        <v>1.7269675925925927E-3</v>
      </c>
      <c r="H1090" t="str">
        <f t="shared" si="81"/>
        <v/>
      </c>
      <c r="I1090" t="str">
        <f t="shared" si="82"/>
        <v/>
      </c>
      <c r="J1090" t="str">
        <f t="shared" si="83"/>
        <v/>
      </c>
      <c r="K1090" t="str">
        <f t="shared" si="84"/>
        <v/>
      </c>
      <c r="L1090" t="str">
        <f t="shared" si="85"/>
        <v/>
      </c>
    </row>
    <row r="1091" spans="1:12" x14ac:dyDescent="0.3">
      <c r="A1091">
        <v>1984</v>
      </c>
      <c r="B1091" t="s">
        <v>5</v>
      </c>
      <c r="C1091" t="s">
        <v>40</v>
      </c>
      <c r="D1091">
        <v>1</v>
      </c>
      <c r="E1091" s="1">
        <v>1.6423611111111111E-3</v>
      </c>
      <c r="H1091" t="str">
        <f t="shared" ref="H1091:H1154" si="86">IF($B1091= "F", A1091,"")</f>
        <v/>
      </c>
      <c r="I1091" t="str">
        <f t="shared" ref="I1091:I1154" si="87">IF($B1091= "F", B1091,"")</f>
        <v/>
      </c>
      <c r="J1091" t="str">
        <f t="shared" ref="J1091:J1154" si="88">IF($B1091= "F", C1091,"")</f>
        <v/>
      </c>
      <c r="K1091" t="str">
        <f t="shared" ref="K1091:K1154" si="89">IF($B1091= "F", D1091,"")</f>
        <v/>
      </c>
      <c r="L1091" t="str">
        <f t="shared" ref="L1091:L1154" si="90">IF($B1091= "F", E1091,"")</f>
        <v/>
      </c>
    </row>
    <row r="1092" spans="1:12" x14ac:dyDescent="0.3">
      <c r="A1092">
        <v>1984</v>
      </c>
      <c r="B1092" t="s">
        <v>5</v>
      </c>
      <c r="C1092" t="s">
        <v>20</v>
      </c>
      <c r="D1092">
        <v>2</v>
      </c>
      <c r="E1092" s="1">
        <v>1.6515046296296295E-3</v>
      </c>
      <c r="H1092" t="str">
        <f t="shared" si="86"/>
        <v/>
      </c>
      <c r="I1092" t="str">
        <f t="shared" si="87"/>
        <v/>
      </c>
      <c r="J1092" t="str">
        <f t="shared" si="88"/>
        <v/>
      </c>
      <c r="K1092" t="str">
        <f t="shared" si="89"/>
        <v/>
      </c>
      <c r="L1092" t="str">
        <f t="shared" si="90"/>
        <v/>
      </c>
    </row>
    <row r="1093" spans="1:12" x14ac:dyDescent="0.3">
      <c r="A1093">
        <v>1984</v>
      </c>
      <c r="B1093" t="s">
        <v>5</v>
      </c>
      <c r="C1093" t="s">
        <v>6</v>
      </c>
      <c r="D1093">
        <v>3</v>
      </c>
      <c r="E1093" s="1">
        <v>1.6596064814814813E-3</v>
      </c>
      <c r="H1093" t="str">
        <f t="shared" si="86"/>
        <v/>
      </c>
      <c r="I1093" t="str">
        <f t="shared" si="87"/>
        <v/>
      </c>
      <c r="J1093" t="str">
        <f t="shared" si="88"/>
        <v/>
      </c>
      <c r="K1093" t="str">
        <f t="shared" si="89"/>
        <v/>
      </c>
      <c r="L1093" t="str">
        <f t="shared" si="90"/>
        <v/>
      </c>
    </row>
    <row r="1094" spans="1:12" x14ac:dyDescent="0.3">
      <c r="A1094">
        <v>1984</v>
      </c>
      <c r="B1094" t="s">
        <v>5</v>
      </c>
      <c r="C1094" t="s">
        <v>231</v>
      </c>
      <c r="D1094">
        <v>4</v>
      </c>
      <c r="E1094" s="1">
        <v>1.6726851851851853E-3</v>
      </c>
      <c r="H1094" t="str">
        <f t="shared" si="86"/>
        <v/>
      </c>
      <c r="I1094" t="str">
        <f t="shared" si="87"/>
        <v/>
      </c>
      <c r="J1094" t="str">
        <f t="shared" si="88"/>
        <v/>
      </c>
      <c r="K1094" t="str">
        <f t="shared" si="89"/>
        <v/>
      </c>
      <c r="L1094" t="str">
        <f t="shared" si="90"/>
        <v/>
      </c>
    </row>
    <row r="1095" spans="1:12" x14ac:dyDescent="0.3">
      <c r="A1095">
        <v>1984</v>
      </c>
      <c r="B1095" t="s">
        <v>5</v>
      </c>
      <c r="C1095" t="s">
        <v>13</v>
      </c>
      <c r="D1095">
        <v>5</v>
      </c>
      <c r="E1095" s="1">
        <v>1.6729166666666665E-3</v>
      </c>
      <c r="H1095" t="str">
        <f t="shared" si="86"/>
        <v/>
      </c>
      <c r="I1095" t="str">
        <f t="shared" si="87"/>
        <v/>
      </c>
      <c r="J1095" t="str">
        <f t="shared" si="88"/>
        <v/>
      </c>
      <c r="K1095" t="str">
        <f t="shared" si="89"/>
        <v/>
      </c>
      <c r="L1095" t="str">
        <f t="shared" si="90"/>
        <v/>
      </c>
    </row>
    <row r="1096" spans="1:12" x14ac:dyDescent="0.3">
      <c r="A1096">
        <v>1984</v>
      </c>
      <c r="B1096" t="s">
        <v>5</v>
      </c>
      <c r="C1096" t="s">
        <v>7</v>
      </c>
      <c r="D1096">
        <v>6</v>
      </c>
      <c r="E1096" s="1">
        <v>1.6806712962962964E-3</v>
      </c>
      <c r="H1096" t="str">
        <f t="shared" si="86"/>
        <v/>
      </c>
      <c r="I1096" t="str">
        <f t="shared" si="87"/>
        <v/>
      </c>
      <c r="J1096" t="str">
        <f t="shared" si="88"/>
        <v/>
      </c>
      <c r="K1096" t="str">
        <f t="shared" si="89"/>
        <v/>
      </c>
      <c r="L1096" t="str">
        <f t="shared" si="90"/>
        <v/>
      </c>
    </row>
    <row r="1097" spans="1:12" x14ac:dyDescent="0.3">
      <c r="A1097">
        <v>1984</v>
      </c>
      <c r="B1097" t="s">
        <v>5</v>
      </c>
      <c r="C1097" t="s">
        <v>106</v>
      </c>
      <c r="D1097">
        <v>7</v>
      </c>
      <c r="E1097" s="1">
        <v>1.6869212962962964E-3</v>
      </c>
      <c r="H1097" t="str">
        <f t="shared" si="86"/>
        <v/>
      </c>
      <c r="I1097" t="str">
        <f t="shared" si="87"/>
        <v/>
      </c>
      <c r="J1097" t="str">
        <f t="shared" si="88"/>
        <v/>
      </c>
      <c r="K1097" t="str">
        <f t="shared" si="89"/>
        <v/>
      </c>
      <c r="L1097" t="str">
        <f t="shared" si="90"/>
        <v/>
      </c>
    </row>
    <row r="1098" spans="1:12" x14ac:dyDescent="0.3">
      <c r="A1098">
        <v>1984</v>
      </c>
      <c r="B1098" t="s">
        <v>5</v>
      </c>
      <c r="C1098" t="s">
        <v>11</v>
      </c>
      <c r="D1098">
        <v>8</v>
      </c>
      <c r="E1098" s="1">
        <v>1.6875000000000002E-3</v>
      </c>
      <c r="H1098" t="str">
        <f t="shared" si="86"/>
        <v/>
      </c>
      <c r="I1098" t="str">
        <f t="shared" si="87"/>
        <v/>
      </c>
      <c r="J1098" t="str">
        <f t="shared" si="88"/>
        <v/>
      </c>
      <c r="K1098" t="str">
        <f t="shared" si="89"/>
        <v/>
      </c>
      <c r="L1098" t="str">
        <f t="shared" si="90"/>
        <v/>
      </c>
    </row>
    <row r="1099" spans="1:12" x14ac:dyDescent="0.3">
      <c r="A1099">
        <v>1984</v>
      </c>
      <c r="B1099" t="s">
        <v>5</v>
      </c>
      <c r="C1099" t="s">
        <v>16</v>
      </c>
      <c r="D1099">
        <v>9</v>
      </c>
      <c r="E1099" s="1">
        <v>1.6875000000000002E-3</v>
      </c>
      <c r="H1099" t="str">
        <f t="shared" si="86"/>
        <v/>
      </c>
      <c r="I1099" t="str">
        <f t="shared" si="87"/>
        <v/>
      </c>
      <c r="J1099" t="str">
        <f t="shared" si="88"/>
        <v/>
      </c>
      <c r="K1099" t="str">
        <f t="shared" si="89"/>
        <v/>
      </c>
      <c r="L1099" t="str">
        <f t="shared" si="90"/>
        <v/>
      </c>
    </row>
    <row r="1100" spans="1:12" x14ac:dyDescent="0.3">
      <c r="A1100">
        <v>1984</v>
      </c>
      <c r="B1100" t="s">
        <v>5</v>
      </c>
      <c r="C1100" t="s">
        <v>232</v>
      </c>
      <c r="D1100">
        <v>10</v>
      </c>
      <c r="E1100" s="1">
        <v>1.6946759259259261E-3</v>
      </c>
      <c r="H1100" t="str">
        <f t="shared" si="86"/>
        <v/>
      </c>
      <c r="I1100" t="str">
        <f t="shared" si="87"/>
        <v/>
      </c>
      <c r="J1100" t="str">
        <f t="shared" si="88"/>
        <v/>
      </c>
      <c r="K1100" t="str">
        <f t="shared" si="89"/>
        <v/>
      </c>
      <c r="L1100" t="str">
        <f t="shared" si="90"/>
        <v/>
      </c>
    </row>
    <row r="1101" spans="1:12" x14ac:dyDescent="0.3">
      <c r="A1101">
        <v>1984</v>
      </c>
      <c r="B1101" t="s">
        <v>5</v>
      </c>
      <c r="C1101" t="s">
        <v>233</v>
      </c>
      <c r="D1101">
        <v>11</v>
      </c>
      <c r="E1101" s="1">
        <v>1.6957175925925924E-3</v>
      </c>
      <c r="H1101" t="str">
        <f t="shared" si="86"/>
        <v/>
      </c>
      <c r="I1101" t="str">
        <f t="shared" si="87"/>
        <v/>
      </c>
      <c r="J1101" t="str">
        <f t="shared" si="88"/>
        <v/>
      </c>
      <c r="K1101" t="str">
        <f t="shared" si="89"/>
        <v/>
      </c>
      <c r="L1101" t="str">
        <f t="shared" si="90"/>
        <v/>
      </c>
    </row>
    <row r="1102" spans="1:12" x14ac:dyDescent="0.3">
      <c r="A1102">
        <v>1984</v>
      </c>
      <c r="B1102" t="s">
        <v>5</v>
      </c>
      <c r="C1102" t="s">
        <v>14</v>
      </c>
      <c r="D1102">
        <v>12</v>
      </c>
      <c r="E1102" s="1">
        <v>1.6965277777777775E-3</v>
      </c>
      <c r="H1102" t="str">
        <f t="shared" si="86"/>
        <v/>
      </c>
      <c r="I1102" t="str">
        <f t="shared" si="87"/>
        <v/>
      </c>
      <c r="J1102" t="str">
        <f t="shared" si="88"/>
        <v/>
      </c>
      <c r="K1102" t="str">
        <f t="shared" si="89"/>
        <v/>
      </c>
      <c r="L1102" t="str">
        <f t="shared" si="90"/>
        <v/>
      </c>
    </row>
    <row r="1103" spans="1:12" x14ac:dyDescent="0.3">
      <c r="A1103">
        <v>1984</v>
      </c>
      <c r="B1103" t="s">
        <v>5</v>
      </c>
      <c r="C1103" t="s">
        <v>234</v>
      </c>
      <c r="D1103">
        <v>13</v>
      </c>
      <c r="E1103" s="1">
        <v>1.6996527777777778E-3</v>
      </c>
      <c r="H1103" t="str">
        <f t="shared" si="86"/>
        <v/>
      </c>
      <c r="I1103" t="str">
        <f t="shared" si="87"/>
        <v/>
      </c>
      <c r="J1103" t="str">
        <f t="shared" si="88"/>
        <v/>
      </c>
      <c r="K1103" t="str">
        <f t="shared" si="89"/>
        <v/>
      </c>
      <c r="L1103" t="str">
        <f t="shared" si="90"/>
        <v/>
      </c>
    </row>
    <row r="1104" spans="1:12" x14ac:dyDescent="0.3">
      <c r="A1104">
        <v>1984</v>
      </c>
      <c r="B1104" t="s">
        <v>5</v>
      </c>
      <c r="C1104" t="s">
        <v>235</v>
      </c>
      <c r="D1104">
        <v>14</v>
      </c>
      <c r="E1104" s="1">
        <v>1.700810185185185E-3</v>
      </c>
      <c r="H1104" t="str">
        <f t="shared" si="86"/>
        <v/>
      </c>
      <c r="I1104" t="str">
        <f t="shared" si="87"/>
        <v/>
      </c>
      <c r="J1104" t="str">
        <f t="shared" si="88"/>
        <v/>
      </c>
      <c r="K1104" t="str">
        <f t="shared" si="89"/>
        <v/>
      </c>
      <c r="L1104" t="str">
        <f t="shared" si="90"/>
        <v/>
      </c>
    </row>
    <row r="1105" spans="1:12" x14ac:dyDescent="0.3">
      <c r="A1105">
        <v>1984</v>
      </c>
      <c r="B1105" t="s">
        <v>5</v>
      </c>
      <c r="C1105" t="s">
        <v>35</v>
      </c>
      <c r="D1105">
        <v>15</v>
      </c>
      <c r="E1105" s="1">
        <v>1.7018518518518517E-3</v>
      </c>
      <c r="H1105" t="str">
        <f t="shared" si="86"/>
        <v/>
      </c>
      <c r="I1105" t="str">
        <f t="shared" si="87"/>
        <v/>
      </c>
      <c r="J1105" t="str">
        <f t="shared" si="88"/>
        <v/>
      </c>
      <c r="K1105" t="str">
        <f t="shared" si="89"/>
        <v/>
      </c>
      <c r="L1105" t="str">
        <f t="shared" si="90"/>
        <v/>
      </c>
    </row>
    <row r="1106" spans="1:12" x14ac:dyDescent="0.3">
      <c r="A1106">
        <v>1984</v>
      </c>
      <c r="B1106" t="s">
        <v>5</v>
      </c>
      <c r="C1106" t="s">
        <v>236</v>
      </c>
      <c r="D1106">
        <v>16</v>
      </c>
      <c r="E1106" s="1">
        <v>1.7020833333333334E-3</v>
      </c>
      <c r="H1106" t="str">
        <f t="shared" si="86"/>
        <v/>
      </c>
      <c r="I1106" t="str">
        <f t="shared" si="87"/>
        <v/>
      </c>
      <c r="J1106" t="str">
        <f t="shared" si="88"/>
        <v/>
      </c>
      <c r="K1106" t="str">
        <f t="shared" si="89"/>
        <v/>
      </c>
      <c r="L1106" t="str">
        <f t="shared" si="90"/>
        <v/>
      </c>
    </row>
    <row r="1107" spans="1:12" x14ac:dyDescent="0.3">
      <c r="A1107">
        <v>1984</v>
      </c>
      <c r="B1107" t="s">
        <v>5</v>
      </c>
      <c r="C1107" t="s">
        <v>15</v>
      </c>
      <c r="D1107">
        <v>17</v>
      </c>
      <c r="E1107" s="1">
        <v>1.7068287037037037E-3</v>
      </c>
      <c r="H1107" t="str">
        <f t="shared" si="86"/>
        <v/>
      </c>
      <c r="I1107" t="str">
        <f t="shared" si="87"/>
        <v/>
      </c>
      <c r="J1107" t="str">
        <f t="shared" si="88"/>
        <v/>
      </c>
      <c r="K1107" t="str">
        <f t="shared" si="89"/>
        <v/>
      </c>
      <c r="L1107" t="str">
        <f t="shared" si="90"/>
        <v/>
      </c>
    </row>
    <row r="1108" spans="1:12" x14ac:dyDescent="0.3">
      <c r="A1108">
        <v>1984</v>
      </c>
      <c r="B1108" t="s">
        <v>5</v>
      </c>
      <c r="C1108" t="s">
        <v>61</v>
      </c>
      <c r="D1108">
        <v>18</v>
      </c>
      <c r="E1108" s="1">
        <v>1.7107638888888888E-3</v>
      </c>
      <c r="H1108" t="str">
        <f t="shared" si="86"/>
        <v/>
      </c>
      <c r="I1108" t="str">
        <f t="shared" si="87"/>
        <v/>
      </c>
      <c r="J1108" t="str">
        <f t="shared" si="88"/>
        <v/>
      </c>
      <c r="K1108" t="str">
        <f t="shared" si="89"/>
        <v/>
      </c>
      <c r="L1108" t="str">
        <f t="shared" si="90"/>
        <v/>
      </c>
    </row>
    <row r="1109" spans="1:12" x14ac:dyDescent="0.3">
      <c r="A1109">
        <v>1984</v>
      </c>
      <c r="B1109" t="s">
        <v>5</v>
      </c>
      <c r="C1109" t="s">
        <v>25</v>
      </c>
      <c r="D1109">
        <v>19</v>
      </c>
      <c r="E1109" s="1">
        <v>1.7121527777777779E-3</v>
      </c>
      <c r="H1109" t="str">
        <f t="shared" si="86"/>
        <v/>
      </c>
      <c r="I1109" t="str">
        <f t="shared" si="87"/>
        <v/>
      </c>
      <c r="J1109" t="str">
        <f t="shared" si="88"/>
        <v/>
      </c>
      <c r="K1109" t="str">
        <f t="shared" si="89"/>
        <v/>
      </c>
      <c r="L1109" t="str">
        <f t="shared" si="90"/>
        <v/>
      </c>
    </row>
    <row r="1110" spans="1:12" x14ac:dyDescent="0.3">
      <c r="A1110">
        <v>1984</v>
      </c>
      <c r="B1110" t="s">
        <v>5</v>
      </c>
      <c r="C1110" t="s">
        <v>23</v>
      </c>
      <c r="D1110">
        <v>20</v>
      </c>
      <c r="E1110" s="1">
        <v>1.7196759259259257E-3</v>
      </c>
      <c r="H1110" t="str">
        <f t="shared" si="86"/>
        <v/>
      </c>
      <c r="I1110" t="str">
        <f t="shared" si="87"/>
        <v/>
      </c>
      <c r="J1110" t="str">
        <f t="shared" si="88"/>
        <v/>
      </c>
      <c r="K1110" t="str">
        <f t="shared" si="89"/>
        <v/>
      </c>
      <c r="L1110" t="str">
        <f t="shared" si="90"/>
        <v/>
      </c>
    </row>
    <row r="1111" spans="1:12" x14ac:dyDescent="0.3">
      <c r="A1111">
        <v>1984</v>
      </c>
      <c r="B1111" t="s">
        <v>5</v>
      </c>
      <c r="C1111" t="s">
        <v>21</v>
      </c>
      <c r="D1111">
        <v>21</v>
      </c>
      <c r="E1111" s="1">
        <v>1.7244212962962964E-3</v>
      </c>
      <c r="H1111" t="str">
        <f t="shared" si="86"/>
        <v/>
      </c>
      <c r="I1111" t="str">
        <f t="shared" si="87"/>
        <v/>
      </c>
      <c r="J1111" t="str">
        <f t="shared" si="88"/>
        <v/>
      </c>
      <c r="K1111" t="str">
        <f t="shared" si="89"/>
        <v/>
      </c>
      <c r="L1111" t="str">
        <f t="shared" si="90"/>
        <v/>
      </c>
    </row>
    <row r="1112" spans="1:12" x14ac:dyDescent="0.3">
      <c r="A1112">
        <v>1984</v>
      </c>
      <c r="B1112" t="s">
        <v>5</v>
      </c>
      <c r="C1112" t="s">
        <v>237</v>
      </c>
      <c r="D1112">
        <v>22</v>
      </c>
      <c r="E1112" s="1">
        <v>1.7259259259259259E-3</v>
      </c>
      <c r="H1112" t="str">
        <f t="shared" si="86"/>
        <v/>
      </c>
      <c r="I1112" t="str">
        <f t="shared" si="87"/>
        <v/>
      </c>
      <c r="J1112" t="str">
        <f t="shared" si="88"/>
        <v/>
      </c>
      <c r="K1112" t="str">
        <f t="shared" si="89"/>
        <v/>
      </c>
      <c r="L1112" t="str">
        <f t="shared" si="90"/>
        <v/>
      </c>
    </row>
    <row r="1113" spans="1:12" x14ac:dyDescent="0.3">
      <c r="A1113">
        <v>1984</v>
      </c>
      <c r="B1113" t="s">
        <v>5</v>
      </c>
      <c r="C1113" t="s">
        <v>91</v>
      </c>
      <c r="D1113">
        <v>23</v>
      </c>
      <c r="E1113" s="1">
        <v>1.7341435185185183E-3</v>
      </c>
      <c r="H1113" t="str">
        <f t="shared" si="86"/>
        <v/>
      </c>
      <c r="I1113" t="str">
        <f t="shared" si="87"/>
        <v/>
      </c>
      <c r="J1113" t="str">
        <f t="shared" si="88"/>
        <v/>
      </c>
      <c r="K1113" t="str">
        <f t="shared" si="89"/>
        <v/>
      </c>
      <c r="L1113" t="str">
        <f t="shared" si="90"/>
        <v/>
      </c>
    </row>
    <row r="1114" spans="1:12" x14ac:dyDescent="0.3">
      <c r="A1114">
        <v>1984</v>
      </c>
      <c r="B1114" t="s">
        <v>5</v>
      </c>
      <c r="C1114" t="s">
        <v>147</v>
      </c>
      <c r="D1114">
        <v>24</v>
      </c>
      <c r="E1114" s="1">
        <v>1.7342592592592594E-3</v>
      </c>
      <c r="H1114" t="str">
        <f t="shared" si="86"/>
        <v/>
      </c>
      <c r="I1114" t="str">
        <f t="shared" si="87"/>
        <v/>
      </c>
      <c r="J1114" t="str">
        <f t="shared" si="88"/>
        <v/>
      </c>
      <c r="K1114" t="str">
        <f t="shared" si="89"/>
        <v/>
      </c>
      <c r="L1114" t="str">
        <f t="shared" si="90"/>
        <v/>
      </c>
    </row>
    <row r="1115" spans="1:12" x14ac:dyDescent="0.3">
      <c r="A1115">
        <v>1984</v>
      </c>
      <c r="B1115" t="s">
        <v>5</v>
      </c>
      <c r="C1115" t="s">
        <v>178</v>
      </c>
      <c r="D1115">
        <v>25</v>
      </c>
      <c r="E1115" s="1">
        <v>1.7403935185185185E-3</v>
      </c>
      <c r="H1115" t="str">
        <f t="shared" si="86"/>
        <v/>
      </c>
      <c r="I1115" t="str">
        <f t="shared" si="87"/>
        <v/>
      </c>
      <c r="J1115" t="str">
        <f t="shared" si="88"/>
        <v/>
      </c>
      <c r="K1115" t="str">
        <f t="shared" si="89"/>
        <v/>
      </c>
      <c r="L1115" t="str">
        <f t="shared" si="90"/>
        <v/>
      </c>
    </row>
    <row r="1116" spans="1:12" x14ac:dyDescent="0.3">
      <c r="A1116">
        <v>1984</v>
      </c>
      <c r="B1116" t="s">
        <v>5</v>
      </c>
      <c r="C1116" t="s">
        <v>146</v>
      </c>
      <c r="D1116">
        <v>26</v>
      </c>
      <c r="E1116" s="1">
        <v>1.7406249999999998E-3</v>
      </c>
      <c r="H1116" t="str">
        <f t="shared" si="86"/>
        <v/>
      </c>
      <c r="I1116" t="str">
        <f t="shared" si="87"/>
        <v/>
      </c>
      <c r="J1116" t="str">
        <f t="shared" si="88"/>
        <v/>
      </c>
      <c r="K1116" t="str">
        <f t="shared" si="89"/>
        <v/>
      </c>
      <c r="L1116" t="str">
        <f t="shared" si="90"/>
        <v/>
      </c>
    </row>
    <row r="1117" spans="1:12" x14ac:dyDescent="0.3">
      <c r="A1117">
        <v>1984</v>
      </c>
      <c r="B1117" t="s">
        <v>5</v>
      </c>
      <c r="C1117" t="s">
        <v>28</v>
      </c>
      <c r="D1117">
        <v>27</v>
      </c>
      <c r="E1117" s="1">
        <v>1.7442129629629628E-3</v>
      </c>
      <c r="H1117" t="str">
        <f t="shared" si="86"/>
        <v/>
      </c>
      <c r="I1117" t="str">
        <f t="shared" si="87"/>
        <v/>
      </c>
      <c r="J1117" t="str">
        <f t="shared" si="88"/>
        <v/>
      </c>
      <c r="K1117" t="str">
        <f t="shared" si="89"/>
        <v/>
      </c>
      <c r="L1117" t="str">
        <f t="shared" si="90"/>
        <v/>
      </c>
    </row>
    <row r="1118" spans="1:12" x14ac:dyDescent="0.3">
      <c r="A1118">
        <v>1984</v>
      </c>
      <c r="B1118" t="s">
        <v>5</v>
      </c>
      <c r="C1118" t="s">
        <v>238</v>
      </c>
      <c r="D1118">
        <v>28</v>
      </c>
      <c r="E1118" s="1">
        <v>1.7475694444444446E-3</v>
      </c>
      <c r="H1118" t="str">
        <f t="shared" si="86"/>
        <v/>
      </c>
      <c r="I1118" t="str">
        <f t="shared" si="87"/>
        <v/>
      </c>
      <c r="J1118" t="str">
        <f t="shared" si="88"/>
        <v/>
      </c>
      <c r="K1118" t="str">
        <f t="shared" si="89"/>
        <v/>
      </c>
      <c r="L1118" t="str">
        <f t="shared" si="90"/>
        <v/>
      </c>
    </row>
    <row r="1119" spans="1:12" x14ac:dyDescent="0.3">
      <c r="A1119">
        <v>1984</v>
      </c>
      <c r="B1119" t="s">
        <v>5</v>
      </c>
      <c r="C1119" t="s">
        <v>239</v>
      </c>
      <c r="D1119">
        <v>29</v>
      </c>
      <c r="E1119" s="1">
        <v>1.7497685185185186E-3</v>
      </c>
      <c r="H1119" t="str">
        <f t="shared" si="86"/>
        <v/>
      </c>
      <c r="I1119" t="str">
        <f t="shared" si="87"/>
        <v/>
      </c>
      <c r="J1119" t="str">
        <f t="shared" si="88"/>
        <v/>
      </c>
      <c r="K1119" t="str">
        <f t="shared" si="89"/>
        <v/>
      </c>
      <c r="L1119" t="str">
        <f t="shared" si="90"/>
        <v/>
      </c>
    </row>
    <row r="1120" spans="1:12" x14ac:dyDescent="0.3">
      <c r="A1120">
        <v>1984</v>
      </c>
      <c r="B1120" t="s">
        <v>5</v>
      </c>
      <c r="C1120" t="s">
        <v>18</v>
      </c>
      <c r="D1120">
        <v>30</v>
      </c>
      <c r="E1120" s="1">
        <v>1.7594907407407409E-3</v>
      </c>
      <c r="H1120" t="str">
        <f t="shared" si="86"/>
        <v/>
      </c>
      <c r="I1120" t="str">
        <f t="shared" si="87"/>
        <v/>
      </c>
      <c r="J1120" t="str">
        <f t="shared" si="88"/>
        <v/>
      </c>
      <c r="K1120" t="str">
        <f t="shared" si="89"/>
        <v/>
      </c>
      <c r="L1120" t="str">
        <f t="shared" si="90"/>
        <v/>
      </c>
    </row>
    <row r="1121" spans="1:12" x14ac:dyDescent="0.3">
      <c r="A1121">
        <v>1984</v>
      </c>
      <c r="B1121" t="s">
        <v>5</v>
      </c>
      <c r="C1121" t="s">
        <v>240</v>
      </c>
      <c r="D1121">
        <v>31</v>
      </c>
      <c r="E1121" s="1">
        <v>1.7604166666666666E-3</v>
      </c>
      <c r="H1121" t="str">
        <f t="shared" si="86"/>
        <v/>
      </c>
      <c r="I1121" t="str">
        <f t="shared" si="87"/>
        <v/>
      </c>
      <c r="J1121" t="str">
        <f t="shared" si="88"/>
        <v/>
      </c>
      <c r="K1121" t="str">
        <f t="shared" si="89"/>
        <v/>
      </c>
      <c r="L1121" t="str">
        <f t="shared" si="90"/>
        <v/>
      </c>
    </row>
    <row r="1122" spans="1:12" x14ac:dyDescent="0.3">
      <c r="A1122">
        <v>1984</v>
      </c>
      <c r="B1122" t="s">
        <v>5</v>
      </c>
      <c r="C1122" t="s">
        <v>33</v>
      </c>
      <c r="D1122">
        <v>32</v>
      </c>
      <c r="E1122" s="1">
        <v>1.7616898148148149E-3</v>
      </c>
      <c r="H1122" t="str">
        <f t="shared" si="86"/>
        <v/>
      </c>
      <c r="I1122" t="str">
        <f t="shared" si="87"/>
        <v/>
      </c>
      <c r="J1122" t="str">
        <f t="shared" si="88"/>
        <v/>
      </c>
      <c r="K1122" t="str">
        <f t="shared" si="89"/>
        <v/>
      </c>
      <c r="L1122" t="str">
        <f t="shared" si="90"/>
        <v/>
      </c>
    </row>
    <row r="1123" spans="1:12" x14ac:dyDescent="0.3">
      <c r="A1123">
        <v>1984</v>
      </c>
      <c r="B1123" t="s">
        <v>5</v>
      </c>
      <c r="C1123" t="s">
        <v>229</v>
      </c>
      <c r="D1123">
        <v>33</v>
      </c>
      <c r="E1123" s="1">
        <v>1.7652777777777779E-3</v>
      </c>
      <c r="H1123" t="str">
        <f t="shared" si="86"/>
        <v/>
      </c>
      <c r="I1123" t="str">
        <f t="shared" si="87"/>
        <v/>
      </c>
      <c r="J1123" t="str">
        <f t="shared" si="88"/>
        <v/>
      </c>
      <c r="K1123" t="str">
        <f t="shared" si="89"/>
        <v/>
      </c>
      <c r="L1123" t="str">
        <f t="shared" si="90"/>
        <v/>
      </c>
    </row>
    <row r="1124" spans="1:12" x14ac:dyDescent="0.3">
      <c r="A1124">
        <v>1985</v>
      </c>
      <c r="B1124" t="s">
        <v>5</v>
      </c>
      <c r="C1124" t="s">
        <v>232</v>
      </c>
      <c r="D1124">
        <v>1</v>
      </c>
      <c r="E1124" s="1">
        <v>1.6766203703703706E-3</v>
      </c>
      <c r="H1124" t="str">
        <f t="shared" si="86"/>
        <v/>
      </c>
      <c r="I1124" t="str">
        <f t="shared" si="87"/>
        <v/>
      </c>
      <c r="J1124" t="str">
        <f t="shared" si="88"/>
        <v/>
      </c>
      <c r="K1124" t="str">
        <f t="shared" si="89"/>
        <v/>
      </c>
      <c r="L1124" t="str">
        <f t="shared" si="90"/>
        <v/>
      </c>
    </row>
    <row r="1125" spans="1:12" x14ac:dyDescent="0.3">
      <c r="A1125">
        <v>1985</v>
      </c>
      <c r="B1125" t="s">
        <v>5</v>
      </c>
      <c r="C1125" t="s">
        <v>6</v>
      </c>
      <c r="D1125">
        <v>2</v>
      </c>
      <c r="E1125" s="1">
        <v>1.6833333333333333E-3</v>
      </c>
      <c r="H1125" t="str">
        <f t="shared" si="86"/>
        <v/>
      </c>
      <c r="I1125" t="str">
        <f t="shared" si="87"/>
        <v/>
      </c>
      <c r="J1125" t="str">
        <f t="shared" si="88"/>
        <v/>
      </c>
      <c r="K1125" t="str">
        <f t="shared" si="89"/>
        <v/>
      </c>
      <c r="L1125" t="str">
        <f t="shared" si="90"/>
        <v/>
      </c>
    </row>
    <row r="1126" spans="1:12" x14ac:dyDescent="0.3">
      <c r="A1126">
        <v>1985</v>
      </c>
      <c r="B1126" t="s">
        <v>5</v>
      </c>
      <c r="C1126" t="s">
        <v>106</v>
      </c>
      <c r="D1126">
        <v>3</v>
      </c>
      <c r="E1126" s="1">
        <v>1.6856481481481479E-3</v>
      </c>
      <c r="H1126" t="str">
        <f t="shared" si="86"/>
        <v/>
      </c>
      <c r="I1126" t="str">
        <f t="shared" si="87"/>
        <v/>
      </c>
      <c r="J1126" t="str">
        <f t="shared" si="88"/>
        <v/>
      </c>
      <c r="K1126" t="str">
        <f t="shared" si="89"/>
        <v/>
      </c>
      <c r="L1126" t="str">
        <f t="shared" si="90"/>
        <v/>
      </c>
    </row>
    <row r="1127" spans="1:12" x14ac:dyDescent="0.3">
      <c r="A1127">
        <v>1985</v>
      </c>
      <c r="B1127" t="s">
        <v>5</v>
      </c>
      <c r="C1127" t="s">
        <v>91</v>
      </c>
      <c r="D1127">
        <v>4</v>
      </c>
      <c r="E1127" s="1">
        <v>1.7042824074074074E-3</v>
      </c>
      <c r="H1127" t="str">
        <f t="shared" si="86"/>
        <v/>
      </c>
      <c r="I1127" t="str">
        <f t="shared" si="87"/>
        <v/>
      </c>
      <c r="J1127" t="str">
        <f t="shared" si="88"/>
        <v/>
      </c>
      <c r="K1127" t="str">
        <f t="shared" si="89"/>
        <v/>
      </c>
      <c r="L1127" t="str">
        <f t="shared" si="90"/>
        <v/>
      </c>
    </row>
    <row r="1128" spans="1:12" x14ac:dyDescent="0.3">
      <c r="A1128">
        <v>1985</v>
      </c>
      <c r="B1128" t="s">
        <v>5</v>
      </c>
      <c r="C1128" t="s">
        <v>241</v>
      </c>
      <c r="D1128">
        <v>5</v>
      </c>
      <c r="E1128" s="1">
        <v>1.7050925925925925E-3</v>
      </c>
      <c r="H1128" t="str">
        <f t="shared" si="86"/>
        <v/>
      </c>
      <c r="I1128" t="str">
        <f t="shared" si="87"/>
        <v/>
      </c>
      <c r="J1128" t="str">
        <f t="shared" si="88"/>
        <v/>
      </c>
      <c r="K1128" t="str">
        <f t="shared" si="89"/>
        <v/>
      </c>
      <c r="L1128" t="str">
        <f t="shared" si="90"/>
        <v/>
      </c>
    </row>
    <row r="1129" spans="1:12" x14ac:dyDescent="0.3">
      <c r="A1129">
        <v>1985</v>
      </c>
      <c r="B1129" t="s">
        <v>5</v>
      </c>
      <c r="C1129" t="s">
        <v>242</v>
      </c>
      <c r="D1129">
        <v>6</v>
      </c>
      <c r="E1129" s="1">
        <v>1.7079861111111111E-3</v>
      </c>
      <c r="H1129" t="str">
        <f t="shared" si="86"/>
        <v/>
      </c>
      <c r="I1129" t="str">
        <f t="shared" si="87"/>
        <v/>
      </c>
      <c r="J1129" t="str">
        <f t="shared" si="88"/>
        <v/>
      </c>
      <c r="K1129" t="str">
        <f t="shared" si="89"/>
        <v/>
      </c>
      <c r="L1129" t="str">
        <f t="shared" si="90"/>
        <v/>
      </c>
    </row>
    <row r="1130" spans="1:12" x14ac:dyDescent="0.3">
      <c r="A1130">
        <v>1985</v>
      </c>
      <c r="B1130" t="s">
        <v>5</v>
      </c>
      <c r="C1130" t="s">
        <v>7</v>
      </c>
      <c r="D1130">
        <v>7</v>
      </c>
      <c r="E1130" s="1">
        <v>1.7141203703703704E-3</v>
      </c>
      <c r="H1130" t="str">
        <f t="shared" si="86"/>
        <v/>
      </c>
      <c r="I1130" t="str">
        <f t="shared" si="87"/>
        <v/>
      </c>
      <c r="J1130" t="str">
        <f t="shared" si="88"/>
        <v/>
      </c>
      <c r="K1130" t="str">
        <f t="shared" si="89"/>
        <v/>
      </c>
      <c r="L1130" t="str">
        <f t="shared" si="90"/>
        <v/>
      </c>
    </row>
    <row r="1131" spans="1:12" x14ac:dyDescent="0.3">
      <c r="A1131">
        <v>1985</v>
      </c>
      <c r="B1131" t="s">
        <v>5</v>
      </c>
      <c r="C1131" t="s">
        <v>21</v>
      </c>
      <c r="D1131">
        <v>8</v>
      </c>
      <c r="E1131" s="1">
        <v>1.7196759259259257E-3</v>
      </c>
      <c r="H1131" t="str">
        <f t="shared" si="86"/>
        <v/>
      </c>
      <c r="I1131" t="str">
        <f t="shared" si="87"/>
        <v/>
      </c>
      <c r="J1131" t="str">
        <f t="shared" si="88"/>
        <v/>
      </c>
      <c r="K1131" t="str">
        <f t="shared" si="89"/>
        <v/>
      </c>
      <c r="L1131" t="str">
        <f t="shared" si="90"/>
        <v/>
      </c>
    </row>
    <row r="1132" spans="1:12" x14ac:dyDescent="0.3">
      <c r="A1132">
        <v>1985</v>
      </c>
      <c r="B1132" t="s">
        <v>5</v>
      </c>
      <c r="C1132" t="s">
        <v>243</v>
      </c>
      <c r="D1132">
        <v>9</v>
      </c>
      <c r="E1132" s="1">
        <v>1.721527777777778E-3</v>
      </c>
      <c r="H1132" t="str">
        <f t="shared" si="86"/>
        <v/>
      </c>
      <c r="I1132" t="str">
        <f t="shared" si="87"/>
        <v/>
      </c>
      <c r="J1132" t="str">
        <f t="shared" si="88"/>
        <v/>
      </c>
      <c r="K1132" t="str">
        <f t="shared" si="89"/>
        <v/>
      </c>
      <c r="L1132" t="str">
        <f t="shared" si="90"/>
        <v/>
      </c>
    </row>
    <row r="1133" spans="1:12" x14ac:dyDescent="0.3">
      <c r="A1133">
        <v>1985</v>
      </c>
      <c r="B1133" t="s">
        <v>5</v>
      </c>
      <c r="C1133" t="s">
        <v>15</v>
      </c>
      <c r="D1133">
        <v>10</v>
      </c>
      <c r="E1133" s="1">
        <v>1.7231481481481481E-3</v>
      </c>
      <c r="H1133" t="str">
        <f t="shared" si="86"/>
        <v/>
      </c>
      <c r="I1133" t="str">
        <f t="shared" si="87"/>
        <v/>
      </c>
      <c r="J1133" t="str">
        <f t="shared" si="88"/>
        <v/>
      </c>
      <c r="K1133" t="str">
        <f t="shared" si="89"/>
        <v/>
      </c>
      <c r="L1133" t="str">
        <f t="shared" si="90"/>
        <v/>
      </c>
    </row>
    <row r="1134" spans="1:12" x14ac:dyDescent="0.3">
      <c r="A1134">
        <v>1985</v>
      </c>
      <c r="B1134" t="s">
        <v>5</v>
      </c>
      <c r="C1134" t="s">
        <v>147</v>
      </c>
      <c r="D1134">
        <v>11</v>
      </c>
      <c r="E1134" s="1">
        <v>1.7355324074074072E-3</v>
      </c>
      <c r="H1134" t="str">
        <f t="shared" si="86"/>
        <v/>
      </c>
      <c r="I1134" t="str">
        <f t="shared" si="87"/>
        <v/>
      </c>
      <c r="J1134" t="str">
        <f t="shared" si="88"/>
        <v/>
      </c>
      <c r="K1134" t="str">
        <f t="shared" si="89"/>
        <v/>
      </c>
      <c r="L1134" t="str">
        <f t="shared" si="90"/>
        <v/>
      </c>
    </row>
    <row r="1135" spans="1:12" x14ac:dyDescent="0.3">
      <c r="A1135">
        <v>1985</v>
      </c>
      <c r="B1135" t="s">
        <v>5</v>
      </c>
      <c r="C1135" t="s">
        <v>40</v>
      </c>
      <c r="D1135">
        <v>12</v>
      </c>
      <c r="E1135" s="1">
        <v>1.7375000000000001E-3</v>
      </c>
      <c r="H1135" t="str">
        <f t="shared" si="86"/>
        <v/>
      </c>
      <c r="I1135" t="str">
        <f t="shared" si="87"/>
        <v/>
      </c>
      <c r="J1135" t="str">
        <f t="shared" si="88"/>
        <v/>
      </c>
      <c r="K1135" t="str">
        <f t="shared" si="89"/>
        <v/>
      </c>
      <c r="L1135" t="str">
        <f t="shared" si="90"/>
        <v/>
      </c>
    </row>
    <row r="1136" spans="1:12" x14ac:dyDescent="0.3">
      <c r="A1136">
        <v>1985</v>
      </c>
      <c r="B1136" t="s">
        <v>5</v>
      </c>
      <c r="C1136" t="s">
        <v>14</v>
      </c>
      <c r="D1136">
        <v>13</v>
      </c>
      <c r="E1136" s="1">
        <v>1.7417824074074076E-3</v>
      </c>
      <c r="H1136" t="str">
        <f t="shared" si="86"/>
        <v/>
      </c>
      <c r="I1136" t="str">
        <f t="shared" si="87"/>
        <v/>
      </c>
      <c r="J1136" t="str">
        <f t="shared" si="88"/>
        <v/>
      </c>
      <c r="K1136" t="str">
        <f t="shared" si="89"/>
        <v/>
      </c>
      <c r="L1136" t="str">
        <f t="shared" si="90"/>
        <v/>
      </c>
    </row>
    <row r="1137" spans="1:12" x14ac:dyDescent="0.3">
      <c r="A1137">
        <v>1985</v>
      </c>
      <c r="B1137" t="s">
        <v>5</v>
      </c>
      <c r="C1137" t="s">
        <v>28</v>
      </c>
      <c r="D1137">
        <v>14</v>
      </c>
      <c r="E1137" s="1">
        <v>1.7432870370370371E-3</v>
      </c>
      <c r="H1137" t="str">
        <f t="shared" si="86"/>
        <v/>
      </c>
      <c r="I1137" t="str">
        <f t="shared" si="87"/>
        <v/>
      </c>
      <c r="J1137" t="str">
        <f t="shared" si="88"/>
        <v/>
      </c>
      <c r="K1137" t="str">
        <f t="shared" si="89"/>
        <v/>
      </c>
      <c r="L1137" t="str">
        <f t="shared" si="90"/>
        <v/>
      </c>
    </row>
    <row r="1138" spans="1:12" x14ac:dyDescent="0.3">
      <c r="A1138">
        <v>1985</v>
      </c>
      <c r="B1138" t="s">
        <v>5</v>
      </c>
      <c r="C1138" t="s">
        <v>20</v>
      </c>
      <c r="D1138">
        <v>15</v>
      </c>
      <c r="E1138" s="1">
        <v>1.7445601851851851E-3</v>
      </c>
      <c r="H1138" t="str">
        <f t="shared" si="86"/>
        <v/>
      </c>
      <c r="I1138" t="str">
        <f t="shared" si="87"/>
        <v/>
      </c>
      <c r="J1138" t="str">
        <f t="shared" si="88"/>
        <v/>
      </c>
      <c r="K1138" t="str">
        <f t="shared" si="89"/>
        <v/>
      </c>
      <c r="L1138" t="str">
        <f t="shared" si="90"/>
        <v/>
      </c>
    </row>
    <row r="1139" spans="1:12" x14ac:dyDescent="0.3">
      <c r="A1139">
        <v>1985</v>
      </c>
      <c r="B1139" t="s">
        <v>5</v>
      </c>
      <c r="C1139" t="s">
        <v>61</v>
      </c>
      <c r="D1139">
        <v>16</v>
      </c>
      <c r="E1139" s="1">
        <v>1.7524305555555555E-3</v>
      </c>
      <c r="H1139" t="str">
        <f t="shared" si="86"/>
        <v/>
      </c>
      <c r="I1139" t="str">
        <f t="shared" si="87"/>
        <v/>
      </c>
      <c r="J1139" t="str">
        <f t="shared" si="88"/>
        <v/>
      </c>
      <c r="K1139" t="str">
        <f t="shared" si="89"/>
        <v/>
      </c>
      <c r="L1139" t="str">
        <f t="shared" si="90"/>
        <v/>
      </c>
    </row>
    <row r="1140" spans="1:12" x14ac:dyDescent="0.3">
      <c r="A1140">
        <v>1985</v>
      </c>
      <c r="B1140" t="s">
        <v>5</v>
      </c>
      <c r="C1140" t="s">
        <v>25</v>
      </c>
      <c r="D1140">
        <v>17</v>
      </c>
      <c r="E1140" s="1">
        <v>1.7565972222222223E-3</v>
      </c>
      <c r="H1140" t="str">
        <f t="shared" si="86"/>
        <v/>
      </c>
      <c r="I1140" t="str">
        <f t="shared" si="87"/>
        <v/>
      </c>
      <c r="J1140" t="str">
        <f t="shared" si="88"/>
        <v/>
      </c>
      <c r="K1140" t="str">
        <f t="shared" si="89"/>
        <v/>
      </c>
      <c r="L1140" t="str">
        <f t="shared" si="90"/>
        <v/>
      </c>
    </row>
    <row r="1141" spans="1:12" x14ac:dyDescent="0.3">
      <c r="A1141">
        <v>1985</v>
      </c>
      <c r="B1141" t="s">
        <v>5</v>
      </c>
      <c r="C1141" t="s">
        <v>244</v>
      </c>
      <c r="D1141">
        <v>18</v>
      </c>
      <c r="E1141" s="1">
        <v>1.7605324074074075E-3</v>
      </c>
      <c r="H1141" t="str">
        <f t="shared" si="86"/>
        <v/>
      </c>
      <c r="I1141" t="str">
        <f t="shared" si="87"/>
        <v/>
      </c>
      <c r="J1141" t="str">
        <f t="shared" si="88"/>
        <v/>
      </c>
      <c r="K1141" t="str">
        <f t="shared" si="89"/>
        <v/>
      </c>
      <c r="L1141" t="str">
        <f t="shared" si="90"/>
        <v/>
      </c>
    </row>
    <row r="1142" spans="1:12" x14ac:dyDescent="0.3">
      <c r="A1142">
        <v>1985</v>
      </c>
      <c r="B1142" t="s">
        <v>5</v>
      </c>
      <c r="C1142" t="s">
        <v>11</v>
      </c>
      <c r="D1142">
        <v>19</v>
      </c>
      <c r="E1142" s="1">
        <v>1.766087962962963E-3</v>
      </c>
      <c r="H1142" t="str">
        <f t="shared" si="86"/>
        <v/>
      </c>
      <c r="I1142" t="str">
        <f t="shared" si="87"/>
        <v/>
      </c>
      <c r="J1142" t="str">
        <f t="shared" si="88"/>
        <v/>
      </c>
      <c r="K1142" t="str">
        <f t="shared" si="89"/>
        <v/>
      </c>
      <c r="L1142" t="str">
        <f t="shared" si="90"/>
        <v/>
      </c>
    </row>
    <row r="1143" spans="1:12" x14ac:dyDescent="0.3">
      <c r="A1143">
        <v>1985</v>
      </c>
      <c r="B1143" t="s">
        <v>5</v>
      </c>
      <c r="C1143" t="s">
        <v>46</v>
      </c>
      <c r="D1143">
        <v>20</v>
      </c>
      <c r="E1143" s="1">
        <v>1.7674768518518519E-3</v>
      </c>
      <c r="H1143" t="str">
        <f t="shared" si="86"/>
        <v/>
      </c>
      <c r="I1143" t="str">
        <f t="shared" si="87"/>
        <v/>
      </c>
      <c r="J1143" t="str">
        <f t="shared" si="88"/>
        <v/>
      </c>
      <c r="K1143" t="str">
        <f t="shared" si="89"/>
        <v/>
      </c>
      <c r="L1143" t="str">
        <f t="shared" si="90"/>
        <v/>
      </c>
    </row>
    <row r="1144" spans="1:12" x14ac:dyDescent="0.3">
      <c r="A1144">
        <v>1985</v>
      </c>
      <c r="B1144" t="s">
        <v>5</v>
      </c>
      <c r="C1144" t="s">
        <v>35</v>
      </c>
      <c r="D1144">
        <v>21</v>
      </c>
      <c r="E1144" s="1">
        <v>1.773148148148148E-3</v>
      </c>
      <c r="H1144" t="str">
        <f t="shared" si="86"/>
        <v/>
      </c>
      <c r="I1144" t="str">
        <f t="shared" si="87"/>
        <v/>
      </c>
      <c r="J1144" t="str">
        <f t="shared" si="88"/>
        <v/>
      </c>
      <c r="K1144" t="str">
        <f t="shared" si="89"/>
        <v/>
      </c>
      <c r="L1144" t="str">
        <f t="shared" si="90"/>
        <v/>
      </c>
    </row>
    <row r="1145" spans="1:12" x14ac:dyDescent="0.3">
      <c r="A1145">
        <v>1985</v>
      </c>
      <c r="B1145" t="s">
        <v>5</v>
      </c>
      <c r="C1145" t="s">
        <v>245</v>
      </c>
      <c r="D1145">
        <v>22</v>
      </c>
      <c r="E1145" s="1">
        <v>1.7804398148148146E-3</v>
      </c>
      <c r="H1145" t="str">
        <f t="shared" si="86"/>
        <v/>
      </c>
      <c r="I1145" t="str">
        <f t="shared" si="87"/>
        <v/>
      </c>
      <c r="J1145" t="str">
        <f t="shared" si="88"/>
        <v/>
      </c>
      <c r="K1145" t="str">
        <f t="shared" si="89"/>
        <v/>
      </c>
      <c r="L1145" t="str">
        <f t="shared" si="90"/>
        <v/>
      </c>
    </row>
    <row r="1146" spans="1:12" x14ac:dyDescent="0.3">
      <c r="A1146">
        <v>1985</v>
      </c>
      <c r="B1146" t="s">
        <v>5</v>
      </c>
      <c r="C1146" t="s">
        <v>29</v>
      </c>
      <c r="D1146">
        <v>23</v>
      </c>
      <c r="E1146" s="1">
        <v>1.7873842592592594E-3</v>
      </c>
      <c r="H1146" t="str">
        <f t="shared" si="86"/>
        <v/>
      </c>
      <c r="I1146" t="str">
        <f t="shared" si="87"/>
        <v/>
      </c>
      <c r="J1146" t="str">
        <f t="shared" si="88"/>
        <v/>
      </c>
      <c r="K1146" t="str">
        <f t="shared" si="89"/>
        <v/>
      </c>
      <c r="L1146" t="str">
        <f t="shared" si="90"/>
        <v/>
      </c>
    </row>
    <row r="1147" spans="1:12" x14ac:dyDescent="0.3">
      <c r="A1147">
        <v>1985</v>
      </c>
      <c r="B1147" t="s">
        <v>5</v>
      </c>
      <c r="C1147" t="s">
        <v>19</v>
      </c>
      <c r="D1147">
        <v>24</v>
      </c>
      <c r="E1147" s="1">
        <v>1.7890046296296295E-3</v>
      </c>
      <c r="H1147" t="str">
        <f t="shared" si="86"/>
        <v/>
      </c>
      <c r="I1147" t="str">
        <f t="shared" si="87"/>
        <v/>
      </c>
      <c r="J1147" t="str">
        <f t="shared" si="88"/>
        <v/>
      </c>
      <c r="K1147" t="str">
        <f t="shared" si="89"/>
        <v/>
      </c>
      <c r="L1147" t="str">
        <f t="shared" si="90"/>
        <v/>
      </c>
    </row>
    <row r="1148" spans="1:12" x14ac:dyDescent="0.3">
      <c r="A1148">
        <v>1985</v>
      </c>
      <c r="B1148" t="s">
        <v>5</v>
      </c>
      <c r="C1148" t="s">
        <v>18</v>
      </c>
      <c r="D1148">
        <v>25</v>
      </c>
      <c r="E1148" s="1">
        <v>1.7890046296296295E-3</v>
      </c>
      <c r="H1148" t="str">
        <f t="shared" si="86"/>
        <v/>
      </c>
      <c r="I1148" t="str">
        <f t="shared" si="87"/>
        <v/>
      </c>
      <c r="J1148" t="str">
        <f t="shared" si="88"/>
        <v/>
      </c>
      <c r="K1148" t="str">
        <f t="shared" si="89"/>
        <v/>
      </c>
      <c r="L1148" t="str">
        <f t="shared" si="90"/>
        <v/>
      </c>
    </row>
    <row r="1149" spans="1:12" x14ac:dyDescent="0.3">
      <c r="A1149">
        <v>1985</v>
      </c>
      <c r="B1149" t="s">
        <v>5</v>
      </c>
      <c r="C1149" t="s">
        <v>246</v>
      </c>
      <c r="D1149">
        <v>26</v>
      </c>
      <c r="E1149" s="1">
        <v>1.7895833333333333E-3</v>
      </c>
      <c r="H1149" t="str">
        <f t="shared" si="86"/>
        <v/>
      </c>
      <c r="I1149" t="str">
        <f t="shared" si="87"/>
        <v/>
      </c>
      <c r="J1149" t="str">
        <f t="shared" si="88"/>
        <v/>
      </c>
      <c r="K1149" t="str">
        <f t="shared" si="89"/>
        <v/>
      </c>
      <c r="L1149" t="str">
        <f t="shared" si="90"/>
        <v/>
      </c>
    </row>
    <row r="1150" spans="1:12" x14ac:dyDescent="0.3">
      <c r="A1150">
        <v>1985</v>
      </c>
      <c r="B1150" t="s">
        <v>5</v>
      </c>
      <c r="C1150" t="s">
        <v>16</v>
      </c>
      <c r="D1150">
        <v>27</v>
      </c>
      <c r="E1150" s="1">
        <v>1.7903935185185184E-3</v>
      </c>
      <c r="H1150" t="str">
        <f t="shared" si="86"/>
        <v/>
      </c>
      <c r="I1150" t="str">
        <f t="shared" si="87"/>
        <v/>
      </c>
      <c r="J1150" t="str">
        <f t="shared" si="88"/>
        <v/>
      </c>
      <c r="K1150" t="str">
        <f t="shared" si="89"/>
        <v/>
      </c>
      <c r="L1150" t="str">
        <f t="shared" si="90"/>
        <v/>
      </c>
    </row>
    <row r="1151" spans="1:12" x14ac:dyDescent="0.3">
      <c r="A1151">
        <v>1985</v>
      </c>
      <c r="B1151" t="s">
        <v>5</v>
      </c>
      <c r="C1151" t="s">
        <v>247</v>
      </c>
      <c r="D1151">
        <v>28</v>
      </c>
      <c r="E1151" s="1">
        <v>1.8031249999999998E-3</v>
      </c>
      <c r="H1151" t="str">
        <f t="shared" si="86"/>
        <v/>
      </c>
      <c r="I1151" t="str">
        <f t="shared" si="87"/>
        <v/>
      </c>
      <c r="J1151" t="str">
        <f t="shared" si="88"/>
        <v/>
      </c>
      <c r="K1151" t="str">
        <f t="shared" si="89"/>
        <v/>
      </c>
      <c r="L1151" t="str">
        <f t="shared" si="90"/>
        <v/>
      </c>
    </row>
    <row r="1152" spans="1:12" x14ac:dyDescent="0.3">
      <c r="A1152">
        <v>1985</v>
      </c>
      <c r="B1152" t="s">
        <v>5</v>
      </c>
      <c r="C1152" t="s">
        <v>13</v>
      </c>
      <c r="D1152">
        <v>29</v>
      </c>
      <c r="E1152" s="1">
        <v>1.8085648148148147E-3</v>
      </c>
      <c r="H1152" t="str">
        <f t="shared" si="86"/>
        <v/>
      </c>
      <c r="I1152" t="str">
        <f t="shared" si="87"/>
        <v/>
      </c>
      <c r="J1152" t="str">
        <f t="shared" si="88"/>
        <v/>
      </c>
      <c r="K1152" t="str">
        <f t="shared" si="89"/>
        <v/>
      </c>
      <c r="L1152" t="str">
        <f t="shared" si="90"/>
        <v/>
      </c>
    </row>
    <row r="1153" spans="1:12" x14ac:dyDescent="0.3">
      <c r="A1153">
        <v>1985</v>
      </c>
      <c r="B1153" t="s">
        <v>5</v>
      </c>
      <c r="C1153" t="s">
        <v>248</v>
      </c>
      <c r="D1153">
        <v>30</v>
      </c>
      <c r="E1153" s="1">
        <v>1.8104166666666668E-3</v>
      </c>
      <c r="H1153" t="str">
        <f t="shared" si="86"/>
        <v/>
      </c>
      <c r="I1153" t="str">
        <f t="shared" si="87"/>
        <v/>
      </c>
      <c r="J1153" t="str">
        <f t="shared" si="88"/>
        <v/>
      </c>
      <c r="K1153" t="str">
        <f t="shared" si="89"/>
        <v/>
      </c>
      <c r="L1153" t="str">
        <f t="shared" si="90"/>
        <v/>
      </c>
    </row>
    <row r="1154" spans="1:12" x14ac:dyDescent="0.3">
      <c r="A1154">
        <v>1985</v>
      </c>
      <c r="B1154" t="s">
        <v>5</v>
      </c>
      <c r="C1154" t="s">
        <v>54</v>
      </c>
      <c r="D1154">
        <v>31</v>
      </c>
      <c r="E1154" s="1">
        <v>1.8149305555555555E-3</v>
      </c>
      <c r="H1154" t="str">
        <f t="shared" si="86"/>
        <v/>
      </c>
      <c r="I1154" t="str">
        <f t="shared" si="87"/>
        <v/>
      </c>
      <c r="J1154" t="str">
        <f t="shared" si="88"/>
        <v/>
      </c>
      <c r="K1154" t="str">
        <f t="shared" si="89"/>
        <v/>
      </c>
      <c r="L1154" t="str">
        <f t="shared" si="90"/>
        <v/>
      </c>
    </row>
    <row r="1155" spans="1:12" x14ac:dyDescent="0.3">
      <c r="A1155">
        <v>1985</v>
      </c>
      <c r="B1155" t="s">
        <v>5</v>
      </c>
      <c r="C1155" t="s">
        <v>126</v>
      </c>
      <c r="D1155">
        <v>32</v>
      </c>
      <c r="E1155" s="1">
        <v>1.8174768518518518E-3</v>
      </c>
      <c r="H1155" t="str">
        <f t="shared" ref="H1155:H1218" si="91">IF($B1155= "F", A1155,"")</f>
        <v/>
      </c>
      <c r="I1155" t="str">
        <f t="shared" ref="I1155:I1218" si="92">IF($B1155= "F", B1155,"")</f>
        <v/>
      </c>
      <c r="J1155" t="str">
        <f t="shared" ref="J1155:J1218" si="93">IF($B1155= "F", C1155,"")</f>
        <v/>
      </c>
      <c r="K1155" t="str">
        <f t="shared" ref="K1155:K1218" si="94">IF($B1155= "F", D1155,"")</f>
        <v/>
      </c>
      <c r="L1155" t="str">
        <f t="shared" ref="L1155:L1218" si="95">IF($B1155= "F", E1155,"")</f>
        <v/>
      </c>
    </row>
    <row r="1156" spans="1:12" x14ac:dyDescent="0.3">
      <c r="A1156">
        <v>1985</v>
      </c>
      <c r="B1156" t="s">
        <v>5</v>
      </c>
      <c r="C1156" t="s">
        <v>146</v>
      </c>
      <c r="D1156">
        <v>33</v>
      </c>
      <c r="E1156" s="1">
        <v>1.8203703703703704E-3</v>
      </c>
      <c r="H1156" t="str">
        <f t="shared" si="91"/>
        <v/>
      </c>
      <c r="I1156" t="str">
        <f t="shared" si="92"/>
        <v/>
      </c>
      <c r="J1156" t="str">
        <f t="shared" si="93"/>
        <v/>
      </c>
      <c r="K1156" t="str">
        <f t="shared" si="94"/>
        <v/>
      </c>
      <c r="L1156" t="str">
        <f t="shared" si="95"/>
        <v/>
      </c>
    </row>
    <row r="1157" spans="1:12" x14ac:dyDescent="0.3">
      <c r="A1157">
        <v>1986</v>
      </c>
      <c r="B1157" t="s">
        <v>5</v>
      </c>
      <c r="C1157" t="s">
        <v>6</v>
      </c>
      <c r="D1157">
        <v>1</v>
      </c>
      <c r="E1157" s="1">
        <v>1.563888888888889E-3</v>
      </c>
      <c r="H1157" t="str">
        <f t="shared" si="91"/>
        <v/>
      </c>
      <c r="I1157" t="str">
        <f t="shared" si="92"/>
        <v/>
      </c>
      <c r="J1157" t="str">
        <f t="shared" si="93"/>
        <v/>
      </c>
      <c r="K1157" t="str">
        <f t="shared" si="94"/>
        <v/>
      </c>
      <c r="L1157" t="str">
        <f t="shared" si="95"/>
        <v/>
      </c>
    </row>
    <row r="1158" spans="1:12" x14ac:dyDescent="0.3">
      <c r="A1158">
        <v>1986</v>
      </c>
      <c r="B1158" t="s">
        <v>5</v>
      </c>
      <c r="C1158" t="s">
        <v>11</v>
      </c>
      <c r="D1158">
        <v>2</v>
      </c>
      <c r="E1158" s="1">
        <v>1.5935185185185186E-3</v>
      </c>
      <c r="H1158" t="str">
        <f t="shared" si="91"/>
        <v/>
      </c>
      <c r="I1158" t="str">
        <f t="shared" si="92"/>
        <v/>
      </c>
      <c r="J1158" t="str">
        <f t="shared" si="93"/>
        <v/>
      </c>
      <c r="K1158" t="str">
        <f t="shared" si="94"/>
        <v/>
      </c>
      <c r="L1158" t="str">
        <f t="shared" si="95"/>
        <v/>
      </c>
    </row>
    <row r="1159" spans="1:12" x14ac:dyDescent="0.3">
      <c r="A1159">
        <v>1986</v>
      </c>
      <c r="B1159" t="s">
        <v>5</v>
      </c>
      <c r="C1159" t="s">
        <v>7</v>
      </c>
      <c r="D1159">
        <v>3</v>
      </c>
      <c r="E1159" s="1">
        <v>1.6136574074074076E-3</v>
      </c>
      <c r="H1159" t="str">
        <f t="shared" si="91"/>
        <v/>
      </c>
      <c r="I1159" t="str">
        <f t="shared" si="92"/>
        <v/>
      </c>
      <c r="J1159" t="str">
        <f t="shared" si="93"/>
        <v/>
      </c>
      <c r="K1159" t="str">
        <f t="shared" si="94"/>
        <v/>
      </c>
      <c r="L1159" t="str">
        <f t="shared" si="95"/>
        <v/>
      </c>
    </row>
    <row r="1160" spans="1:12" x14ac:dyDescent="0.3">
      <c r="A1160">
        <v>1986</v>
      </c>
      <c r="B1160" t="s">
        <v>5</v>
      </c>
      <c r="C1160" t="s">
        <v>28</v>
      </c>
      <c r="D1160">
        <v>4</v>
      </c>
      <c r="E1160" s="1">
        <v>1.6136574074074076E-3</v>
      </c>
      <c r="H1160" t="str">
        <f t="shared" si="91"/>
        <v/>
      </c>
      <c r="I1160" t="str">
        <f t="shared" si="92"/>
        <v/>
      </c>
      <c r="J1160" t="str">
        <f t="shared" si="93"/>
        <v/>
      </c>
      <c r="K1160" t="str">
        <f t="shared" si="94"/>
        <v/>
      </c>
      <c r="L1160" t="str">
        <f t="shared" si="95"/>
        <v/>
      </c>
    </row>
    <row r="1161" spans="1:12" x14ac:dyDescent="0.3">
      <c r="A1161">
        <v>1986</v>
      </c>
      <c r="B1161" t="s">
        <v>5</v>
      </c>
      <c r="C1161" t="s">
        <v>106</v>
      </c>
      <c r="D1161">
        <v>5</v>
      </c>
      <c r="E1161" s="1">
        <v>1.617013888888889E-3</v>
      </c>
      <c r="H1161" t="str">
        <f t="shared" si="91"/>
        <v/>
      </c>
      <c r="I1161" t="str">
        <f t="shared" si="92"/>
        <v/>
      </c>
      <c r="J1161" t="str">
        <f t="shared" si="93"/>
        <v/>
      </c>
      <c r="K1161" t="str">
        <f t="shared" si="94"/>
        <v/>
      </c>
      <c r="L1161" t="str">
        <f t="shared" si="95"/>
        <v/>
      </c>
    </row>
    <row r="1162" spans="1:12" x14ac:dyDescent="0.3">
      <c r="A1162">
        <v>1986</v>
      </c>
      <c r="B1162" t="s">
        <v>5</v>
      </c>
      <c r="C1162" t="s">
        <v>13</v>
      </c>
      <c r="D1162">
        <v>6</v>
      </c>
      <c r="E1162" s="1">
        <v>1.620601851851852E-3</v>
      </c>
      <c r="H1162" t="str">
        <f t="shared" si="91"/>
        <v/>
      </c>
      <c r="I1162" t="str">
        <f t="shared" si="92"/>
        <v/>
      </c>
      <c r="J1162" t="str">
        <f t="shared" si="93"/>
        <v/>
      </c>
      <c r="K1162" t="str">
        <f t="shared" si="94"/>
        <v/>
      </c>
      <c r="L1162" t="str">
        <f t="shared" si="95"/>
        <v/>
      </c>
    </row>
    <row r="1163" spans="1:12" x14ac:dyDescent="0.3">
      <c r="A1163">
        <v>1986</v>
      </c>
      <c r="B1163" t="s">
        <v>5</v>
      </c>
      <c r="C1163" t="s">
        <v>19</v>
      </c>
      <c r="D1163">
        <v>7</v>
      </c>
      <c r="E1163" s="1">
        <v>1.6305555555555554E-3</v>
      </c>
      <c r="H1163" t="str">
        <f t="shared" si="91"/>
        <v/>
      </c>
      <c r="I1163" t="str">
        <f t="shared" si="92"/>
        <v/>
      </c>
      <c r="J1163" t="str">
        <f t="shared" si="93"/>
        <v/>
      </c>
      <c r="K1163" t="str">
        <f t="shared" si="94"/>
        <v/>
      </c>
      <c r="L1163" t="str">
        <f t="shared" si="95"/>
        <v/>
      </c>
    </row>
    <row r="1164" spans="1:12" x14ac:dyDescent="0.3">
      <c r="A1164">
        <v>1986</v>
      </c>
      <c r="B1164" t="s">
        <v>5</v>
      </c>
      <c r="C1164" t="s">
        <v>91</v>
      </c>
      <c r="D1164">
        <v>8</v>
      </c>
      <c r="E1164" s="1">
        <v>1.632638888888889E-3</v>
      </c>
      <c r="H1164" t="str">
        <f t="shared" si="91"/>
        <v/>
      </c>
      <c r="I1164" t="str">
        <f t="shared" si="92"/>
        <v/>
      </c>
      <c r="J1164" t="str">
        <f t="shared" si="93"/>
        <v/>
      </c>
      <c r="K1164" t="str">
        <f t="shared" si="94"/>
        <v/>
      </c>
      <c r="L1164" t="str">
        <f t="shared" si="95"/>
        <v/>
      </c>
    </row>
    <row r="1165" spans="1:12" x14ac:dyDescent="0.3">
      <c r="A1165">
        <v>1986</v>
      </c>
      <c r="B1165" t="s">
        <v>5</v>
      </c>
      <c r="C1165" t="s">
        <v>35</v>
      </c>
      <c r="D1165">
        <v>9</v>
      </c>
      <c r="E1165" s="1">
        <v>1.6328703703703702E-3</v>
      </c>
      <c r="H1165" t="str">
        <f t="shared" si="91"/>
        <v/>
      </c>
      <c r="I1165" t="str">
        <f t="shared" si="92"/>
        <v/>
      </c>
      <c r="J1165" t="str">
        <f t="shared" si="93"/>
        <v/>
      </c>
      <c r="K1165" t="str">
        <f t="shared" si="94"/>
        <v/>
      </c>
      <c r="L1165" t="str">
        <f t="shared" si="95"/>
        <v/>
      </c>
    </row>
    <row r="1166" spans="1:12" x14ac:dyDescent="0.3">
      <c r="A1166">
        <v>1986</v>
      </c>
      <c r="B1166" t="s">
        <v>5</v>
      </c>
      <c r="C1166" t="s">
        <v>243</v>
      </c>
      <c r="D1166">
        <v>10</v>
      </c>
      <c r="E1166" s="1">
        <v>1.6346064814814815E-3</v>
      </c>
      <c r="H1166" t="str">
        <f t="shared" si="91"/>
        <v/>
      </c>
      <c r="I1166" t="str">
        <f t="shared" si="92"/>
        <v/>
      </c>
      <c r="J1166" t="str">
        <f t="shared" si="93"/>
        <v/>
      </c>
      <c r="K1166" t="str">
        <f t="shared" si="94"/>
        <v/>
      </c>
      <c r="L1166" t="str">
        <f t="shared" si="95"/>
        <v/>
      </c>
    </row>
    <row r="1167" spans="1:12" x14ac:dyDescent="0.3">
      <c r="A1167">
        <v>1986</v>
      </c>
      <c r="B1167" t="s">
        <v>5</v>
      </c>
      <c r="C1167" t="s">
        <v>16</v>
      </c>
      <c r="D1167">
        <v>11</v>
      </c>
      <c r="E1167" s="1">
        <v>1.6459490740740742E-3</v>
      </c>
      <c r="H1167" t="str">
        <f t="shared" si="91"/>
        <v/>
      </c>
      <c r="I1167" t="str">
        <f t="shared" si="92"/>
        <v/>
      </c>
      <c r="J1167" t="str">
        <f t="shared" si="93"/>
        <v/>
      </c>
      <c r="K1167" t="str">
        <f t="shared" si="94"/>
        <v/>
      </c>
      <c r="L1167" t="str">
        <f t="shared" si="95"/>
        <v/>
      </c>
    </row>
    <row r="1168" spans="1:12" x14ac:dyDescent="0.3">
      <c r="A1168">
        <v>1986</v>
      </c>
      <c r="B1168" t="s">
        <v>5</v>
      </c>
      <c r="C1168" t="s">
        <v>15</v>
      </c>
      <c r="D1168">
        <v>12</v>
      </c>
      <c r="E1168" s="1">
        <v>1.6487268518518517E-3</v>
      </c>
      <c r="H1168" t="str">
        <f t="shared" si="91"/>
        <v/>
      </c>
      <c r="I1168" t="str">
        <f t="shared" si="92"/>
        <v/>
      </c>
      <c r="J1168" t="str">
        <f t="shared" si="93"/>
        <v/>
      </c>
      <c r="K1168" t="str">
        <f t="shared" si="94"/>
        <v/>
      </c>
      <c r="L1168" t="str">
        <f t="shared" si="95"/>
        <v/>
      </c>
    </row>
    <row r="1169" spans="1:12" x14ac:dyDescent="0.3">
      <c r="A1169">
        <v>1986</v>
      </c>
      <c r="B1169" t="s">
        <v>5</v>
      </c>
      <c r="C1169" t="s">
        <v>61</v>
      </c>
      <c r="D1169">
        <v>13</v>
      </c>
      <c r="E1169" s="1">
        <v>1.6501157407407406E-3</v>
      </c>
      <c r="H1169" t="str">
        <f t="shared" si="91"/>
        <v/>
      </c>
      <c r="I1169" t="str">
        <f t="shared" si="92"/>
        <v/>
      </c>
      <c r="J1169" t="str">
        <f t="shared" si="93"/>
        <v/>
      </c>
      <c r="K1169" t="str">
        <f t="shared" si="94"/>
        <v/>
      </c>
      <c r="L1169" t="str">
        <f t="shared" si="95"/>
        <v/>
      </c>
    </row>
    <row r="1170" spans="1:12" x14ac:dyDescent="0.3">
      <c r="A1170">
        <v>1986</v>
      </c>
      <c r="B1170" t="s">
        <v>5</v>
      </c>
      <c r="C1170" t="s">
        <v>232</v>
      </c>
      <c r="D1170">
        <v>14</v>
      </c>
      <c r="E1170" s="1">
        <v>1.6512731481481482E-3</v>
      </c>
      <c r="H1170" t="str">
        <f t="shared" si="91"/>
        <v/>
      </c>
      <c r="I1170" t="str">
        <f t="shared" si="92"/>
        <v/>
      </c>
      <c r="J1170" t="str">
        <f t="shared" si="93"/>
        <v/>
      </c>
      <c r="K1170" t="str">
        <f t="shared" si="94"/>
        <v/>
      </c>
      <c r="L1170" t="str">
        <f t="shared" si="95"/>
        <v/>
      </c>
    </row>
    <row r="1171" spans="1:12" x14ac:dyDescent="0.3">
      <c r="A1171">
        <v>1986</v>
      </c>
      <c r="B1171" t="s">
        <v>5</v>
      </c>
      <c r="C1171" t="s">
        <v>14</v>
      </c>
      <c r="D1171">
        <v>15</v>
      </c>
      <c r="E1171" s="1">
        <v>1.6554398148148149E-3</v>
      </c>
      <c r="H1171" t="str">
        <f t="shared" si="91"/>
        <v/>
      </c>
      <c r="I1171" t="str">
        <f t="shared" si="92"/>
        <v/>
      </c>
      <c r="J1171" t="str">
        <f t="shared" si="93"/>
        <v/>
      </c>
      <c r="K1171" t="str">
        <f t="shared" si="94"/>
        <v/>
      </c>
      <c r="L1171" t="str">
        <f t="shared" si="95"/>
        <v/>
      </c>
    </row>
    <row r="1172" spans="1:12" x14ac:dyDescent="0.3">
      <c r="A1172">
        <v>1986</v>
      </c>
      <c r="B1172" t="s">
        <v>5</v>
      </c>
      <c r="C1172" t="s">
        <v>18</v>
      </c>
      <c r="D1172">
        <v>16</v>
      </c>
      <c r="E1172" s="1">
        <v>1.65625E-3</v>
      </c>
      <c r="H1172" t="str">
        <f t="shared" si="91"/>
        <v/>
      </c>
      <c r="I1172" t="str">
        <f t="shared" si="92"/>
        <v/>
      </c>
      <c r="J1172" t="str">
        <f t="shared" si="93"/>
        <v/>
      </c>
      <c r="K1172" t="str">
        <f t="shared" si="94"/>
        <v/>
      </c>
      <c r="L1172" t="str">
        <f t="shared" si="95"/>
        <v/>
      </c>
    </row>
    <row r="1173" spans="1:12" x14ac:dyDescent="0.3">
      <c r="A1173">
        <v>1986</v>
      </c>
      <c r="B1173" t="s">
        <v>5</v>
      </c>
      <c r="C1173" t="s">
        <v>242</v>
      </c>
      <c r="D1173">
        <v>17</v>
      </c>
      <c r="E1173" s="1">
        <v>1.6605324074074074E-3</v>
      </c>
      <c r="H1173" t="str">
        <f t="shared" si="91"/>
        <v/>
      </c>
      <c r="I1173" t="str">
        <f t="shared" si="92"/>
        <v/>
      </c>
      <c r="J1173" t="str">
        <f t="shared" si="93"/>
        <v/>
      </c>
      <c r="K1173" t="str">
        <f t="shared" si="94"/>
        <v/>
      </c>
      <c r="L1173" t="str">
        <f t="shared" si="95"/>
        <v/>
      </c>
    </row>
    <row r="1174" spans="1:12" x14ac:dyDescent="0.3">
      <c r="A1174">
        <v>1986</v>
      </c>
      <c r="B1174" t="s">
        <v>5</v>
      </c>
      <c r="C1174" t="s">
        <v>21</v>
      </c>
      <c r="D1174">
        <v>18</v>
      </c>
      <c r="E1174" s="1">
        <v>1.6608796296296296E-3</v>
      </c>
      <c r="H1174" t="str">
        <f t="shared" si="91"/>
        <v/>
      </c>
      <c r="I1174" t="str">
        <f t="shared" si="92"/>
        <v/>
      </c>
      <c r="J1174" t="str">
        <f t="shared" si="93"/>
        <v/>
      </c>
      <c r="K1174" t="str">
        <f t="shared" si="94"/>
        <v/>
      </c>
      <c r="L1174" t="str">
        <f t="shared" si="95"/>
        <v/>
      </c>
    </row>
    <row r="1175" spans="1:12" x14ac:dyDescent="0.3">
      <c r="A1175">
        <v>1986</v>
      </c>
      <c r="B1175" t="s">
        <v>5</v>
      </c>
      <c r="C1175" t="s">
        <v>249</v>
      </c>
      <c r="D1175">
        <v>19</v>
      </c>
      <c r="E1175" s="1">
        <v>1.6668981481481483E-3</v>
      </c>
      <c r="H1175" t="str">
        <f t="shared" si="91"/>
        <v/>
      </c>
      <c r="I1175" t="str">
        <f t="shared" si="92"/>
        <v/>
      </c>
      <c r="J1175" t="str">
        <f t="shared" si="93"/>
        <v/>
      </c>
      <c r="K1175" t="str">
        <f t="shared" si="94"/>
        <v/>
      </c>
      <c r="L1175" t="str">
        <f t="shared" si="95"/>
        <v/>
      </c>
    </row>
    <row r="1176" spans="1:12" x14ac:dyDescent="0.3">
      <c r="A1176">
        <v>1986</v>
      </c>
      <c r="B1176" t="s">
        <v>5</v>
      </c>
      <c r="C1176" t="s">
        <v>146</v>
      </c>
      <c r="D1176">
        <v>20</v>
      </c>
      <c r="E1176" s="1">
        <v>1.6707175925925926E-3</v>
      </c>
      <c r="H1176" t="str">
        <f t="shared" si="91"/>
        <v/>
      </c>
      <c r="I1176" t="str">
        <f t="shared" si="92"/>
        <v/>
      </c>
      <c r="J1176" t="str">
        <f t="shared" si="93"/>
        <v/>
      </c>
      <c r="K1176" t="str">
        <f t="shared" si="94"/>
        <v/>
      </c>
      <c r="L1176" t="str">
        <f t="shared" si="95"/>
        <v/>
      </c>
    </row>
    <row r="1177" spans="1:12" x14ac:dyDescent="0.3">
      <c r="A1177">
        <v>1986</v>
      </c>
      <c r="B1177" t="s">
        <v>5</v>
      </c>
      <c r="C1177" t="s">
        <v>40</v>
      </c>
      <c r="D1177">
        <v>21</v>
      </c>
      <c r="E1177" s="1">
        <v>1.6767361111111113E-3</v>
      </c>
      <c r="H1177" t="str">
        <f t="shared" si="91"/>
        <v/>
      </c>
      <c r="I1177" t="str">
        <f t="shared" si="92"/>
        <v/>
      </c>
      <c r="J1177" t="str">
        <f t="shared" si="93"/>
        <v/>
      </c>
      <c r="K1177" t="str">
        <f t="shared" si="94"/>
        <v/>
      </c>
      <c r="L1177" t="str">
        <f t="shared" si="95"/>
        <v/>
      </c>
    </row>
    <row r="1178" spans="1:12" x14ac:dyDescent="0.3">
      <c r="A1178">
        <v>1986</v>
      </c>
      <c r="B1178" t="s">
        <v>5</v>
      </c>
      <c r="C1178" t="s">
        <v>147</v>
      </c>
      <c r="D1178">
        <v>22</v>
      </c>
      <c r="E1178" s="1">
        <v>1.6769675925925925E-3</v>
      </c>
      <c r="H1178" t="str">
        <f t="shared" si="91"/>
        <v/>
      </c>
      <c r="I1178" t="str">
        <f t="shared" si="92"/>
        <v/>
      </c>
      <c r="J1178" t="str">
        <f t="shared" si="93"/>
        <v/>
      </c>
      <c r="K1178" t="str">
        <f t="shared" si="94"/>
        <v/>
      </c>
      <c r="L1178" t="str">
        <f t="shared" si="95"/>
        <v/>
      </c>
    </row>
    <row r="1179" spans="1:12" x14ac:dyDescent="0.3">
      <c r="A1179">
        <v>1986</v>
      </c>
      <c r="B1179" t="s">
        <v>5</v>
      </c>
      <c r="C1179" t="s">
        <v>250</v>
      </c>
      <c r="D1179">
        <v>23</v>
      </c>
      <c r="E1179" s="1">
        <v>1.6784722222222223E-3</v>
      </c>
      <c r="H1179" t="str">
        <f t="shared" si="91"/>
        <v/>
      </c>
      <c r="I1179" t="str">
        <f t="shared" si="92"/>
        <v/>
      </c>
      <c r="J1179" t="str">
        <f t="shared" si="93"/>
        <v/>
      </c>
      <c r="K1179" t="str">
        <f t="shared" si="94"/>
        <v/>
      </c>
      <c r="L1179" t="str">
        <f t="shared" si="95"/>
        <v/>
      </c>
    </row>
    <row r="1180" spans="1:12" x14ac:dyDescent="0.3">
      <c r="A1180">
        <v>1986</v>
      </c>
      <c r="B1180" t="s">
        <v>5</v>
      </c>
      <c r="C1180" t="s">
        <v>54</v>
      </c>
      <c r="D1180">
        <v>24</v>
      </c>
      <c r="E1180" s="1">
        <v>1.6793981481481482E-3</v>
      </c>
      <c r="H1180" t="str">
        <f t="shared" si="91"/>
        <v/>
      </c>
      <c r="I1180" t="str">
        <f t="shared" si="92"/>
        <v/>
      </c>
      <c r="J1180" t="str">
        <f t="shared" si="93"/>
        <v/>
      </c>
      <c r="K1180" t="str">
        <f t="shared" si="94"/>
        <v/>
      </c>
      <c r="L1180" t="str">
        <f t="shared" si="95"/>
        <v/>
      </c>
    </row>
    <row r="1181" spans="1:12" x14ac:dyDescent="0.3">
      <c r="A1181">
        <v>1986</v>
      </c>
      <c r="B1181" t="s">
        <v>5</v>
      </c>
      <c r="C1181" t="s">
        <v>251</v>
      </c>
      <c r="D1181">
        <v>25</v>
      </c>
      <c r="E1181" s="1">
        <v>1.682986111111111E-3</v>
      </c>
      <c r="H1181" t="str">
        <f t="shared" si="91"/>
        <v/>
      </c>
      <c r="I1181" t="str">
        <f t="shared" si="92"/>
        <v/>
      </c>
      <c r="J1181" t="str">
        <f t="shared" si="93"/>
        <v/>
      </c>
      <c r="K1181" t="str">
        <f t="shared" si="94"/>
        <v/>
      </c>
      <c r="L1181" t="str">
        <f t="shared" si="95"/>
        <v/>
      </c>
    </row>
    <row r="1182" spans="1:12" x14ac:dyDescent="0.3">
      <c r="A1182">
        <v>1986</v>
      </c>
      <c r="B1182" t="s">
        <v>5</v>
      </c>
      <c r="C1182" t="s">
        <v>25</v>
      </c>
      <c r="D1182">
        <v>26</v>
      </c>
      <c r="E1182" s="1">
        <v>1.685300925925926E-3</v>
      </c>
      <c r="H1182" t="str">
        <f t="shared" si="91"/>
        <v/>
      </c>
      <c r="I1182" t="str">
        <f t="shared" si="92"/>
        <v/>
      </c>
      <c r="J1182" t="str">
        <f t="shared" si="93"/>
        <v/>
      </c>
      <c r="K1182" t="str">
        <f t="shared" si="94"/>
        <v/>
      </c>
      <c r="L1182" t="str">
        <f t="shared" si="95"/>
        <v/>
      </c>
    </row>
    <row r="1183" spans="1:12" x14ac:dyDescent="0.3">
      <c r="A1183">
        <v>1986</v>
      </c>
      <c r="B1183" t="s">
        <v>5</v>
      </c>
      <c r="C1183" t="s">
        <v>252</v>
      </c>
      <c r="D1183">
        <v>27</v>
      </c>
      <c r="E1183" s="1">
        <v>1.689236111111111E-3</v>
      </c>
      <c r="H1183" t="str">
        <f t="shared" si="91"/>
        <v/>
      </c>
      <c r="I1183" t="str">
        <f t="shared" si="92"/>
        <v/>
      </c>
      <c r="J1183" t="str">
        <f t="shared" si="93"/>
        <v/>
      </c>
      <c r="K1183" t="str">
        <f t="shared" si="94"/>
        <v/>
      </c>
      <c r="L1183" t="str">
        <f t="shared" si="95"/>
        <v/>
      </c>
    </row>
    <row r="1184" spans="1:12" x14ac:dyDescent="0.3">
      <c r="A1184">
        <v>1986</v>
      </c>
      <c r="B1184" t="s">
        <v>5</v>
      </c>
      <c r="C1184" t="s">
        <v>253</v>
      </c>
      <c r="D1184">
        <v>28</v>
      </c>
      <c r="E1184" s="1">
        <v>1.6907407407407405E-3</v>
      </c>
      <c r="H1184" t="str">
        <f t="shared" si="91"/>
        <v/>
      </c>
      <c r="I1184" t="str">
        <f t="shared" si="92"/>
        <v/>
      </c>
      <c r="J1184" t="str">
        <f t="shared" si="93"/>
        <v/>
      </c>
      <c r="K1184" t="str">
        <f t="shared" si="94"/>
        <v/>
      </c>
      <c r="L1184" t="str">
        <f t="shared" si="95"/>
        <v/>
      </c>
    </row>
    <row r="1185" spans="1:12" x14ac:dyDescent="0.3">
      <c r="A1185">
        <v>1986</v>
      </c>
      <c r="B1185" t="s">
        <v>5</v>
      </c>
      <c r="C1185" t="s">
        <v>247</v>
      </c>
      <c r="D1185">
        <v>29</v>
      </c>
      <c r="E1185" s="1">
        <v>1.6908564814814816E-3</v>
      </c>
      <c r="H1185" t="str">
        <f t="shared" si="91"/>
        <v/>
      </c>
      <c r="I1185" t="str">
        <f t="shared" si="92"/>
        <v/>
      </c>
      <c r="J1185" t="str">
        <f t="shared" si="93"/>
        <v/>
      </c>
      <c r="K1185" t="str">
        <f t="shared" si="94"/>
        <v/>
      </c>
      <c r="L1185" t="str">
        <f t="shared" si="95"/>
        <v/>
      </c>
    </row>
    <row r="1186" spans="1:12" x14ac:dyDescent="0.3">
      <c r="A1186">
        <v>1986</v>
      </c>
      <c r="B1186" t="s">
        <v>5</v>
      </c>
      <c r="C1186" t="s">
        <v>33</v>
      </c>
      <c r="D1186">
        <v>30</v>
      </c>
      <c r="E1186" s="1">
        <v>1.708912037037037E-3</v>
      </c>
      <c r="H1186" t="str">
        <f t="shared" si="91"/>
        <v/>
      </c>
      <c r="I1186" t="str">
        <f t="shared" si="92"/>
        <v/>
      </c>
      <c r="J1186" t="str">
        <f t="shared" si="93"/>
        <v/>
      </c>
      <c r="K1186" t="str">
        <f t="shared" si="94"/>
        <v/>
      </c>
      <c r="L1186" t="str">
        <f t="shared" si="95"/>
        <v/>
      </c>
    </row>
    <row r="1187" spans="1:12" x14ac:dyDescent="0.3">
      <c r="A1187">
        <v>1986</v>
      </c>
      <c r="B1187" t="s">
        <v>5</v>
      </c>
      <c r="C1187" t="s">
        <v>254</v>
      </c>
      <c r="D1187">
        <v>31</v>
      </c>
      <c r="E1187" s="1">
        <v>1.708912037037037E-3</v>
      </c>
      <c r="H1187" t="str">
        <f t="shared" si="91"/>
        <v/>
      </c>
      <c r="I1187" t="str">
        <f t="shared" si="92"/>
        <v/>
      </c>
      <c r="J1187" t="str">
        <f t="shared" si="93"/>
        <v/>
      </c>
      <c r="K1187" t="str">
        <f t="shared" si="94"/>
        <v/>
      </c>
      <c r="L1187" t="str">
        <f t="shared" si="95"/>
        <v/>
      </c>
    </row>
    <row r="1188" spans="1:12" x14ac:dyDescent="0.3">
      <c r="A1188">
        <v>1986</v>
      </c>
      <c r="B1188" t="s">
        <v>5</v>
      </c>
      <c r="C1188" t="s">
        <v>46</v>
      </c>
      <c r="D1188">
        <v>32</v>
      </c>
      <c r="E1188" s="1">
        <v>1.7098379629629629E-3</v>
      </c>
      <c r="H1188" t="str">
        <f t="shared" si="91"/>
        <v/>
      </c>
      <c r="I1188" t="str">
        <f t="shared" si="92"/>
        <v/>
      </c>
      <c r="J1188" t="str">
        <f t="shared" si="93"/>
        <v/>
      </c>
      <c r="K1188" t="str">
        <f t="shared" si="94"/>
        <v/>
      </c>
      <c r="L1188" t="str">
        <f t="shared" si="95"/>
        <v/>
      </c>
    </row>
    <row r="1189" spans="1:12" x14ac:dyDescent="0.3">
      <c r="A1189">
        <v>1986</v>
      </c>
      <c r="B1189" t="s">
        <v>5</v>
      </c>
      <c r="C1189" t="s">
        <v>23</v>
      </c>
      <c r="D1189">
        <v>33</v>
      </c>
      <c r="E1189" s="1">
        <v>1.7178240740740743E-3</v>
      </c>
      <c r="H1189" t="str">
        <f t="shared" si="91"/>
        <v/>
      </c>
      <c r="I1189" t="str">
        <f t="shared" si="92"/>
        <v/>
      </c>
      <c r="J1189" t="str">
        <f t="shared" si="93"/>
        <v/>
      </c>
      <c r="K1189" t="str">
        <f t="shared" si="94"/>
        <v/>
      </c>
      <c r="L1189" t="str">
        <f t="shared" si="95"/>
        <v/>
      </c>
    </row>
    <row r="1190" spans="1:12" x14ac:dyDescent="0.3">
      <c r="A1190">
        <v>1987</v>
      </c>
      <c r="B1190" t="s">
        <v>5</v>
      </c>
      <c r="C1190" t="s">
        <v>7</v>
      </c>
      <c r="D1190">
        <v>1</v>
      </c>
      <c r="E1190" s="1">
        <v>1.6172453703703702E-3</v>
      </c>
      <c r="H1190" t="str">
        <f t="shared" si="91"/>
        <v/>
      </c>
      <c r="I1190" t="str">
        <f t="shared" si="92"/>
        <v/>
      </c>
      <c r="J1190" t="str">
        <f t="shared" si="93"/>
        <v/>
      </c>
      <c r="K1190" t="str">
        <f t="shared" si="94"/>
        <v/>
      </c>
      <c r="L1190" t="str">
        <f t="shared" si="95"/>
        <v/>
      </c>
    </row>
    <row r="1191" spans="1:12" x14ac:dyDescent="0.3">
      <c r="A1191">
        <v>1987</v>
      </c>
      <c r="B1191" t="s">
        <v>5</v>
      </c>
      <c r="C1191" t="s">
        <v>15</v>
      </c>
      <c r="D1191">
        <v>2</v>
      </c>
      <c r="E1191" s="1">
        <v>1.6464120370370369E-3</v>
      </c>
      <c r="H1191" t="str">
        <f t="shared" si="91"/>
        <v/>
      </c>
      <c r="I1191" t="str">
        <f t="shared" si="92"/>
        <v/>
      </c>
      <c r="J1191" t="str">
        <f t="shared" si="93"/>
        <v/>
      </c>
      <c r="K1191" t="str">
        <f t="shared" si="94"/>
        <v/>
      </c>
      <c r="L1191" t="str">
        <f t="shared" si="95"/>
        <v/>
      </c>
    </row>
    <row r="1192" spans="1:12" x14ac:dyDescent="0.3">
      <c r="A1192">
        <v>1987</v>
      </c>
      <c r="B1192" t="s">
        <v>5</v>
      </c>
      <c r="C1192" t="s">
        <v>255</v>
      </c>
      <c r="D1192">
        <v>3</v>
      </c>
      <c r="E1192" s="1">
        <v>1.6531249999999999E-3</v>
      </c>
      <c r="H1192" t="str">
        <f t="shared" si="91"/>
        <v/>
      </c>
      <c r="I1192" t="str">
        <f t="shared" si="92"/>
        <v/>
      </c>
      <c r="J1192" t="str">
        <f t="shared" si="93"/>
        <v/>
      </c>
      <c r="K1192" t="str">
        <f t="shared" si="94"/>
        <v/>
      </c>
      <c r="L1192" t="str">
        <f t="shared" si="95"/>
        <v/>
      </c>
    </row>
    <row r="1193" spans="1:12" x14ac:dyDescent="0.3">
      <c r="A1193">
        <v>1987</v>
      </c>
      <c r="B1193" t="s">
        <v>5</v>
      </c>
      <c r="C1193" t="s">
        <v>14</v>
      </c>
      <c r="D1193">
        <v>4</v>
      </c>
      <c r="E1193" s="1">
        <v>1.6539351851851852E-3</v>
      </c>
      <c r="H1193" t="str">
        <f t="shared" si="91"/>
        <v/>
      </c>
      <c r="I1193" t="str">
        <f t="shared" si="92"/>
        <v/>
      </c>
      <c r="J1193" t="str">
        <f t="shared" si="93"/>
        <v/>
      </c>
      <c r="K1193" t="str">
        <f t="shared" si="94"/>
        <v/>
      </c>
      <c r="L1193" t="str">
        <f t="shared" si="95"/>
        <v/>
      </c>
    </row>
    <row r="1194" spans="1:12" x14ac:dyDescent="0.3">
      <c r="A1194">
        <v>1987</v>
      </c>
      <c r="B1194" t="s">
        <v>5</v>
      </c>
      <c r="C1194" t="s">
        <v>232</v>
      </c>
      <c r="D1194">
        <v>5</v>
      </c>
      <c r="E1194" s="1">
        <v>1.6599537037037039E-3</v>
      </c>
      <c r="H1194" t="str">
        <f t="shared" si="91"/>
        <v/>
      </c>
      <c r="I1194" t="str">
        <f t="shared" si="92"/>
        <v/>
      </c>
      <c r="J1194" t="str">
        <f t="shared" si="93"/>
        <v/>
      </c>
      <c r="K1194" t="str">
        <f t="shared" si="94"/>
        <v/>
      </c>
      <c r="L1194" t="str">
        <f t="shared" si="95"/>
        <v/>
      </c>
    </row>
    <row r="1195" spans="1:12" x14ac:dyDescent="0.3">
      <c r="A1195">
        <v>1987</v>
      </c>
      <c r="B1195" t="s">
        <v>5</v>
      </c>
      <c r="C1195" t="s">
        <v>29</v>
      </c>
      <c r="D1195">
        <v>6</v>
      </c>
      <c r="E1195" s="1">
        <v>1.6667824074074074E-3</v>
      </c>
      <c r="H1195" t="str">
        <f t="shared" si="91"/>
        <v/>
      </c>
      <c r="I1195" t="str">
        <f t="shared" si="92"/>
        <v/>
      </c>
      <c r="J1195" t="str">
        <f t="shared" si="93"/>
        <v/>
      </c>
      <c r="K1195" t="str">
        <f t="shared" si="94"/>
        <v/>
      </c>
      <c r="L1195" t="str">
        <f t="shared" si="95"/>
        <v/>
      </c>
    </row>
    <row r="1196" spans="1:12" x14ac:dyDescent="0.3">
      <c r="A1196">
        <v>1987</v>
      </c>
      <c r="B1196" t="s">
        <v>5</v>
      </c>
      <c r="C1196" t="s">
        <v>11</v>
      </c>
      <c r="D1196">
        <v>7</v>
      </c>
      <c r="E1196" s="1">
        <v>1.6817129629629632E-3</v>
      </c>
      <c r="H1196" t="str">
        <f t="shared" si="91"/>
        <v/>
      </c>
      <c r="I1196" t="str">
        <f t="shared" si="92"/>
        <v/>
      </c>
      <c r="J1196" t="str">
        <f t="shared" si="93"/>
        <v/>
      </c>
      <c r="K1196" t="str">
        <f t="shared" si="94"/>
        <v/>
      </c>
      <c r="L1196" t="str">
        <f t="shared" si="95"/>
        <v/>
      </c>
    </row>
    <row r="1197" spans="1:12" x14ac:dyDescent="0.3">
      <c r="A1197">
        <v>1987</v>
      </c>
      <c r="B1197" t="s">
        <v>5</v>
      </c>
      <c r="C1197" t="s">
        <v>28</v>
      </c>
      <c r="D1197">
        <v>8</v>
      </c>
      <c r="E1197" s="1">
        <v>1.6916666666666666E-3</v>
      </c>
      <c r="H1197" t="str">
        <f t="shared" si="91"/>
        <v/>
      </c>
      <c r="I1197" t="str">
        <f t="shared" si="92"/>
        <v/>
      </c>
      <c r="J1197" t="str">
        <f t="shared" si="93"/>
        <v/>
      </c>
      <c r="K1197" t="str">
        <f t="shared" si="94"/>
        <v/>
      </c>
      <c r="L1197" t="str">
        <f t="shared" si="95"/>
        <v/>
      </c>
    </row>
    <row r="1198" spans="1:12" x14ac:dyDescent="0.3">
      <c r="A1198">
        <v>1987</v>
      </c>
      <c r="B1198" t="s">
        <v>5</v>
      </c>
      <c r="C1198" t="s">
        <v>249</v>
      </c>
      <c r="D1198">
        <v>9</v>
      </c>
      <c r="E1198" s="1">
        <v>1.6953703703703703E-3</v>
      </c>
      <c r="H1198" t="str">
        <f t="shared" si="91"/>
        <v/>
      </c>
      <c r="I1198" t="str">
        <f t="shared" si="92"/>
        <v/>
      </c>
      <c r="J1198" t="str">
        <f t="shared" si="93"/>
        <v/>
      </c>
      <c r="K1198" t="str">
        <f t="shared" si="94"/>
        <v/>
      </c>
      <c r="L1198" t="str">
        <f t="shared" si="95"/>
        <v/>
      </c>
    </row>
    <row r="1199" spans="1:12" x14ac:dyDescent="0.3">
      <c r="A1199">
        <v>1987</v>
      </c>
      <c r="B1199" t="s">
        <v>5</v>
      </c>
      <c r="C1199" t="s">
        <v>18</v>
      </c>
      <c r="D1199">
        <v>10</v>
      </c>
      <c r="E1199" s="1">
        <v>1.6989583333333331E-3</v>
      </c>
      <c r="H1199" t="str">
        <f t="shared" si="91"/>
        <v/>
      </c>
      <c r="I1199" t="str">
        <f t="shared" si="92"/>
        <v/>
      </c>
      <c r="J1199" t="str">
        <f t="shared" si="93"/>
        <v/>
      </c>
      <c r="K1199" t="str">
        <f t="shared" si="94"/>
        <v/>
      </c>
      <c r="L1199" t="str">
        <f t="shared" si="95"/>
        <v/>
      </c>
    </row>
    <row r="1200" spans="1:12" x14ac:dyDescent="0.3">
      <c r="A1200">
        <v>1987</v>
      </c>
      <c r="B1200" t="s">
        <v>5</v>
      </c>
      <c r="C1200" t="s">
        <v>147</v>
      </c>
      <c r="D1200">
        <v>11</v>
      </c>
      <c r="E1200" s="1">
        <v>1.7091435185185187E-3</v>
      </c>
      <c r="H1200" t="str">
        <f t="shared" si="91"/>
        <v/>
      </c>
      <c r="I1200" t="str">
        <f t="shared" si="92"/>
        <v/>
      </c>
      <c r="J1200" t="str">
        <f t="shared" si="93"/>
        <v/>
      </c>
      <c r="K1200" t="str">
        <f t="shared" si="94"/>
        <v/>
      </c>
      <c r="L1200" t="str">
        <f t="shared" si="95"/>
        <v/>
      </c>
    </row>
    <row r="1201" spans="1:12" x14ac:dyDescent="0.3">
      <c r="A1201">
        <v>1987</v>
      </c>
      <c r="B1201" t="s">
        <v>5</v>
      </c>
      <c r="C1201" t="s">
        <v>61</v>
      </c>
      <c r="D1201">
        <v>12</v>
      </c>
      <c r="E1201" s="1">
        <v>1.7137731481481481E-3</v>
      </c>
      <c r="H1201" t="str">
        <f t="shared" si="91"/>
        <v/>
      </c>
      <c r="I1201" t="str">
        <f t="shared" si="92"/>
        <v/>
      </c>
      <c r="J1201" t="str">
        <f t="shared" si="93"/>
        <v/>
      </c>
      <c r="K1201" t="str">
        <f t="shared" si="94"/>
        <v/>
      </c>
      <c r="L1201" t="str">
        <f t="shared" si="95"/>
        <v/>
      </c>
    </row>
    <row r="1202" spans="1:12" x14ac:dyDescent="0.3">
      <c r="A1202">
        <v>1987</v>
      </c>
      <c r="B1202" t="s">
        <v>5</v>
      </c>
      <c r="C1202" t="s">
        <v>19</v>
      </c>
      <c r="D1202">
        <v>13</v>
      </c>
      <c r="E1202" s="1">
        <v>1.7212962962962963E-3</v>
      </c>
      <c r="H1202" t="str">
        <f t="shared" si="91"/>
        <v/>
      </c>
      <c r="I1202" t="str">
        <f t="shared" si="92"/>
        <v/>
      </c>
      <c r="J1202" t="str">
        <f t="shared" si="93"/>
        <v/>
      </c>
      <c r="K1202" t="str">
        <f t="shared" si="94"/>
        <v/>
      </c>
      <c r="L1202" t="str">
        <f t="shared" si="95"/>
        <v/>
      </c>
    </row>
    <row r="1203" spans="1:12" x14ac:dyDescent="0.3">
      <c r="A1203">
        <v>1987</v>
      </c>
      <c r="B1203" t="s">
        <v>5</v>
      </c>
      <c r="C1203" t="s">
        <v>35</v>
      </c>
      <c r="D1203">
        <v>14</v>
      </c>
      <c r="E1203" s="1">
        <v>1.7268518518518518E-3</v>
      </c>
      <c r="H1203" t="str">
        <f t="shared" si="91"/>
        <v/>
      </c>
      <c r="I1203" t="str">
        <f t="shared" si="92"/>
        <v/>
      </c>
      <c r="J1203" t="str">
        <f t="shared" si="93"/>
        <v/>
      </c>
      <c r="K1203" t="str">
        <f t="shared" si="94"/>
        <v/>
      </c>
      <c r="L1203" t="str">
        <f t="shared" si="95"/>
        <v/>
      </c>
    </row>
    <row r="1204" spans="1:12" x14ac:dyDescent="0.3">
      <c r="A1204">
        <v>1987</v>
      </c>
      <c r="B1204" t="s">
        <v>5</v>
      </c>
      <c r="C1204" t="s">
        <v>256</v>
      </c>
      <c r="D1204">
        <v>15</v>
      </c>
      <c r="E1204" s="1">
        <v>1.7364583333333333E-3</v>
      </c>
      <c r="H1204" t="str">
        <f t="shared" si="91"/>
        <v/>
      </c>
      <c r="I1204" t="str">
        <f t="shared" si="92"/>
        <v/>
      </c>
      <c r="J1204" t="str">
        <f t="shared" si="93"/>
        <v/>
      </c>
      <c r="K1204" t="str">
        <f t="shared" si="94"/>
        <v/>
      </c>
      <c r="L1204" t="str">
        <f t="shared" si="95"/>
        <v/>
      </c>
    </row>
    <row r="1205" spans="1:12" x14ac:dyDescent="0.3">
      <c r="A1205">
        <v>1987</v>
      </c>
      <c r="B1205" t="s">
        <v>5</v>
      </c>
      <c r="C1205" t="s">
        <v>23</v>
      </c>
      <c r="D1205">
        <v>16</v>
      </c>
      <c r="E1205" s="1">
        <v>1.7371527777777778E-3</v>
      </c>
      <c r="H1205" t="str">
        <f t="shared" si="91"/>
        <v/>
      </c>
      <c r="I1205" t="str">
        <f t="shared" si="92"/>
        <v/>
      </c>
      <c r="J1205" t="str">
        <f t="shared" si="93"/>
        <v/>
      </c>
      <c r="K1205" t="str">
        <f t="shared" si="94"/>
        <v/>
      </c>
      <c r="L1205" t="str">
        <f t="shared" si="95"/>
        <v/>
      </c>
    </row>
    <row r="1206" spans="1:12" x14ac:dyDescent="0.3">
      <c r="A1206">
        <v>1987</v>
      </c>
      <c r="B1206" t="s">
        <v>5</v>
      </c>
      <c r="C1206" t="s">
        <v>251</v>
      </c>
      <c r="D1206">
        <v>17</v>
      </c>
      <c r="E1206" s="1">
        <v>1.7549768518518517E-3</v>
      </c>
      <c r="H1206" t="str">
        <f t="shared" si="91"/>
        <v/>
      </c>
      <c r="I1206" t="str">
        <f t="shared" si="92"/>
        <v/>
      </c>
      <c r="J1206" t="str">
        <f t="shared" si="93"/>
        <v/>
      </c>
      <c r="K1206" t="str">
        <f t="shared" si="94"/>
        <v/>
      </c>
      <c r="L1206" t="str">
        <f t="shared" si="95"/>
        <v/>
      </c>
    </row>
    <row r="1207" spans="1:12" x14ac:dyDescent="0.3">
      <c r="A1207">
        <v>1987</v>
      </c>
      <c r="B1207" t="s">
        <v>5</v>
      </c>
      <c r="C1207" t="s">
        <v>257</v>
      </c>
      <c r="D1207">
        <v>18</v>
      </c>
      <c r="E1207" s="1">
        <v>1.7614583333333334E-3</v>
      </c>
      <c r="H1207" t="str">
        <f t="shared" si="91"/>
        <v/>
      </c>
      <c r="I1207" t="str">
        <f t="shared" si="92"/>
        <v/>
      </c>
      <c r="J1207" t="str">
        <f t="shared" si="93"/>
        <v/>
      </c>
      <c r="K1207" t="str">
        <f t="shared" si="94"/>
        <v/>
      </c>
      <c r="L1207" t="str">
        <f t="shared" si="95"/>
        <v/>
      </c>
    </row>
    <row r="1208" spans="1:12" x14ac:dyDescent="0.3">
      <c r="A1208">
        <v>1987</v>
      </c>
      <c r="B1208" t="s">
        <v>5</v>
      </c>
      <c r="C1208" t="s">
        <v>21</v>
      </c>
      <c r="D1208">
        <v>19</v>
      </c>
      <c r="E1208" s="1">
        <v>1.7625E-3</v>
      </c>
      <c r="H1208" t="str">
        <f t="shared" si="91"/>
        <v/>
      </c>
      <c r="I1208" t="str">
        <f t="shared" si="92"/>
        <v/>
      </c>
      <c r="J1208" t="str">
        <f t="shared" si="93"/>
        <v/>
      </c>
      <c r="K1208" t="str">
        <f t="shared" si="94"/>
        <v/>
      </c>
      <c r="L1208" t="str">
        <f t="shared" si="95"/>
        <v/>
      </c>
    </row>
    <row r="1209" spans="1:12" x14ac:dyDescent="0.3">
      <c r="A1209">
        <v>1987</v>
      </c>
      <c r="B1209" t="s">
        <v>5</v>
      </c>
      <c r="C1209" t="s">
        <v>54</v>
      </c>
      <c r="D1209">
        <v>20</v>
      </c>
      <c r="E1209" s="1">
        <v>1.7664351851851853E-3</v>
      </c>
      <c r="H1209" t="str">
        <f t="shared" si="91"/>
        <v/>
      </c>
      <c r="I1209" t="str">
        <f t="shared" si="92"/>
        <v/>
      </c>
      <c r="J1209" t="str">
        <f t="shared" si="93"/>
        <v/>
      </c>
      <c r="K1209" t="str">
        <f t="shared" si="94"/>
        <v/>
      </c>
      <c r="L1209" t="str">
        <f t="shared" si="95"/>
        <v/>
      </c>
    </row>
    <row r="1210" spans="1:12" x14ac:dyDescent="0.3">
      <c r="A1210">
        <v>1987</v>
      </c>
      <c r="B1210" t="s">
        <v>5</v>
      </c>
      <c r="C1210" t="s">
        <v>243</v>
      </c>
      <c r="D1210">
        <v>21</v>
      </c>
      <c r="E1210" s="1">
        <v>1.7674768518518519E-3</v>
      </c>
      <c r="H1210" t="str">
        <f t="shared" si="91"/>
        <v/>
      </c>
      <c r="I1210" t="str">
        <f t="shared" si="92"/>
        <v/>
      </c>
      <c r="J1210" t="str">
        <f t="shared" si="93"/>
        <v/>
      </c>
      <c r="K1210" t="str">
        <f t="shared" si="94"/>
        <v/>
      </c>
      <c r="L1210" t="str">
        <f t="shared" si="95"/>
        <v/>
      </c>
    </row>
    <row r="1211" spans="1:12" x14ac:dyDescent="0.3">
      <c r="A1211">
        <v>1987</v>
      </c>
      <c r="B1211" t="s">
        <v>5</v>
      </c>
      <c r="C1211" t="s">
        <v>258</v>
      </c>
      <c r="D1211">
        <v>22</v>
      </c>
      <c r="E1211" s="1">
        <v>1.769560185185185E-3</v>
      </c>
      <c r="H1211" t="str">
        <f t="shared" si="91"/>
        <v/>
      </c>
      <c r="I1211" t="str">
        <f t="shared" si="92"/>
        <v/>
      </c>
      <c r="J1211" t="str">
        <f t="shared" si="93"/>
        <v/>
      </c>
      <c r="K1211" t="str">
        <f t="shared" si="94"/>
        <v/>
      </c>
      <c r="L1211" t="str">
        <f t="shared" si="95"/>
        <v/>
      </c>
    </row>
    <row r="1212" spans="1:12" x14ac:dyDescent="0.3">
      <c r="A1212">
        <v>1987</v>
      </c>
      <c r="B1212" t="s">
        <v>5</v>
      </c>
      <c r="C1212" t="s">
        <v>33</v>
      </c>
      <c r="D1212">
        <v>23</v>
      </c>
      <c r="E1212" s="1">
        <v>1.769560185185185E-3</v>
      </c>
      <c r="H1212" t="str">
        <f t="shared" si="91"/>
        <v/>
      </c>
      <c r="I1212" t="str">
        <f t="shared" si="92"/>
        <v/>
      </c>
      <c r="J1212" t="str">
        <f t="shared" si="93"/>
        <v/>
      </c>
      <c r="K1212" t="str">
        <f t="shared" si="94"/>
        <v/>
      </c>
      <c r="L1212" t="str">
        <f t="shared" si="95"/>
        <v/>
      </c>
    </row>
    <row r="1213" spans="1:12" x14ac:dyDescent="0.3">
      <c r="A1213">
        <v>1987</v>
      </c>
      <c r="B1213" t="s">
        <v>5</v>
      </c>
      <c r="C1213" t="s">
        <v>242</v>
      </c>
      <c r="D1213">
        <v>24</v>
      </c>
      <c r="E1213" s="1">
        <v>1.771875E-3</v>
      </c>
      <c r="H1213" t="str">
        <f t="shared" si="91"/>
        <v/>
      </c>
      <c r="I1213" t="str">
        <f t="shared" si="92"/>
        <v/>
      </c>
      <c r="J1213" t="str">
        <f t="shared" si="93"/>
        <v/>
      </c>
      <c r="K1213" t="str">
        <f t="shared" si="94"/>
        <v/>
      </c>
      <c r="L1213" t="str">
        <f t="shared" si="95"/>
        <v/>
      </c>
    </row>
    <row r="1214" spans="1:12" x14ac:dyDescent="0.3">
      <c r="A1214">
        <v>1987</v>
      </c>
      <c r="B1214" t="s">
        <v>5</v>
      </c>
      <c r="C1214" t="s">
        <v>16</v>
      </c>
      <c r="D1214">
        <v>25</v>
      </c>
      <c r="E1214" s="1">
        <v>1.7743055555555557E-3</v>
      </c>
      <c r="H1214" t="str">
        <f t="shared" si="91"/>
        <v/>
      </c>
      <c r="I1214" t="str">
        <f t="shared" si="92"/>
        <v/>
      </c>
      <c r="J1214" t="str">
        <f t="shared" si="93"/>
        <v/>
      </c>
      <c r="K1214" t="str">
        <f t="shared" si="94"/>
        <v/>
      </c>
      <c r="L1214" t="str">
        <f t="shared" si="95"/>
        <v/>
      </c>
    </row>
    <row r="1215" spans="1:12" x14ac:dyDescent="0.3">
      <c r="A1215">
        <v>1987</v>
      </c>
      <c r="B1215" t="s">
        <v>5</v>
      </c>
      <c r="C1215" t="s">
        <v>36</v>
      </c>
      <c r="D1215">
        <v>26</v>
      </c>
      <c r="E1215" s="1">
        <v>1.7754629629629631E-3</v>
      </c>
      <c r="H1215" t="str">
        <f t="shared" si="91"/>
        <v/>
      </c>
      <c r="I1215" t="str">
        <f t="shared" si="92"/>
        <v/>
      </c>
      <c r="J1215" t="str">
        <f t="shared" si="93"/>
        <v/>
      </c>
      <c r="K1215" t="str">
        <f t="shared" si="94"/>
        <v/>
      </c>
      <c r="L1215" t="str">
        <f t="shared" si="95"/>
        <v/>
      </c>
    </row>
    <row r="1216" spans="1:12" x14ac:dyDescent="0.3">
      <c r="A1216">
        <v>1987</v>
      </c>
      <c r="B1216" t="s">
        <v>5</v>
      </c>
      <c r="C1216" t="s">
        <v>259</v>
      </c>
      <c r="D1216">
        <v>27</v>
      </c>
      <c r="E1216" s="1">
        <v>1.778125E-3</v>
      </c>
      <c r="H1216" t="str">
        <f t="shared" si="91"/>
        <v/>
      </c>
      <c r="I1216" t="str">
        <f t="shared" si="92"/>
        <v/>
      </c>
      <c r="J1216" t="str">
        <f t="shared" si="93"/>
        <v/>
      </c>
      <c r="K1216" t="str">
        <f t="shared" si="94"/>
        <v/>
      </c>
      <c r="L1216" t="str">
        <f t="shared" si="95"/>
        <v/>
      </c>
    </row>
    <row r="1217" spans="1:12" x14ac:dyDescent="0.3">
      <c r="A1217">
        <v>1987</v>
      </c>
      <c r="B1217" t="s">
        <v>5</v>
      </c>
      <c r="C1217" t="s">
        <v>260</v>
      </c>
      <c r="D1217">
        <v>28</v>
      </c>
      <c r="E1217" s="1">
        <v>1.7783564814814815E-3</v>
      </c>
      <c r="H1217" t="str">
        <f t="shared" si="91"/>
        <v/>
      </c>
      <c r="I1217" t="str">
        <f t="shared" si="92"/>
        <v/>
      </c>
      <c r="J1217" t="str">
        <f t="shared" si="93"/>
        <v/>
      </c>
      <c r="K1217" t="str">
        <f t="shared" si="94"/>
        <v/>
      </c>
      <c r="L1217" t="str">
        <f t="shared" si="95"/>
        <v/>
      </c>
    </row>
    <row r="1218" spans="1:12" x14ac:dyDescent="0.3">
      <c r="A1218">
        <v>1987</v>
      </c>
      <c r="B1218" t="s">
        <v>5</v>
      </c>
      <c r="C1218" t="s">
        <v>67</v>
      </c>
      <c r="D1218">
        <v>29</v>
      </c>
      <c r="E1218" s="1">
        <v>1.7846064814814814E-3</v>
      </c>
      <c r="H1218" t="str">
        <f t="shared" si="91"/>
        <v/>
      </c>
      <c r="I1218" t="str">
        <f t="shared" si="92"/>
        <v/>
      </c>
      <c r="J1218" t="str">
        <f t="shared" si="93"/>
        <v/>
      </c>
      <c r="K1218" t="str">
        <f t="shared" si="94"/>
        <v/>
      </c>
      <c r="L1218" t="str">
        <f t="shared" si="95"/>
        <v/>
      </c>
    </row>
    <row r="1219" spans="1:12" x14ac:dyDescent="0.3">
      <c r="A1219">
        <v>1987</v>
      </c>
      <c r="B1219" t="s">
        <v>5</v>
      </c>
      <c r="C1219" t="s">
        <v>91</v>
      </c>
      <c r="D1219">
        <v>30</v>
      </c>
      <c r="E1219" s="1">
        <v>1.7878472222222221E-3</v>
      </c>
      <c r="H1219" t="str">
        <f t="shared" ref="H1219:H1282" si="96">IF($B1219= "F", A1219,"")</f>
        <v/>
      </c>
      <c r="I1219" t="str">
        <f t="shared" ref="I1219:I1282" si="97">IF($B1219= "F", B1219,"")</f>
        <v/>
      </c>
      <c r="J1219" t="str">
        <f t="shared" ref="J1219:J1282" si="98">IF($B1219= "F", C1219,"")</f>
        <v/>
      </c>
      <c r="K1219" t="str">
        <f t="shared" ref="K1219:K1282" si="99">IF($B1219= "F", D1219,"")</f>
        <v/>
      </c>
      <c r="L1219" t="str">
        <f t="shared" ref="L1219:L1282" si="100">IF($B1219= "F", E1219,"")</f>
        <v/>
      </c>
    </row>
    <row r="1220" spans="1:12" x14ac:dyDescent="0.3">
      <c r="A1220">
        <v>1987</v>
      </c>
      <c r="B1220" t="s">
        <v>5</v>
      </c>
      <c r="C1220" t="s">
        <v>261</v>
      </c>
      <c r="D1220">
        <v>31</v>
      </c>
      <c r="E1220" s="1">
        <v>1.7934027777777777E-3</v>
      </c>
      <c r="H1220" t="str">
        <f t="shared" si="96"/>
        <v/>
      </c>
      <c r="I1220" t="str">
        <f t="shared" si="97"/>
        <v/>
      </c>
      <c r="J1220" t="str">
        <f t="shared" si="98"/>
        <v/>
      </c>
      <c r="K1220" t="str">
        <f t="shared" si="99"/>
        <v/>
      </c>
      <c r="L1220" t="str">
        <f t="shared" si="100"/>
        <v/>
      </c>
    </row>
    <row r="1221" spans="1:12" x14ac:dyDescent="0.3">
      <c r="A1221">
        <v>1987</v>
      </c>
      <c r="B1221" t="s">
        <v>5</v>
      </c>
      <c r="C1221" t="s">
        <v>262</v>
      </c>
      <c r="D1221">
        <v>32</v>
      </c>
      <c r="E1221" s="1">
        <v>1.8021990740740741E-3</v>
      </c>
      <c r="H1221" t="str">
        <f t="shared" si="96"/>
        <v/>
      </c>
      <c r="I1221" t="str">
        <f t="shared" si="97"/>
        <v/>
      </c>
      <c r="J1221" t="str">
        <f t="shared" si="98"/>
        <v/>
      </c>
      <c r="K1221" t="str">
        <f t="shared" si="99"/>
        <v/>
      </c>
      <c r="L1221" t="str">
        <f t="shared" si="100"/>
        <v/>
      </c>
    </row>
    <row r="1222" spans="1:12" x14ac:dyDescent="0.3">
      <c r="A1222">
        <v>1987</v>
      </c>
      <c r="B1222" t="s">
        <v>5</v>
      </c>
      <c r="C1222" t="s">
        <v>263</v>
      </c>
      <c r="D1222">
        <v>33</v>
      </c>
      <c r="E1222" s="1">
        <v>1.8221064814814816E-3</v>
      </c>
      <c r="H1222" t="str">
        <f t="shared" si="96"/>
        <v/>
      </c>
      <c r="I1222" t="str">
        <f t="shared" si="97"/>
        <v/>
      </c>
      <c r="J1222" t="str">
        <f t="shared" si="98"/>
        <v/>
      </c>
      <c r="K1222" t="str">
        <f t="shared" si="99"/>
        <v/>
      </c>
      <c r="L1222" t="str">
        <f t="shared" si="100"/>
        <v/>
      </c>
    </row>
    <row r="1223" spans="1:12" x14ac:dyDescent="0.3">
      <c r="A1223">
        <v>1988</v>
      </c>
      <c r="B1223" t="s">
        <v>5</v>
      </c>
      <c r="C1223" t="s">
        <v>7</v>
      </c>
      <c r="D1223">
        <v>1</v>
      </c>
      <c r="E1223" s="1">
        <v>1.5718287037037038E-3</v>
      </c>
      <c r="H1223" t="str">
        <f t="shared" si="96"/>
        <v/>
      </c>
      <c r="I1223" t="str">
        <f t="shared" si="97"/>
        <v/>
      </c>
      <c r="J1223" t="str">
        <f t="shared" si="98"/>
        <v/>
      </c>
      <c r="K1223" t="str">
        <f t="shared" si="99"/>
        <v/>
      </c>
      <c r="L1223" t="str">
        <f t="shared" si="100"/>
        <v/>
      </c>
    </row>
    <row r="1224" spans="1:12" x14ac:dyDescent="0.3">
      <c r="A1224">
        <v>1988</v>
      </c>
      <c r="B1224" t="s">
        <v>5</v>
      </c>
      <c r="C1224" t="s">
        <v>6</v>
      </c>
      <c r="D1224">
        <v>2</v>
      </c>
      <c r="E1224" s="1">
        <v>1.5871180555555556E-3</v>
      </c>
      <c r="H1224" t="str">
        <f t="shared" si="96"/>
        <v/>
      </c>
      <c r="I1224" t="str">
        <f t="shared" si="97"/>
        <v/>
      </c>
      <c r="J1224" t="str">
        <f t="shared" si="98"/>
        <v/>
      </c>
      <c r="K1224" t="str">
        <f t="shared" si="99"/>
        <v/>
      </c>
      <c r="L1224" t="str">
        <f t="shared" si="100"/>
        <v/>
      </c>
    </row>
    <row r="1225" spans="1:12" x14ac:dyDescent="0.3">
      <c r="A1225">
        <v>1988</v>
      </c>
      <c r="B1225" t="s">
        <v>5</v>
      </c>
      <c r="C1225" t="s">
        <v>106</v>
      </c>
      <c r="D1225">
        <v>3</v>
      </c>
      <c r="E1225" s="1">
        <v>1.5916203703703702E-3</v>
      </c>
      <c r="H1225" t="str">
        <f t="shared" si="96"/>
        <v/>
      </c>
      <c r="I1225" t="str">
        <f t="shared" si="97"/>
        <v/>
      </c>
      <c r="J1225" t="str">
        <f t="shared" si="98"/>
        <v/>
      </c>
      <c r="K1225" t="str">
        <f t="shared" si="99"/>
        <v/>
      </c>
      <c r="L1225" t="str">
        <f t="shared" si="100"/>
        <v/>
      </c>
    </row>
    <row r="1226" spans="1:12" x14ac:dyDescent="0.3">
      <c r="A1226">
        <v>1988</v>
      </c>
      <c r="B1226" t="s">
        <v>5</v>
      </c>
      <c r="C1226" t="s">
        <v>20</v>
      </c>
      <c r="D1226">
        <v>4</v>
      </c>
      <c r="E1226" s="1">
        <v>1.5946527777777777E-3</v>
      </c>
      <c r="H1226" t="str">
        <f t="shared" si="96"/>
        <v/>
      </c>
      <c r="I1226" t="str">
        <f t="shared" si="97"/>
        <v/>
      </c>
      <c r="J1226" t="str">
        <f t="shared" si="98"/>
        <v/>
      </c>
      <c r="K1226" t="str">
        <f t="shared" si="99"/>
        <v/>
      </c>
      <c r="L1226" t="str">
        <f t="shared" si="100"/>
        <v/>
      </c>
    </row>
    <row r="1227" spans="1:12" x14ac:dyDescent="0.3">
      <c r="A1227">
        <v>1988</v>
      </c>
      <c r="B1227" t="s">
        <v>5</v>
      </c>
      <c r="C1227" t="s">
        <v>19</v>
      </c>
      <c r="D1227">
        <v>5</v>
      </c>
      <c r="E1227" s="1">
        <v>1.6024074074074074E-3</v>
      </c>
      <c r="H1227" t="str">
        <f t="shared" si="96"/>
        <v/>
      </c>
      <c r="I1227" t="str">
        <f t="shared" si="97"/>
        <v/>
      </c>
      <c r="J1227" t="str">
        <f t="shared" si="98"/>
        <v/>
      </c>
      <c r="K1227" t="str">
        <f t="shared" si="99"/>
        <v/>
      </c>
      <c r="L1227" t="str">
        <f t="shared" si="100"/>
        <v/>
      </c>
    </row>
    <row r="1228" spans="1:12" x14ac:dyDescent="0.3">
      <c r="A1228">
        <v>1988</v>
      </c>
      <c r="B1228" t="s">
        <v>5</v>
      </c>
      <c r="C1228" t="s">
        <v>25</v>
      </c>
      <c r="D1228">
        <v>6</v>
      </c>
      <c r="E1228" s="1">
        <v>1.6132986111111111E-3</v>
      </c>
      <c r="H1228" t="str">
        <f t="shared" si="96"/>
        <v/>
      </c>
      <c r="I1228" t="str">
        <f t="shared" si="97"/>
        <v/>
      </c>
      <c r="J1228" t="str">
        <f t="shared" si="98"/>
        <v/>
      </c>
      <c r="K1228" t="str">
        <f t="shared" si="99"/>
        <v/>
      </c>
      <c r="L1228" t="str">
        <f t="shared" si="100"/>
        <v/>
      </c>
    </row>
    <row r="1229" spans="1:12" x14ac:dyDescent="0.3">
      <c r="A1229">
        <v>1988</v>
      </c>
      <c r="B1229" t="s">
        <v>5</v>
      </c>
      <c r="C1229" t="s">
        <v>14</v>
      </c>
      <c r="D1229">
        <v>7</v>
      </c>
      <c r="E1229" s="1">
        <v>1.6187268518518519E-3</v>
      </c>
      <c r="H1229" t="str">
        <f t="shared" si="96"/>
        <v/>
      </c>
      <c r="I1229" t="str">
        <f t="shared" si="97"/>
        <v/>
      </c>
      <c r="J1229" t="str">
        <f t="shared" si="98"/>
        <v/>
      </c>
      <c r="K1229" t="str">
        <f t="shared" si="99"/>
        <v/>
      </c>
      <c r="L1229" t="str">
        <f t="shared" si="100"/>
        <v/>
      </c>
    </row>
    <row r="1230" spans="1:12" x14ac:dyDescent="0.3">
      <c r="A1230">
        <v>1988</v>
      </c>
      <c r="B1230" t="s">
        <v>5</v>
      </c>
      <c r="C1230" t="s">
        <v>11</v>
      </c>
      <c r="D1230">
        <v>8</v>
      </c>
      <c r="E1230" s="1">
        <v>1.6189236111111111E-3</v>
      </c>
      <c r="H1230" t="str">
        <f t="shared" si="96"/>
        <v/>
      </c>
      <c r="I1230" t="str">
        <f t="shared" si="97"/>
        <v/>
      </c>
      <c r="J1230" t="str">
        <f t="shared" si="98"/>
        <v/>
      </c>
      <c r="K1230" t="str">
        <f t="shared" si="99"/>
        <v/>
      </c>
      <c r="L1230" t="str">
        <f t="shared" si="100"/>
        <v/>
      </c>
    </row>
    <row r="1231" spans="1:12" x14ac:dyDescent="0.3">
      <c r="A1231">
        <v>1988</v>
      </c>
      <c r="B1231" t="s">
        <v>5</v>
      </c>
      <c r="C1231" t="s">
        <v>28</v>
      </c>
      <c r="D1231">
        <v>9</v>
      </c>
      <c r="E1231" s="1">
        <v>1.6271643518518516E-3</v>
      </c>
      <c r="H1231" t="str">
        <f t="shared" si="96"/>
        <v/>
      </c>
      <c r="I1231" t="str">
        <f t="shared" si="97"/>
        <v/>
      </c>
      <c r="J1231" t="str">
        <f t="shared" si="98"/>
        <v/>
      </c>
      <c r="K1231" t="str">
        <f t="shared" si="99"/>
        <v/>
      </c>
      <c r="L1231" t="str">
        <f t="shared" si="100"/>
        <v/>
      </c>
    </row>
    <row r="1232" spans="1:12" x14ac:dyDescent="0.3">
      <c r="A1232">
        <v>1988</v>
      </c>
      <c r="B1232" t="s">
        <v>5</v>
      </c>
      <c r="C1232" t="s">
        <v>15</v>
      </c>
      <c r="D1232">
        <v>10</v>
      </c>
      <c r="E1232" s="1">
        <v>1.629085648148148E-3</v>
      </c>
      <c r="H1232" t="str">
        <f t="shared" si="96"/>
        <v/>
      </c>
      <c r="I1232" t="str">
        <f t="shared" si="97"/>
        <v/>
      </c>
      <c r="J1232" t="str">
        <f t="shared" si="98"/>
        <v/>
      </c>
      <c r="K1232" t="str">
        <f t="shared" si="99"/>
        <v/>
      </c>
      <c r="L1232" t="str">
        <f t="shared" si="100"/>
        <v/>
      </c>
    </row>
    <row r="1233" spans="1:12" x14ac:dyDescent="0.3">
      <c r="A1233">
        <v>1988</v>
      </c>
      <c r="B1233" t="s">
        <v>5</v>
      </c>
      <c r="C1233" t="s">
        <v>91</v>
      </c>
      <c r="D1233">
        <v>11</v>
      </c>
      <c r="E1233" s="1">
        <v>1.6302546296296295E-3</v>
      </c>
      <c r="H1233" t="str">
        <f t="shared" si="96"/>
        <v/>
      </c>
      <c r="I1233" t="str">
        <f t="shared" si="97"/>
        <v/>
      </c>
      <c r="J1233" t="str">
        <f t="shared" si="98"/>
        <v/>
      </c>
      <c r="K1233" t="str">
        <f t="shared" si="99"/>
        <v/>
      </c>
      <c r="L1233" t="str">
        <f t="shared" si="100"/>
        <v/>
      </c>
    </row>
    <row r="1234" spans="1:12" x14ac:dyDescent="0.3">
      <c r="A1234">
        <v>1988</v>
      </c>
      <c r="B1234" t="s">
        <v>5</v>
      </c>
      <c r="C1234" t="s">
        <v>13</v>
      </c>
      <c r="D1234">
        <v>12</v>
      </c>
      <c r="E1234" s="1">
        <v>1.6343402777777777E-3</v>
      </c>
      <c r="H1234" t="str">
        <f t="shared" si="96"/>
        <v/>
      </c>
      <c r="I1234" t="str">
        <f t="shared" si="97"/>
        <v/>
      </c>
      <c r="J1234" t="str">
        <f t="shared" si="98"/>
        <v/>
      </c>
      <c r="K1234" t="str">
        <f t="shared" si="99"/>
        <v/>
      </c>
      <c r="L1234" t="str">
        <f t="shared" si="100"/>
        <v/>
      </c>
    </row>
    <row r="1235" spans="1:12" x14ac:dyDescent="0.3">
      <c r="A1235">
        <v>1988</v>
      </c>
      <c r="B1235" t="s">
        <v>5</v>
      </c>
      <c r="C1235" t="s">
        <v>61</v>
      </c>
      <c r="D1235">
        <v>13</v>
      </c>
      <c r="E1235" s="1">
        <v>1.6373495370370368E-3</v>
      </c>
      <c r="H1235" t="str">
        <f t="shared" si="96"/>
        <v/>
      </c>
      <c r="I1235" t="str">
        <f t="shared" si="97"/>
        <v/>
      </c>
      <c r="J1235" t="str">
        <f t="shared" si="98"/>
        <v/>
      </c>
      <c r="K1235" t="str">
        <f t="shared" si="99"/>
        <v/>
      </c>
      <c r="L1235" t="str">
        <f t="shared" si="100"/>
        <v/>
      </c>
    </row>
    <row r="1236" spans="1:12" x14ac:dyDescent="0.3">
      <c r="A1236">
        <v>1988</v>
      </c>
      <c r="B1236" t="s">
        <v>5</v>
      </c>
      <c r="C1236" t="s">
        <v>251</v>
      </c>
      <c r="D1236">
        <v>14</v>
      </c>
      <c r="E1236" s="1">
        <v>1.645451388888889E-3</v>
      </c>
      <c r="H1236" t="str">
        <f t="shared" si="96"/>
        <v/>
      </c>
      <c r="I1236" t="str">
        <f t="shared" si="97"/>
        <v/>
      </c>
      <c r="J1236" t="str">
        <f t="shared" si="98"/>
        <v/>
      </c>
      <c r="K1236" t="str">
        <f t="shared" si="99"/>
        <v/>
      </c>
      <c r="L1236" t="str">
        <f t="shared" si="100"/>
        <v/>
      </c>
    </row>
    <row r="1237" spans="1:12" x14ac:dyDescent="0.3">
      <c r="A1237">
        <v>1988</v>
      </c>
      <c r="B1237" t="s">
        <v>5</v>
      </c>
      <c r="C1237" t="s">
        <v>255</v>
      </c>
      <c r="D1237">
        <v>15</v>
      </c>
      <c r="E1237" s="1">
        <v>1.6477430555555557E-3</v>
      </c>
      <c r="H1237" t="str">
        <f t="shared" si="96"/>
        <v/>
      </c>
      <c r="I1237" t="str">
        <f t="shared" si="97"/>
        <v/>
      </c>
      <c r="J1237" t="str">
        <f t="shared" si="98"/>
        <v/>
      </c>
      <c r="K1237" t="str">
        <f t="shared" si="99"/>
        <v/>
      </c>
      <c r="L1237" t="str">
        <f t="shared" si="100"/>
        <v/>
      </c>
    </row>
    <row r="1238" spans="1:12" x14ac:dyDescent="0.3">
      <c r="A1238">
        <v>1988</v>
      </c>
      <c r="B1238" t="s">
        <v>5</v>
      </c>
      <c r="C1238" t="s">
        <v>264</v>
      </c>
      <c r="D1238">
        <v>16</v>
      </c>
      <c r="E1238" s="1">
        <v>1.6498842592592594E-3</v>
      </c>
      <c r="H1238" t="str">
        <f t="shared" si="96"/>
        <v/>
      </c>
      <c r="I1238" t="str">
        <f t="shared" si="97"/>
        <v/>
      </c>
      <c r="J1238" t="str">
        <f t="shared" si="98"/>
        <v/>
      </c>
      <c r="K1238" t="str">
        <f t="shared" si="99"/>
        <v/>
      </c>
      <c r="L1238" t="str">
        <f t="shared" si="100"/>
        <v/>
      </c>
    </row>
    <row r="1239" spans="1:12" x14ac:dyDescent="0.3">
      <c r="A1239">
        <v>1988</v>
      </c>
      <c r="B1239" t="s">
        <v>5</v>
      </c>
      <c r="C1239" t="s">
        <v>67</v>
      </c>
      <c r="D1239">
        <v>17</v>
      </c>
      <c r="E1239" s="1">
        <v>1.6503124999999999E-3</v>
      </c>
      <c r="H1239" t="str">
        <f t="shared" si="96"/>
        <v/>
      </c>
      <c r="I1239" t="str">
        <f t="shared" si="97"/>
        <v/>
      </c>
      <c r="J1239" t="str">
        <f t="shared" si="98"/>
        <v/>
      </c>
      <c r="K1239" t="str">
        <f t="shared" si="99"/>
        <v/>
      </c>
      <c r="L1239" t="str">
        <f t="shared" si="100"/>
        <v/>
      </c>
    </row>
    <row r="1240" spans="1:12" x14ac:dyDescent="0.3">
      <c r="A1240">
        <v>1988</v>
      </c>
      <c r="B1240" t="s">
        <v>5</v>
      </c>
      <c r="C1240" t="s">
        <v>265</v>
      </c>
      <c r="D1240">
        <v>18</v>
      </c>
      <c r="E1240" s="1">
        <v>1.6528703703703703E-3</v>
      </c>
      <c r="H1240" t="str">
        <f t="shared" si="96"/>
        <v/>
      </c>
      <c r="I1240" t="str">
        <f t="shared" si="97"/>
        <v/>
      </c>
      <c r="J1240" t="str">
        <f t="shared" si="98"/>
        <v/>
      </c>
      <c r="K1240" t="str">
        <f t="shared" si="99"/>
        <v/>
      </c>
      <c r="L1240" t="str">
        <f t="shared" si="100"/>
        <v/>
      </c>
    </row>
    <row r="1241" spans="1:12" x14ac:dyDescent="0.3">
      <c r="A1241">
        <v>1988</v>
      </c>
      <c r="B1241" t="s">
        <v>5</v>
      </c>
      <c r="C1241" t="s">
        <v>242</v>
      </c>
      <c r="D1241">
        <v>19</v>
      </c>
      <c r="E1241" s="1">
        <v>1.6550115740740739E-3</v>
      </c>
      <c r="H1241" t="str">
        <f t="shared" si="96"/>
        <v/>
      </c>
      <c r="I1241" t="str">
        <f t="shared" si="97"/>
        <v/>
      </c>
      <c r="J1241" t="str">
        <f t="shared" si="98"/>
        <v/>
      </c>
      <c r="K1241" t="str">
        <f t="shared" si="99"/>
        <v/>
      </c>
      <c r="L1241" t="str">
        <f t="shared" si="100"/>
        <v/>
      </c>
    </row>
    <row r="1242" spans="1:12" x14ac:dyDescent="0.3">
      <c r="A1242">
        <v>1988</v>
      </c>
      <c r="B1242" t="s">
        <v>5</v>
      </c>
      <c r="C1242" t="s">
        <v>232</v>
      </c>
      <c r="D1242">
        <v>20</v>
      </c>
      <c r="E1242" s="1">
        <v>1.6565393518518517E-3</v>
      </c>
      <c r="H1242" t="str">
        <f t="shared" si="96"/>
        <v/>
      </c>
      <c r="I1242" t="str">
        <f t="shared" si="97"/>
        <v/>
      </c>
      <c r="J1242" t="str">
        <f t="shared" si="98"/>
        <v/>
      </c>
      <c r="K1242" t="str">
        <f t="shared" si="99"/>
        <v/>
      </c>
      <c r="L1242" t="str">
        <f t="shared" si="100"/>
        <v/>
      </c>
    </row>
    <row r="1243" spans="1:12" x14ac:dyDescent="0.3">
      <c r="A1243">
        <v>1988</v>
      </c>
      <c r="B1243" t="s">
        <v>5</v>
      </c>
      <c r="C1243" t="s">
        <v>40</v>
      </c>
      <c r="D1243">
        <v>21</v>
      </c>
      <c r="E1243" s="1">
        <v>1.6582175925925926E-3</v>
      </c>
      <c r="H1243" t="str">
        <f t="shared" si="96"/>
        <v/>
      </c>
      <c r="I1243" t="str">
        <f t="shared" si="97"/>
        <v/>
      </c>
      <c r="J1243" t="str">
        <f t="shared" si="98"/>
        <v/>
      </c>
      <c r="K1243" t="str">
        <f t="shared" si="99"/>
        <v/>
      </c>
      <c r="L1243" t="str">
        <f t="shared" si="100"/>
        <v/>
      </c>
    </row>
    <row r="1244" spans="1:12" x14ac:dyDescent="0.3">
      <c r="A1244">
        <v>1988</v>
      </c>
      <c r="B1244" t="s">
        <v>5</v>
      </c>
      <c r="C1244" t="s">
        <v>21</v>
      </c>
      <c r="D1244">
        <v>22</v>
      </c>
      <c r="E1244" s="1">
        <v>1.6633333333333333E-3</v>
      </c>
      <c r="H1244" t="str">
        <f t="shared" si="96"/>
        <v/>
      </c>
      <c r="I1244" t="str">
        <f t="shared" si="97"/>
        <v/>
      </c>
      <c r="J1244" t="str">
        <f t="shared" si="98"/>
        <v/>
      </c>
      <c r="K1244" t="str">
        <f t="shared" si="99"/>
        <v/>
      </c>
      <c r="L1244" t="str">
        <f t="shared" si="100"/>
        <v/>
      </c>
    </row>
    <row r="1245" spans="1:12" x14ac:dyDescent="0.3">
      <c r="A1245">
        <v>1988</v>
      </c>
      <c r="B1245" t="s">
        <v>5</v>
      </c>
      <c r="C1245" t="s">
        <v>147</v>
      </c>
      <c r="D1245">
        <v>23</v>
      </c>
      <c r="E1245" s="1">
        <v>1.6676388888888889E-3</v>
      </c>
      <c r="H1245" t="str">
        <f t="shared" si="96"/>
        <v/>
      </c>
      <c r="I1245" t="str">
        <f t="shared" si="97"/>
        <v/>
      </c>
      <c r="J1245" t="str">
        <f t="shared" si="98"/>
        <v/>
      </c>
      <c r="K1245" t="str">
        <f t="shared" si="99"/>
        <v/>
      </c>
      <c r="L1245" t="str">
        <f t="shared" si="100"/>
        <v/>
      </c>
    </row>
    <row r="1246" spans="1:12" x14ac:dyDescent="0.3">
      <c r="A1246">
        <v>1988</v>
      </c>
      <c r="B1246" t="s">
        <v>5</v>
      </c>
      <c r="C1246" t="s">
        <v>29</v>
      </c>
      <c r="D1246">
        <v>24</v>
      </c>
      <c r="E1246" s="1">
        <v>1.6708564814814815E-3</v>
      </c>
      <c r="H1246" t="str">
        <f t="shared" si="96"/>
        <v/>
      </c>
      <c r="I1246" t="str">
        <f t="shared" si="97"/>
        <v/>
      </c>
      <c r="J1246" t="str">
        <f t="shared" si="98"/>
        <v/>
      </c>
      <c r="K1246" t="str">
        <f t="shared" si="99"/>
        <v/>
      </c>
      <c r="L1246" t="str">
        <f t="shared" si="100"/>
        <v/>
      </c>
    </row>
    <row r="1247" spans="1:12" x14ac:dyDescent="0.3">
      <c r="A1247">
        <v>1988</v>
      </c>
      <c r="B1247" t="s">
        <v>5</v>
      </c>
      <c r="C1247" t="s">
        <v>243</v>
      </c>
      <c r="D1247">
        <v>25</v>
      </c>
      <c r="E1247" s="1">
        <v>1.6713425925925925E-3</v>
      </c>
      <c r="H1247" t="str">
        <f t="shared" si="96"/>
        <v/>
      </c>
      <c r="I1247" t="str">
        <f t="shared" si="97"/>
        <v/>
      </c>
      <c r="J1247" t="str">
        <f t="shared" si="98"/>
        <v/>
      </c>
      <c r="K1247" t="str">
        <f t="shared" si="99"/>
        <v/>
      </c>
      <c r="L1247" t="str">
        <f t="shared" si="100"/>
        <v/>
      </c>
    </row>
    <row r="1248" spans="1:12" x14ac:dyDescent="0.3">
      <c r="A1248">
        <v>1988</v>
      </c>
      <c r="B1248" t="s">
        <v>5</v>
      </c>
      <c r="C1248" t="s">
        <v>35</v>
      </c>
      <c r="D1248">
        <v>26</v>
      </c>
      <c r="E1248" s="1">
        <v>1.6720833333333331E-3</v>
      </c>
      <c r="H1248" t="str">
        <f t="shared" si="96"/>
        <v/>
      </c>
      <c r="I1248" t="str">
        <f t="shared" si="97"/>
        <v/>
      </c>
      <c r="J1248" t="str">
        <f t="shared" si="98"/>
        <v/>
      </c>
      <c r="K1248" t="str">
        <f t="shared" si="99"/>
        <v/>
      </c>
      <c r="L1248" t="str">
        <f t="shared" si="100"/>
        <v/>
      </c>
    </row>
    <row r="1249" spans="1:12" x14ac:dyDescent="0.3">
      <c r="A1249">
        <v>1988</v>
      </c>
      <c r="B1249" t="s">
        <v>5</v>
      </c>
      <c r="C1249" t="s">
        <v>23</v>
      </c>
      <c r="D1249">
        <v>27</v>
      </c>
      <c r="E1249" s="1">
        <v>1.6791087962962962E-3</v>
      </c>
      <c r="H1249" t="str">
        <f t="shared" si="96"/>
        <v/>
      </c>
      <c r="I1249" t="str">
        <f t="shared" si="97"/>
        <v/>
      </c>
      <c r="J1249" t="str">
        <f t="shared" si="98"/>
        <v/>
      </c>
      <c r="K1249" t="str">
        <f t="shared" si="99"/>
        <v/>
      </c>
      <c r="L1249" t="str">
        <f t="shared" si="100"/>
        <v/>
      </c>
    </row>
    <row r="1250" spans="1:12" x14ac:dyDescent="0.3">
      <c r="A1250">
        <v>1988</v>
      </c>
      <c r="B1250" t="s">
        <v>5</v>
      </c>
      <c r="C1250" t="s">
        <v>266</v>
      </c>
      <c r="D1250">
        <v>28</v>
      </c>
      <c r="E1250" s="1">
        <v>1.6828935185185185E-3</v>
      </c>
      <c r="H1250" t="str">
        <f t="shared" si="96"/>
        <v/>
      </c>
      <c r="I1250" t="str">
        <f t="shared" si="97"/>
        <v/>
      </c>
      <c r="J1250" t="str">
        <f t="shared" si="98"/>
        <v/>
      </c>
      <c r="K1250" t="str">
        <f t="shared" si="99"/>
        <v/>
      </c>
      <c r="L1250" t="str">
        <f t="shared" si="100"/>
        <v/>
      </c>
    </row>
    <row r="1251" spans="1:12" x14ac:dyDescent="0.3">
      <c r="A1251">
        <v>1988</v>
      </c>
      <c r="B1251" t="s">
        <v>5</v>
      </c>
      <c r="C1251" t="s">
        <v>54</v>
      </c>
      <c r="D1251">
        <v>29</v>
      </c>
      <c r="E1251" s="1">
        <v>1.6829050925925924E-3</v>
      </c>
      <c r="H1251" t="str">
        <f t="shared" si="96"/>
        <v/>
      </c>
      <c r="I1251" t="str">
        <f t="shared" si="97"/>
        <v/>
      </c>
      <c r="J1251" t="str">
        <f t="shared" si="98"/>
        <v/>
      </c>
      <c r="K1251" t="str">
        <f t="shared" si="99"/>
        <v/>
      </c>
      <c r="L1251" t="str">
        <f t="shared" si="100"/>
        <v/>
      </c>
    </row>
    <row r="1252" spans="1:12" x14ac:dyDescent="0.3">
      <c r="A1252">
        <v>1988</v>
      </c>
      <c r="B1252" t="s">
        <v>5</v>
      </c>
      <c r="C1252" t="s">
        <v>18</v>
      </c>
      <c r="D1252">
        <v>30</v>
      </c>
      <c r="E1252" s="1">
        <v>1.6927662037037037E-3</v>
      </c>
      <c r="H1252" t="str">
        <f t="shared" si="96"/>
        <v/>
      </c>
      <c r="I1252" t="str">
        <f t="shared" si="97"/>
        <v/>
      </c>
      <c r="J1252" t="str">
        <f t="shared" si="98"/>
        <v/>
      </c>
      <c r="K1252" t="str">
        <f t="shared" si="99"/>
        <v/>
      </c>
      <c r="L1252" t="str">
        <f t="shared" si="100"/>
        <v/>
      </c>
    </row>
    <row r="1253" spans="1:12" x14ac:dyDescent="0.3">
      <c r="A1253">
        <v>1988</v>
      </c>
      <c r="B1253" t="s">
        <v>5</v>
      </c>
      <c r="C1253" t="s">
        <v>16</v>
      </c>
      <c r="D1253">
        <v>31</v>
      </c>
      <c r="E1253" s="1">
        <v>1.704664351851852E-3</v>
      </c>
      <c r="H1253" t="str">
        <f t="shared" si="96"/>
        <v/>
      </c>
      <c r="I1253" t="str">
        <f t="shared" si="97"/>
        <v/>
      </c>
      <c r="J1253" t="str">
        <f t="shared" si="98"/>
        <v/>
      </c>
      <c r="K1253" t="str">
        <f t="shared" si="99"/>
        <v/>
      </c>
      <c r="L1253" t="str">
        <f t="shared" si="100"/>
        <v/>
      </c>
    </row>
    <row r="1254" spans="1:12" x14ac:dyDescent="0.3">
      <c r="A1254">
        <v>1988</v>
      </c>
      <c r="B1254" t="s">
        <v>5</v>
      </c>
      <c r="C1254" t="s">
        <v>267</v>
      </c>
      <c r="D1254">
        <v>32</v>
      </c>
      <c r="E1254" s="1">
        <v>1.7184143518518518E-3</v>
      </c>
      <c r="H1254" t="str">
        <f t="shared" si="96"/>
        <v/>
      </c>
      <c r="I1254" t="str">
        <f t="shared" si="97"/>
        <v/>
      </c>
      <c r="J1254" t="str">
        <f t="shared" si="98"/>
        <v/>
      </c>
      <c r="K1254" t="str">
        <f t="shared" si="99"/>
        <v/>
      </c>
      <c r="L1254" t="str">
        <f t="shared" si="100"/>
        <v/>
      </c>
    </row>
    <row r="1255" spans="1:12" x14ac:dyDescent="0.3">
      <c r="A1255">
        <v>1988</v>
      </c>
      <c r="B1255" t="s">
        <v>5</v>
      </c>
      <c r="C1255" t="s">
        <v>146</v>
      </c>
      <c r="D1255">
        <v>33</v>
      </c>
      <c r="E1255" s="1">
        <v>1.7280555555555556E-3</v>
      </c>
      <c r="H1255" t="str">
        <f t="shared" si="96"/>
        <v/>
      </c>
      <c r="I1255" t="str">
        <f t="shared" si="97"/>
        <v/>
      </c>
      <c r="J1255" t="str">
        <f t="shared" si="98"/>
        <v/>
      </c>
      <c r="K1255" t="str">
        <f t="shared" si="99"/>
        <v/>
      </c>
      <c r="L1255" t="str">
        <f t="shared" si="100"/>
        <v/>
      </c>
    </row>
    <row r="1256" spans="1:12" x14ac:dyDescent="0.3">
      <c r="A1256">
        <v>1988</v>
      </c>
      <c r="B1256" t="s">
        <v>425</v>
      </c>
      <c r="C1256" t="s">
        <v>426</v>
      </c>
      <c r="D1256">
        <v>1</v>
      </c>
      <c r="E1256" s="1">
        <v>1.871886574074074E-3</v>
      </c>
      <c r="H1256">
        <f t="shared" si="96"/>
        <v>1988</v>
      </c>
      <c r="I1256" t="str">
        <f t="shared" si="97"/>
        <v>F</v>
      </c>
      <c r="J1256" t="str">
        <f t="shared" si="98"/>
        <v>Kappa Alpha Theta</v>
      </c>
      <c r="K1256">
        <f t="shared" si="99"/>
        <v>1</v>
      </c>
      <c r="L1256">
        <f t="shared" si="100"/>
        <v>1.871886574074074E-3</v>
      </c>
    </row>
    <row r="1257" spans="1:12" x14ac:dyDescent="0.3">
      <c r="A1257">
        <v>1988</v>
      </c>
      <c r="B1257" t="s">
        <v>425</v>
      </c>
      <c r="C1257" t="s">
        <v>427</v>
      </c>
      <c r="D1257">
        <v>2</v>
      </c>
      <c r="E1257" s="1">
        <v>1.9148958333333333E-3</v>
      </c>
      <c r="H1257">
        <f t="shared" si="96"/>
        <v>1988</v>
      </c>
      <c r="I1257" t="str">
        <f t="shared" si="97"/>
        <v>F</v>
      </c>
      <c r="J1257" t="str">
        <f t="shared" si="98"/>
        <v>Alpha Phi</v>
      </c>
      <c r="K1257">
        <f t="shared" si="99"/>
        <v>2</v>
      </c>
      <c r="L1257">
        <f t="shared" si="100"/>
        <v>1.9148958333333333E-3</v>
      </c>
    </row>
    <row r="1258" spans="1:12" x14ac:dyDescent="0.3">
      <c r="A1258">
        <v>1988</v>
      </c>
      <c r="B1258" t="s">
        <v>425</v>
      </c>
      <c r="C1258" t="s">
        <v>428</v>
      </c>
      <c r="D1258">
        <v>3</v>
      </c>
      <c r="E1258" s="1">
        <v>1.9199074074074073E-3</v>
      </c>
      <c r="H1258">
        <f t="shared" si="96"/>
        <v>1988</v>
      </c>
      <c r="I1258" t="str">
        <f t="shared" si="97"/>
        <v>F</v>
      </c>
      <c r="J1258" t="str">
        <f t="shared" si="98"/>
        <v>Alpha Gamma Delta</v>
      </c>
      <c r="K1258">
        <f t="shared" si="99"/>
        <v>3</v>
      </c>
      <c r="L1258">
        <f t="shared" si="100"/>
        <v>1.9199074074074073E-3</v>
      </c>
    </row>
    <row r="1259" spans="1:12" x14ac:dyDescent="0.3">
      <c r="A1259">
        <v>1988</v>
      </c>
      <c r="B1259" t="s">
        <v>425</v>
      </c>
      <c r="C1259" t="s">
        <v>429</v>
      </c>
      <c r="D1259">
        <v>4</v>
      </c>
      <c r="E1259" s="1">
        <v>1.9825578703703706E-3</v>
      </c>
      <c r="H1259">
        <f t="shared" si="96"/>
        <v>1988</v>
      </c>
      <c r="I1259" t="str">
        <f t="shared" si="97"/>
        <v>F</v>
      </c>
      <c r="J1259" t="str">
        <f t="shared" si="98"/>
        <v>Zeta Tau Alpha</v>
      </c>
      <c r="K1259">
        <f t="shared" si="99"/>
        <v>4</v>
      </c>
      <c r="L1259">
        <f t="shared" si="100"/>
        <v>1.9825578703703706E-3</v>
      </c>
    </row>
    <row r="1260" spans="1:12" x14ac:dyDescent="0.3">
      <c r="A1260">
        <v>1988</v>
      </c>
      <c r="B1260" t="s">
        <v>425</v>
      </c>
      <c r="C1260" t="s">
        <v>243</v>
      </c>
      <c r="D1260">
        <v>5</v>
      </c>
      <c r="E1260" s="1">
        <v>1.9916435185185185E-3</v>
      </c>
      <c r="H1260">
        <f t="shared" si="96"/>
        <v>1988</v>
      </c>
      <c r="I1260" t="str">
        <f t="shared" si="97"/>
        <v>F</v>
      </c>
      <c r="J1260" t="str">
        <f t="shared" si="98"/>
        <v>Cinzano</v>
      </c>
      <c r="K1260">
        <f t="shared" si="99"/>
        <v>5</v>
      </c>
      <c r="L1260">
        <f t="shared" si="100"/>
        <v>1.9916435185185185E-3</v>
      </c>
    </row>
    <row r="1261" spans="1:12" x14ac:dyDescent="0.3">
      <c r="A1261">
        <v>1988</v>
      </c>
      <c r="B1261" t="s">
        <v>425</v>
      </c>
      <c r="C1261" t="s">
        <v>430</v>
      </c>
      <c r="D1261">
        <v>6</v>
      </c>
      <c r="E1261" s="1">
        <v>1.9991435185185186E-3</v>
      </c>
      <c r="H1261">
        <f t="shared" si="96"/>
        <v>1988</v>
      </c>
      <c r="I1261" t="str">
        <f t="shared" si="97"/>
        <v>F</v>
      </c>
      <c r="J1261" t="str">
        <f t="shared" si="98"/>
        <v>Alpha Delta Pi</v>
      </c>
      <c r="K1261">
        <f t="shared" si="99"/>
        <v>6</v>
      </c>
      <c r="L1261">
        <f t="shared" si="100"/>
        <v>1.9991435185185186E-3</v>
      </c>
    </row>
    <row r="1262" spans="1:12" x14ac:dyDescent="0.3">
      <c r="A1262">
        <v>1988</v>
      </c>
      <c r="B1262" t="s">
        <v>425</v>
      </c>
      <c r="C1262" t="s">
        <v>431</v>
      </c>
      <c r="D1262">
        <v>7</v>
      </c>
      <c r="E1262" s="1">
        <v>2.0106712962962964E-3</v>
      </c>
      <c r="H1262">
        <f t="shared" si="96"/>
        <v>1988</v>
      </c>
      <c r="I1262" t="str">
        <f t="shared" si="97"/>
        <v>F</v>
      </c>
      <c r="J1262" t="str">
        <f t="shared" si="98"/>
        <v>Notorious</v>
      </c>
      <c r="K1262">
        <f t="shared" si="99"/>
        <v>7</v>
      </c>
      <c r="L1262">
        <f t="shared" si="100"/>
        <v>2.0106712962962964E-3</v>
      </c>
    </row>
    <row r="1263" spans="1:12" x14ac:dyDescent="0.3">
      <c r="A1263">
        <v>1988</v>
      </c>
      <c r="B1263" t="s">
        <v>425</v>
      </c>
      <c r="C1263" t="s">
        <v>432</v>
      </c>
      <c r="D1263">
        <v>8</v>
      </c>
      <c r="E1263" s="1">
        <v>2.0150810185185185E-3</v>
      </c>
      <c r="H1263">
        <f t="shared" si="96"/>
        <v>1988</v>
      </c>
      <c r="I1263" t="str">
        <f t="shared" si="97"/>
        <v>F</v>
      </c>
      <c r="J1263" t="str">
        <f t="shared" si="98"/>
        <v>Willkie Sprint</v>
      </c>
      <c r="K1263">
        <f t="shared" si="99"/>
        <v>8</v>
      </c>
      <c r="L1263">
        <f t="shared" si="100"/>
        <v>2.0150810185185185E-3</v>
      </c>
    </row>
    <row r="1264" spans="1:12" x14ac:dyDescent="0.3">
      <c r="A1264">
        <v>1988</v>
      </c>
      <c r="B1264" t="s">
        <v>425</v>
      </c>
      <c r="C1264" t="s">
        <v>433</v>
      </c>
      <c r="D1264">
        <v>9</v>
      </c>
      <c r="E1264" s="1">
        <v>2.0167708333333331E-3</v>
      </c>
      <c r="H1264">
        <f t="shared" si="96"/>
        <v>1988</v>
      </c>
      <c r="I1264" t="str">
        <f t="shared" si="97"/>
        <v>F</v>
      </c>
      <c r="J1264" t="str">
        <f t="shared" si="98"/>
        <v>Kappa Delta</v>
      </c>
      <c r="K1264">
        <f t="shared" si="99"/>
        <v>9</v>
      </c>
      <c r="L1264">
        <f t="shared" si="100"/>
        <v>2.0167708333333331E-3</v>
      </c>
    </row>
    <row r="1265" spans="1:12" x14ac:dyDescent="0.3">
      <c r="A1265">
        <v>1988</v>
      </c>
      <c r="B1265" t="s">
        <v>425</v>
      </c>
      <c r="C1265" t="s">
        <v>242</v>
      </c>
      <c r="D1265">
        <v>10</v>
      </c>
      <c r="E1265" s="1">
        <v>2.0263541666666668E-3</v>
      </c>
      <c r="H1265">
        <f t="shared" si="96"/>
        <v>1988</v>
      </c>
      <c r="I1265" t="str">
        <f t="shared" si="97"/>
        <v>F</v>
      </c>
      <c r="J1265" t="str">
        <f t="shared" si="98"/>
        <v>Collins Graitas</v>
      </c>
      <c r="K1265">
        <f t="shared" si="99"/>
        <v>10</v>
      </c>
      <c r="L1265">
        <f t="shared" si="100"/>
        <v>2.0263541666666668E-3</v>
      </c>
    </row>
    <row r="1266" spans="1:12" x14ac:dyDescent="0.3">
      <c r="A1266">
        <v>1988</v>
      </c>
      <c r="B1266" t="s">
        <v>425</v>
      </c>
      <c r="C1266" t="s">
        <v>434</v>
      </c>
      <c r="D1266">
        <v>11</v>
      </c>
      <c r="E1266" s="1">
        <v>2.0288194444444442E-3</v>
      </c>
      <c r="H1266">
        <f t="shared" si="96"/>
        <v>1988</v>
      </c>
      <c r="I1266" t="str">
        <f t="shared" si="97"/>
        <v>F</v>
      </c>
      <c r="J1266" t="str">
        <f t="shared" si="98"/>
        <v>Alpha Omicron Pi</v>
      </c>
      <c r="K1266">
        <f t="shared" si="99"/>
        <v>11</v>
      </c>
      <c r="L1266">
        <f t="shared" si="100"/>
        <v>2.0288194444444442E-3</v>
      </c>
    </row>
    <row r="1267" spans="1:12" x14ac:dyDescent="0.3">
      <c r="A1267">
        <v>1988</v>
      </c>
      <c r="B1267" t="s">
        <v>425</v>
      </c>
      <c r="C1267" t="s">
        <v>435</v>
      </c>
      <c r="D1267">
        <v>12</v>
      </c>
      <c r="E1267" s="1">
        <v>2.0374305555555553E-3</v>
      </c>
      <c r="H1267">
        <f t="shared" si="96"/>
        <v>1988</v>
      </c>
      <c r="I1267" t="str">
        <f t="shared" si="97"/>
        <v>F</v>
      </c>
      <c r="J1267" t="str">
        <f t="shared" si="98"/>
        <v>Wright Cycledelics</v>
      </c>
      <c r="K1267">
        <f t="shared" si="99"/>
        <v>12</v>
      </c>
      <c r="L1267">
        <f t="shared" si="100"/>
        <v>2.0374305555555553E-3</v>
      </c>
    </row>
    <row r="1268" spans="1:12" x14ac:dyDescent="0.3">
      <c r="A1268">
        <v>1988</v>
      </c>
      <c r="B1268" t="s">
        <v>425</v>
      </c>
      <c r="C1268" t="s">
        <v>436</v>
      </c>
      <c r="D1268">
        <v>13</v>
      </c>
      <c r="E1268" s="1">
        <v>2.0514930555555555E-3</v>
      </c>
      <c r="H1268">
        <f t="shared" si="96"/>
        <v>1988</v>
      </c>
      <c r="I1268" t="str">
        <f t="shared" si="97"/>
        <v>F</v>
      </c>
      <c r="J1268" t="str">
        <f t="shared" si="98"/>
        <v>Delta Delta Delta</v>
      </c>
      <c r="K1268">
        <f t="shared" si="99"/>
        <v>13</v>
      </c>
      <c r="L1268">
        <f t="shared" si="100"/>
        <v>2.0514930555555555E-3</v>
      </c>
    </row>
    <row r="1269" spans="1:12" x14ac:dyDescent="0.3">
      <c r="A1269">
        <v>1988</v>
      </c>
      <c r="B1269" t="s">
        <v>425</v>
      </c>
      <c r="C1269" t="s">
        <v>437</v>
      </c>
      <c r="D1269">
        <v>14</v>
      </c>
      <c r="E1269" s="1">
        <v>2.0518981481481482E-3</v>
      </c>
      <c r="H1269">
        <f t="shared" si="96"/>
        <v>1988</v>
      </c>
      <c r="I1269" t="str">
        <f t="shared" si="97"/>
        <v>F</v>
      </c>
      <c r="J1269" t="str">
        <f t="shared" si="98"/>
        <v>Briscoe Bullets</v>
      </c>
      <c r="K1269">
        <f t="shared" si="99"/>
        <v>14</v>
      </c>
      <c r="L1269">
        <f t="shared" si="100"/>
        <v>2.0518981481481482E-3</v>
      </c>
    </row>
    <row r="1270" spans="1:12" x14ac:dyDescent="0.3">
      <c r="A1270">
        <v>1988</v>
      </c>
      <c r="B1270" t="s">
        <v>425</v>
      </c>
      <c r="C1270" t="s">
        <v>438</v>
      </c>
      <c r="D1270">
        <v>15</v>
      </c>
      <c r="E1270" s="1">
        <v>2.0556597222222222E-3</v>
      </c>
      <c r="H1270">
        <f t="shared" si="96"/>
        <v>1988</v>
      </c>
      <c r="I1270" t="str">
        <f t="shared" si="97"/>
        <v>F</v>
      </c>
      <c r="J1270" t="str">
        <f t="shared" si="98"/>
        <v>No Brakes-Foster</v>
      </c>
      <c r="K1270">
        <f t="shared" si="99"/>
        <v>15</v>
      </c>
      <c r="L1270">
        <f t="shared" si="100"/>
        <v>2.0556597222222222E-3</v>
      </c>
    </row>
    <row r="1271" spans="1:12" x14ac:dyDescent="0.3">
      <c r="A1271">
        <v>1988</v>
      </c>
      <c r="B1271" t="s">
        <v>425</v>
      </c>
      <c r="C1271" t="s">
        <v>439</v>
      </c>
      <c r="D1271">
        <v>16</v>
      </c>
      <c r="E1271" s="1">
        <v>2.0670023148148149E-3</v>
      </c>
      <c r="H1271">
        <f t="shared" si="96"/>
        <v>1988</v>
      </c>
      <c r="I1271" t="str">
        <f t="shared" si="97"/>
        <v>F</v>
      </c>
      <c r="J1271" t="str">
        <f t="shared" si="98"/>
        <v>Sigma Kappa</v>
      </c>
      <c r="K1271">
        <f t="shared" si="99"/>
        <v>16</v>
      </c>
      <c r="L1271">
        <f t="shared" si="100"/>
        <v>2.0670023148148149E-3</v>
      </c>
    </row>
    <row r="1272" spans="1:12" x14ac:dyDescent="0.3">
      <c r="A1272">
        <v>1988</v>
      </c>
      <c r="B1272" t="s">
        <v>425</v>
      </c>
      <c r="C1272" t="s">
        <v>440</v>
      </c>
      <c r="D1272">
        <v>17</v>
      </c>
      <c r="E1272" s="1">
        <v>2.0726041666666666E-3</v>
      </c>
      <c r="H1272">
        <f t="shared" si="96"/>
        <v>1988</v>
      </c>
      <c r="I1272" t="str">
        <f t="shared" si="97"/>
        <v>F</v>
      </c>
      <c r="J1272" t="str">
        <f t="shared" si="98"/>
        <v>Alpha Epsilon Phi</v>
      </c>
      <c r="K1272">
        <f t="shared" si="99"/>
        <v>17</v>
      </c>
      <c r="L1272">
        <f t="shared" si="100"/>
        <v>2.0726041666666666E-3</v>
      </c>
    </row>
    <row r="1273" spans="1:12" x14ac:dyDescent="0.3">
      <c r="A1273">
        <v>1988</v>
      </c>
      <c r="B1273" t="s">
        <v>425</v>
      </c>
      <c r="C1273" t="s">
        <v>441</v>
      </c>
      <c r="D1273">
        <v>18</v>
      </c>
      <c r="E1273" s="1">
        <v>2.0727199074074072E-3</v>
      </c>
      <c r="H1273">
        <f t="shared" si="96"/>
        <v>1988</v>
      </c>
      <c r="I1273" t="str">
        <f t="shared" si="97"/>
        <v>F</v>
      </c>
      <c r="J1273" t="str">
        <f t="shared" si="98"/>
        <v>Windsprint</v>
      </c>
      <c r="K1273">
        <f t="shared" si="99"/>
        <v>18</v>
      </c>
      <c r="L1273">
        <f t="shared" si="100"/>
        <v>2.0727199074074072E-3</v>
      </c>
    </row>
    <row r="1274" spans="1:12" x14ac:dyDescent="0.3">
      <c r="A1274">
        <v>1988</v>
      </c>
      <c r="B1274" t="s">
        <v>425</v>
      </c>
      <c r="C1274" t="s">
        <v>442</v>
      </c>
      <c r="D1274">
        <v>19</v>
      </c>
      <c r="E1274" s="1">
        <v>2.0743749999999998E-3</v>
      </c>
      <c r="H1274">
        <f t="shared" si="96"/>
        <v>1988</v>
      </c>
      <c r="I1274" t="str">
        <f t="shared" si="97"/>
        <v>F</v>
      </c>
      <c r="J1274" t="str">
        <f t="shared" si="98"/>
        <v>Alpha Xi Delta</v>
      </c>
      <c r="K1274">
        <f t="shared" si="99"/>
        <v>19</v>
      </c>
      <c r="L1274">
        <f t="shared" si="100"/>
        <v>2.0743749999999998E-3</v>
      </c>
    </row>
    <row r="1275" spans="1:12" x14ac:dyDescent="0.3">
      <c r="A1275">
        <v>1988</v>
      </c>
      <c r="B1275" t="s">
        <v>425</v>
      </c>
      <c r="C1275" t="s">
        <v>443</v>
      </c>
      <c r="D1275">
        <v>20</v>
      </c>
      <c r="E1275" s="1">
        <v>2.0776273148148147E-3</v>
      </c>
      <c r="H1275">
        <f t="shared" si="96"/>
        <v>1988</v>
      </c>
      <c r="I1275" t="str">
        <f t="shared" si="97"/>
        <v>F</v>
      </c>
      <c r="J1275" t="str">
        <f t="shared" si="98"/>
        <v>Stonies</v>
      </c>
      <c r="K1275">
        <f t="shared" si="99"/>
        <v>20</v>
      </c>
      <c r="L1275">
        <f t="shared" si="100"/>
        <v>2.0776273148148147E-3</v>
      </c>
    </row>
    <row r="1276" spans="1:12" x14ac:dyDescent="0.3">
      <c r="A1276">
        <v>1988</v>
      </c>
      <c r="B1276" t="s">
        <v>425</v>
      </c>
      <c r="C1276" t="s">
        <v>444</v>
      </c>
      <c r="D1276">
        <v>21</v>
      </c>
      <c r="E1276" s="1">
        <v>2.0817708333333335E-3</v>
      </c>
      <c r="H1276">
        <f t="shared" si="96"/>
        <v>1988</v>
      </c>
      <c r="I1276" t="str">
        <f t="shared" si="97"/>
        <v>F</v>
      </c>
      <c r="J1276" t="str">
        <f t="shared" si="98"/>
        <v>Delta Gamma</v>
      </c>
      <c r="K1276">
        <f t="shared" si="99"/>
        <v>21</v>
      </c>
      <c r="L1276">
        <f t="shared" si="100"/>
        <v>2.0817708333333335E-3</v>
      </c>
    </row>
    <row r="1277" spans="1:12" x14ac:dyDescent="0.3">
      <c r="A1277">
        <v>1988</v>
      </c>
      <c r="B1277" t="s">
        <v>425</v>
      </c>
      <c r="C1277" t="s">
        <v>445</v>
      </c>
      <c r="D1277">
        <v>22</v>
      </c>
      <c r="E1277" s="1">
        <v>2.1109953703703703E-3</v>
      </c>
      <c r="H1277">
        <f t="shared" si="96"/>
        <v>1988</v>
      </c>
      <c r="I1277" t="str">
        <f t="shared" si="97"/>
        <v>F</v>
      </c>
      <c r="J1277" t="str">
        <f t="shared" si="98"/>
        <v>Spokeswomen</v>
      </c>
      <c r="K1277">
        <f t="shared" si="99"/>
        <v>22</v>
      </c>
      <c r="L1277">
        <f t="shared" si="100"/>
        <v>2.1109953703703703E-3</v>
      </c>
    </row>
    <row r="1278" spans="1:12" x14ac:dyDescent="0.3">
      <c r="A1278">
        <v>1988</v>
      </c>
      <c r="B1278" t="s">
        <v>425</v>
      </c>
      <c r="C1278" t="s">
        <v>446</v>
      </c>
      <c r="D1278">
        <v>23</v>
      </c>
      <c r="E1278" s="1">
        <v>2.1165393518518517E-3</v>
      </c>
      <c r="H1278">
        <f t="shared" si="96"/>
        <v>1988</v>
      </c>
      <c r="I1278" t="str">
        <f t="shared" si="97"/>
        <v>F</v>
      </c>
      <c r="J1278" t="str">
        <f t="shared" si="98"/>
        <v>The Ambassadors</v>
      </c>
      <c r="K1278">
        <f t="shared" si="99"/>
        <v>23</v>
      </c>
      <c r="L1278">
        <f t="shared" si="100"/>
        <v>2.1165393518518517E-3</v>
      </c>
    </row>
    <row r="1279" spans="1:12" x14ac:dyDescent="0.3">
      <c r="A1279">
        <v>1988</v>
      </c>
      <c r="B1279" t="s">
        <v>425</v>
      </c>
      <c r="C1279" t="s">
        <v>447</v>
      </c>
      <c r="D1279">
        <v>24</v>
      </c>
      <c r="E1279" s="1">
        <v>2.1175347222222225E-3</v>
      </c>
      <c r="H1279">
        <f t="shared" si="96"/>
        <v>1988</v>
      </c>
      <c r="I1279" t="str">
        <f t="shared" si="97"/>
        <v>F</v>
      </c>
      <c r="J1279" t="str">
        <f t="shared" si="98"/>
        <v>Copecetic</v>
      </c>
      <c r="K1279">
        <f t="shared" si="99"/>
        <v>24</v>
      </c>
      <c r="L1279">
        <f t="shared" si="100"/>
        <v>2.1175347222222225E-3</v>
      </c>
    </row>
    <row r="1280" spans="1:12" x14ac:dyDescent="0.3">
      <c r="A1280">
        <v>1988</v>
      </c>
      <c r="B1280" t="s">
        <v>425</v>
      </c>
      <c r="C1280" t="s">
        <v>448</v>
      </c>
      <c r="D1280">
        <v>25</v>
      </c>
      <c r="E1280" s="1">
        <v>2.1482175925925926E-3</v>
      </c>
      <c r="H1280">
        <f t="shared" si="96"/>
        <v>1988</v>
      </c>
      <c r="I1280" t="str">
        <f t="shared" si="97"/>
        <v>F</v>
      </c>
      <c r="J1280" t="str">
        <f t="shared" si="98"/>
        <v>Stroke Forest</v>
      </c>
      <c r="K1280">
        <f t="shared" si="99"/>
        <v>25</v>
      </c>
      <c r="L1280">
        <f t="shared" si="100"/>
        <v>2.1482175925925926E-3</v>
      </c>
    </row>
    <row r="1281" spans="1:12" x14ac:dyDescent="0.3">
      <c r="A1281">
        <v>1988</v>
      </c>
      <c r="B1281" t="s">
        <v>425</v>
      </c>
      <c r="C1281" t="s">
        <v>449</v>
      </c>
      <c r="D1281">
        <v>26</v>
      </c>
      <c r="E1281" s="1">
        <v>2.1509837962962962E-3</v>
      </c>
      <c r="H1281">
        <f t="shared" si="96"/>
        <v>1988</v>
      </c>
      <c r="I1281" t="str">
        <f t="shared" si="97"/>
        <v>F</v>
      </c>
      <c r="J1281" t="str">
        <f t="shared" si="98"/>
        <v>Phi Mu</v>
      </c>
      <c r="K1281">
        <f t="shared" si="99"/>
        <v>26</v>
      </c>
      <c r="L1281">
        <f t="shared" si="100"/>
        <v>2.1509837962962962E-3</v>
      </c>
    </row>
    <row r="1282" spans="1:12" x14ac:dyDescent="0.3">
      <c r="A1282">
        <v>1988</v>
      </c>
      <c r="B1282" t="s">
        <v>425</v>
      </c>
      <c r="C1282" t="s">
        <v>450</v>
      </c>
      <c r="D1282">
        <v>27</v>
      </c>
      <c r="E1282" s="1">
        <v>2.210162037037037E-3</v>
      </c>
      <c r="H1282">
        <f t="shared" si="96"/>
        <v>1988</v>
      </c>
      <c r="I1282" t="str">
        <f t="shared" si="97"/>
        <v>F</v>
      </c>
      <c r="J1282" t="str">
        <f t="shared" si="98"/>
        <v>Alpha Chi Omega</v>
      </c>
      <c r="K1282">
        <f t="shared" si="99"/>
        <v>27</v>
      </c>
      <c r="L1282">
        <f t="shared" si="100"/>
        <v>2.210162037037037E-3</v>
      </c>
    </row>
    <row r="1283" spans="1:12" x14ac:dyDescent="0.3">
      <c r="A1283">
        <v>1988</v>
      </c>
      <c r="B1283" t="s">
        <v>425</v>
      </c>
      <c r="C1283" t="s">
        <v>451</v>
      </c>
      <c r="D1283">
        <v>28</v>
      </c>
      <c r="E1283" s="1">
        <v>2.3011226851851851E-3</v>
      </c>
      <c r="H1283">
        <f t="shared" ref="H1283:H1346" si="101">IF($B1283= "F", A1283,"")</f>
        <v>1988</v>
      </c>
      <c r="I1283" t="str">
        <f t="shared" ref="I1283:I1346" si="102">IF($B1283= "F", B1283,"")</f>
        <v>F</v>
      </c>
      <c r="J1283" t="str">
        <f t="shared" ref="J1283:J1346" si="103">IF($B1283= "F", C1283,"")</f>
        <v>Wild Thing-Forest</v>
      </c>
      <c r="K1283">
        <f t="shared" ref="K1283:K1346" si="104">IF($B1283= "F", D1283,"")</f>
        <v>28</v>
      </c>
      <c r="L1283">
        <f t="shared" ref="L1283:L1346" si="105">IF($B1283= "F", E1283,"")</f>
        <v>2.3011226851851851E-3</v>
      </c>
    </row>
    <row r="1284" spans="1:12" x14ac:dyDescent="0.3">
      <c r="A1284">
        <v>1988</v>
      </c>
      <c r="B1284" t="s">
        <v>425</v>
      </c>
      <c r="C1284" t="s">
        <v>452</v>
      </c>
      <c r="D1284">
        <v>29</v>
      </c>
      <c r="E1284" s="1">
        <v>2.4969212962962966E-3</v>
      </c>
      <c r="H1284">
        <f t="shared" si="101"/>
        <v>1988</v>
      </c>
      <c r="I1284" t="str">
        <f t="shared" si="102"/>
        <v>F</v>
      </c>
      <c r="J1284" t="str">
        <f t="shared" si="103"/>
        <v>Eureka</v>
      </c>
      <c r="K1284">
        <f t="shared" si="104"/>
        <v>29</v>
      </c>
      <c r="L1284">
        <f t="shared" si="105"/>
        <v>2.4969212962962966E-3</v>
      </c>
    </row>
    <row r="1285" spans="1:12" x14ac:dyDescent="0.3">
      <c r="A1285">
        <v>1988</v>
      </c>
      <c r="B1285" t="s">
        <v>425</v>
      </c>
      <c r="C1285" t="s">
        <v>453</v>
      </c>
      <c r="D1285">
        <v>30</v>
      </c>
      <c r="E1285" s="1">
        <v>2.0569328703703704E-3</v>
      </c>
      <c r="H1285">
        <f t="shared" si="101"/>
        <v>1988</v>
      </c>
      <c r="I1285" t="str">
        <f t="shared" si="102"/>
        <v>F</v>
      </c>
      <c r="J1285" t="str">
        <f t="shared" si="103"/>
        <v>Delta Zeta</v>
      </c>
      <c r="K1285">
        <f t="shared" si="104"/>
        <v>30</v>
      </c>
      <c r="L1285">
        <f t="shared" si="105"/>
        <v>2.0569328703703704E-3</v>
      </c>
    </row>
    <row r="1286" spans="1:12" x14ac:dyDescent="0.3">
      <c r="A1286">
        <v>1988</v>
      </c>
      <c r="B1286" t="s">
        <v>425</v>
      </c>
      <c r="C1286" t="s">
        <v>454</v>
      </c>
      <c r="D1286">
        <v>31</v>
      </c>
      <c r="E1286" s="1">
        <v>2.4189583333333333E-3</v>
      </c>
      <c r="H1286">
        <f t="shared" si="101"/>
        <v>1988</v>
      </c>
      <c r="I1286" t="str">
        <f t="shared" si="102"/>
        <v>F</v>
      </c>
      <c r="J1286" t="str">
        <f t="shared" si="103"/>
        <v>Cinquencento</v>
      </c>
      <c r="K1286">
        <f t="shared" si="104"/>
        <v>31</v>
      </c>
      <c r="L1286">
        <f t="shared" si="105"/>
        <v>2.4189583333333333E-3</v>
      </c>
    </row>
    <row r="1287" spans="1:12" x14ac:dyDescent="0.3">
      <c r="A1287">
        <v>1989</v>
      </c>
      <c r="B1287" t="s">
        <v>5</v>
      </c>
      <c r="C1287" t="s">
        <v>7</v>
      </c>
      <c r="D1287">
        <v>1</v>
      </c>
      <c r="E1287" s="1">
        <v>1.5828703703703703E-3</v>
      </c>
      <c r="H1287" t="str">
        <f t="shared" si="101"/>
        <v/>
      </c>
      <c r="I1287" t="str">
        <f t="shared" si="102"/>
        <v/>
      </c>
      <c r="J1287" t="str">
        <f t="shared" si="103"/>
        <v/>
      </c>
      <c r="K1287" t="str">
        <f t="shared" si="104"/>
        <v/>
      </c>
      <c r="L1287" t="str">
        <f t="shared" si="105"/>
        <v/>
      </c>
    </row>
    <row r="1288" spans="1:12" x14ac:dyDescent="0.3">
      <c r="A1288">
        <v>1989</v>
      </c>
      <c r="B1288" t="s">
        <v>5</v>
      </c>
      <c r="C1288" t="s">
        <v>11</v>
      </c>
      <c r="D1288">
        <v>2</v>
      </c>
      <c r="E1288" s="1">
        <v>1.5869212962962966E-3</v>
      </c>
      <c r="H1288" t="str">
        <f t="shared" si="101"/>
        <v/>
      </c>
      <c r="I1288" t="str">
        <f t="shared" si="102"/>
        <v/>
      </c>
      <c r="J1288" t="str">
        <f t="shared" si="103"/>
        <v/>
      </c>
      <c r="K1288" t="str">
        <f t="shared" si="104"/>
        <v/>
      </c>
      <c r="L1288" t="str">
        <f t="shared" si="105"/>
        <v/>
      </c>
    </row>
    <row r="1289" spans="1:12" x14ac:dyDescent="0.3">
      <c r="A1289">
        <v>1989</v>
      </c>
      <c r="B1289" t="s">
        <v>5</v>
      </c>
      <c r="C1289" t="s">
        <v>6</v>
      </c>
      <c r="D1289">
        <v>3</v>
      </c>
      <c r="E1289" s="1">
        <v>1.5937499999999999E-3</v>
      </c>
      <c r="H1289" t="str">
        <f t="shared" si="101"/>
        <v/>
      </c>
      <c r="I1289" t="str">
        <f t="shared" si="102"/>
        <v/>
      </c>
      <c r="J1289" t="str">
        <f t="shared" si="103"/>
        <v/>
      </c>
      <c r="K1289" t="str">
        <f t="shared" si="104"/>
        <v/>
      </c>
      <c r="L1289" t="str">
        <f t="shared" si="105"/>
        <v/>
      </c>
    </row>
    <row r="1290" spans="1:12" x14ac:dyDescent="0.3">
      <c r="A1290">
        <v>1989</v>
      </c>
      <c r="B1290" t="s">
        <v>5</v>
      </c>
      <c r="C1290" t="s">
        <v>28</v>
      </c>
      <c r="D1290">
        <v>4</v>
      </c>
      <c r="E1290" s="1">
        <v>1.5951388888888888E-3</v>
      </c>
      <c r="H1290" t="str">
        <f t="shared" si="101"/>
        <v/>
      </c>
      <c r="I1290" t="str">
        <f t="shared" si="102"/>
        <v/>
      </c>
      <c r="J1290" t="str">
        <f t="shared" si="103"/>
        <v/>
      </c>
      <c r="K1290" t="str">
        <f t="shared" si="104"/>
        <v/>
      </c>
      <c r="L1290" t="str">
        <f t="shared" si="105"/>
        <v/>
      </c>
    </row>
    <row r="1291" spans="1:12" x14ac:dyDescent="0.3">
      <c r="A1291">
        <v>1989</v>
      </c>
      <c r="B1291" t="s">
        <v>5</v>
      </c>
      <c r="C1291" t="s">
        <v>21</v>
      </c>
      <c r="D1291">
        <v>5</v>
      </c>
      <c r="E1291" s="1">
        <v>1.6012731481481481E-3</v>
      </c>
      <c r="H1291" t="str">
        <f t="shared" si="101"/>
        <v/>
      </c>
      <c r="I1291" t="str">
        <f t="shared" si="102"/>
        <v/>
      </c>
      <c r="J1291" t="str">
        <f t="shared" si="103"/>
        <v/>
      </c>
      <c r="K1291" t="str">
        <f t="shared" si="104"/>
        <v/>
      </c>
      <c r="L1291" t="str">
        <f t="shared" si="105"/>
        <v/>
      </c>
    </row>
    <row r="1292" spans="1:12" x14ac:dyDescent="0.3">
      <c r="A1292">
        <v>1989</v>
      </c>
      <c r="B1292" t="s">
        <v>5</v>
      </c>
      <c r="C1292" t="s">
        <v>54</v>
      </c>
      <c r="D1292">
        <v>6</v>
      </c>
      <c r="E1292" s="1">
        <v>1.624074074074074E-3</v>
      </c>
      <c r="H1292" t="str">
        <f t="shared" si="101"/>
        <v/>
      </c>
      <c r="I1292" t="str">
        <f t="shared" si="102"/>
        <v/>
      </c>
      <c r="J1292" t="str">
        <f t="shared" si="103"/>
        <v/>
      </c>
      <c r="K1292" t="str">
        <f t="shared" si="104"/>
        <v/>
      </c>
      <c r="L1292" t="str">
        <f t="shared" si="105"/>
        <v/>
      </c>
    </row>
    <row r="1293" spans="1:12" x14ac:dyDescent="0.3">
      <c r="A1293">
        <v>1989</v>
      </c>
      <c r="B1293" t="s">
        <v>5</v>
      </c>
      <c r="C1293" t="s">
        <v>18</v>
      </c>
      <c r="D1293">
        <v>7</v>
      </c>
      <c r="E1293" s="1">
        <v>1.635648148148148E-3</v>
      </c>
      <c r="H1293" t="str">
        <f t="shared" si="101"/>
        <v/>
      </c>
      <c r="I1293" t="str">
        <f t="shared" si="102"/>
        <v/>
      </c>
      <c r="J1293" t="str">
        <f t="shared" si="103"/>
        <v/>
      </c>
      <c r="K1293" t="str">
        <f t="shared" si="104"/>
        <v/>
      </c>
      <c r="L1293" t="str">
        <f t="shared" si="105"/>
        <v/>
      </c>
    </row>
    <row r="1294" spans="1:12" x14ac:dyDescent="0.3">
      <c r="A1294">
        <v>1989</v>
      </c>
      <c r="B1294" t="s">
        <v>5</v>
      </c>
      <c r="C1294" t="s">
        <v>14</v>
      </c>
      <c r="D1294">
        <v>8</v>
      </c>
      <c r="E1294" s="1">
        <v>1.6363425925925924E-3</v>
      </c>
      <c r="H1294" t="str">
        <f t="shared" si="101"/>
        <v/>
      </c>
      <c r="I1294" t="str">
        <f t="shared" si="102"/>
        <v/>
      </c>
      <c r="J1294" t="str">
        <f t="shared" si="103"/>
        <v/>
      </c>
      <c r="K1294" t="str">
        <f t="shared" si="104"/>
        <v/>
      </c>
      <c r="L1294" t="str">
        <f t="shared" si="105"/>
        <v/>
      </c>
    </row>
    <row r="1295" spans="1:12" x14ac:dyDescent="0.3">
      <c r="A1295">
        <v>1989</v>
      </c>
      <c r="B1295" t="s">
        <v>5</v>
      </c>
      <c r="C1295" t="s">
        <v>266</v>
      </c>
      <c r="D1295">
        <v>9</v>
      </c>
      <c r="E1295" s="1">
        <v>1.6377314814814815E-3</v>
      </c>
      <c r="H1295" t="str">
        <f t="shared" si="101"/>
        <v/>
      </c>
      <c r="I1295" t="str">
        <f t="shared" si="102"/>
        <v/>
      </c>
      <c r="J1295" t="str">
        <f t="shared" si="103"/>
        <v/>
      </c>
      <c r="K1295" t="str">
        <f t="shared" si="104"/>
        <v/>
      </c>
      <c r="L1295" t="str">
        <f t="shared" si="105"/>
        <v/>
      </c>
    </row>
    <row r="1296" spans="1:12" x14ac:dyDescent="0.3">
      <c r="A1296">
        <v>1989</v>
      </c>
      <c r="B1296" t="s">
        <v>5</v>
      </c>
      <c r="C1296" t="s">
        <v>19</v>
      </c>
      <c r="D1296">
        <v>10</v>
      </c>
      <c r="E1296" s="1">
        <v>1.6378472222222222E-3</v>
      </c>
      <c r="H1296" t="str">
        <f t="shared" si="101"/>
        <v/>
      </c>
      <c r="I1296" t="str">
        <f t="shared" si="102"/>
        <v/>
      </c>
      <c r="J1296" t="str">
        <f t="shared" si="103"/>
        <v/>
      </c>
      <c r="K1296" t="str">
        <f t="shared" si="104"/>
        <v/>
      </c>
      <c r="L1296" t="str">
        <f t="shared" si="105"/>
        <v/>
      </c>
    </row>
    <row r="1297" spans="1:12" x14ac:dyDescent="0.3">
      <c r="A1297">
        <v>1989</v>
      </c>
      <c r="B1297" t="s">
        <v>5</v>
      </c>
      <c r="C1297" t="s">
        <v>25</v>
      </c>
      <c r="D1297">
        <v>11</v>
      </c>
      <c r="E1297" s="1">
        <v>1.6410879629629629E-3</v>
      </c>
      <c r="H1297" t="str">
        <f t="shared" si="101"/>
        <v/>
      </c>
      <c r="I1297" t="str">
        <f t="shared" si="102"/>
        <v/>
      </c>
      <c r="J1297" t="str">
        <f t="shared" si="103"/>
        <v/>
      </c>
      <c r="K1297" t="str">
        <f t="shared" si="104"/>
        <v/>
      </c>
      <c r="L1297" t="str">
        <f t="shared" si="105"/>
        <v/>
      </c>
    </row>
    <row r="1298" spans="1:12" x14ac:dyDescent="0.3">
      <c r="A1298">
        <v>1989</v>
      </c>
      <c r="B1298" t="s">
        <v>5</v>
      </c>
      <c r="C1298" t="s">
        <v>232</v>
      </c>
      <c r="D1298">
        <v>12</v>
      </c>
      <c r="E1298" s="1">
        <v>1.6415509259259256E-3</v>
      </c>
      <c r="H1298" t="str">
        <f t="shared" si="101"/>
        <v/>
      </c>
      <c r="I1298" t="str">
        <f t="shared" si="102"/>
        <v/>
      </c>
      <c r="J1298" t="str">
        <f t="shared" si="103"/>
        <v/>
      </c>
      <c r="K1298" t="str">
        <f t="shared" si="104"/>
        <v/>
      </c>
      <c r="L1298" t="str">
        <f t="shared" si="105"/>
        <v/>
      </c>
    </row>
    <row r="1299" spans="1:12" x14ac:dyDescent="0.3">
      <c r="A1299">
        <v>1989</v>
      </c>
      <c r="B1299" t="s">
        <v>5</v>
      </c>
      <c r="C1299" t="s">
        <v>61</v>
      </c>
      <c r="D1299">
        <v>13</v>
      </c>
      <c r="E1299" s="1">
        <v>1.6439814814814813E-3</v>
      </c>
      <c r="H1299" t="str">
        <f t="shared" si="101"/>
        <v/>
      </c>
      <c r="I1299" t="str">
        <f t="shared" si="102"/>
        <v/>
      </c>
      <c r="J1299" t="str">
        <f t="shared" si="103"/>
        <v/>
      </c>
      <c r="K1299" t="str">
        <f t="shared" si="104"/>
        <v/>
      </c>
      <c r="L1299" t="str">
        <f t="shared" si="105"/>
        <v/>
      </c>
    </row>
    <row r="1300" spans="1:12" x14ac:dyDescent="0.3">
      <c r="A1300">
        <v>1989</v>
      </c>
      <c r="B1300" t="s">
        <v>5</v>
      </c>
      <c r="C1300" t="s">
        <v>35</v>
      </c>
      <c r="D1300">
        <v>14</v>
      </c>
      <c r="E1300" s="1">
        <v>1.6486111111111111E-3</v>
      </c>
      <c r="H1300" t="str">
        <f t="shared" si="101"/>
        <v/>
      </c>
      <c r="I1300" t="str">
        <f t="shared" si="102"/>
        <v/>
      </c>
      <c r="J1300" t="str">
        <f t="shared" si="103"/>
        <v/>
      </c>
      <c r="K1300" t="str">
        <f t="shared" si="104"/>
        <v/>
      </c>
      <c r="L1300" t="str">
        <f t="shared" si="105"/>
        <v/>
      </c>
    </row>
    <row r="1301" spans="1:12" x14ac:dyDescent="0.3">
      <c r="A1301">
        <v>1989</v>
      </c>
      <c r="B1301" t="s">
        <v>5</v>
      </c>
      <c r="C1301" t="s">
        <v>16</v>
      </c>
      <c r="D1301">
        <v>15</v>
      </c>
      <c r="E1301" s="1">
        <v>1.6555555555555555E-3</v>
      </c>
      <c r="H1301" t="str">
        <f t="shared" si="101"/>
        <v/>
      </c>
      <c r="I1301" t="str">
        <f t="shared" si="102"/>
        <v/>
      </c>
      <c r="J1301" t="str">
        <f t="shared" si="103"/>
        <v/>
      </c>
      <c r="K1301" t="str">
        <f t="shared" si="104"/>
        <v/>
      </c>
      <c r="L1301" t="str">
        <f t="shared" si="105"/>
        <v/>
      </c>
    </row>
    <row r="1302" spans="1:12" x14ac:dyDescent="0.3">
      <c r="A1302">
        <v>1989</v>
      </c>
      <c r="B1302" t="s">
        <v>5</v>
      </c>
      <c r="C1302" t="s">
        <v>251</v>
      </c>
      <c r="D1302">
        <v>16</v>
      </c>
      <c r="E1302" s="1">
        <v>1.6635416666666665E-3</v>
      </c>
      <c r="H1302" t="str">
        <f t="shared" si="101"/>
        <v/>
      </c>
      <c r="I1302" t="str">
        <f t="shared" si="102"/>
        <v/>
      </c>
      <c r="J1302" t="str">
        <f t="shared" si="103"/>
        <v/>
      </c>
      <c r="K1302" t="str">
        <f t="shared" si="104"/>
        <v/>
      </c>
      <c r="L1302" t="str">
        <f t="shared" si="105"/>
        <v/>
      </c>
    </row>
    <row r="1303" spans="1:12" x14ac:dyDescent="0.3">
      <c r="A1303">
        <v>1989</v>
      </c>
      <c r="B1303" t="s">
        <v>5</v>
      </c>
      <c r="C1303" t="s">
        <v>46</v>
      </c>
      <c r="D1303">
        <v>17</v>
      </c>
      <c r="E1303" s="1">
        <v>1.6636574074074075E-3</v>
      </c>
      <c r="H1303" t="str">
        <f t="shared" si="101"/>
        <v/>
      </c>
      <c r="I1303" t="str">
        <f t="shared" si="102"/>
        <v/>
      </c>
      <c r="J1303" t="str">
        <f t="shared" si="103"/>
        <v/>
      </c>
      <c r="K1303" t="str">
        <f t="shared" si="104"/>
        <v/>
      </c>
      <c r="L1303" t="str">
        <f t="shared" si="105"/>
        <v/>
      </c>
    </row>
    <row r="1304" spans="1:12" x14ac:dyDescent="0.3">
      <c r="A1304">
        <v>1989</v>
      </c>
      <c r="B1304" t="s">
        <v>5</v>
      </c>
      <c r="C1304" t="s">
        <v>67</v>
      </c>
      <c r="D1304">
        <v>18</v>
      </c>
      <c r="E1304" s="1">
        <v>1.6666666666666668E-3</v>
      </c>
      <c r="H1304" t="str">
        <f t="shared" si="101"/>
        <v/>
      </c>
      <c r="I1304" t="str">
        <f t="shared" si="102"/>
        <v/>
      </c>
      <c r="J1304" t="str">
        <f t="shared" si="103"/>
        <v/>
      </c>
      <c r="K1304" t="str">
        <f t="shared" si="104"/>
        <v/>
      </c>
      <c r="L1304" t="str">
        <f t="shared" si="105"/>
        <v/>
      </c>
    </row>
    <row r="1305" spans="1:12" x14ac:dyDescent="0.3">
      <c r="A1305">
        <v>1989</v>
      </c>
      <c r="B1305" t="s">
        <v>5</v>
      </c>
      <c r="C1305" t="s">
        <v>265</v>
      </c>
      <c r="D1305">
        <v>19</v>
      </c>
      <c r="E1305" s="1">
        <v>1.667824074074074E-3</v>
      </c>
      <c r="H1305" t="str">
        <f t="shared" si="101"/>
        <v/>
      </c>
      <c r="I1305" t="str">
        <f t="shared" si="102"/>
        <v/>
      </c>
      <c r="J1305" t="str">
        <f t="shared" si="103"/>
        <v/>
      </c>
      <c r="K1305" t="str">
        <f t="shared" si="104"/>
        <v/>
      </c>
      <c r="L1305" t="str">
        <f t="shared" si="105"/>
        <v/>
      </c>
    </row>
    <row r="1306" spans="1:12" x14ac:dyDescent="0.3">
      <c r="A1306">
        <v>1989</v>
      </c>
      <c r="B1306" t="s">
        <v>5</v>
      </c>
      <c r="C1306" t="s">
        <v>20</v>
      </c>
      <c r="D1306">
        <v>20</v>
      </c>
      <c r="E1306" s="1">
        <v>1.6696759259259258E-3</v>
      </c>
      <c r="H1306" t="str">
        <f t="shared" si="101"/>
        <v/>
      </c>
      <c r="I1306" t="str">
        <f t="shared" si="102"/>
        <v/>
      </c>
      <c r="J1306" t="str">
        <f t="shared" si="103"/>
        <v/>
      </c>
      <c r="K1306" t="str">
        <f t="shared" si="104"/>
        <v/>
      </c>
      <c r="L1306" t="str">
        <f t="shared" si="105"/>
        <v/>
      </c>
    </row>
    <row r="1307" spans="1:12" x14ac:dyDescent="0.3">
      <c r="A1307">
        <v>1989</v>
      </c>
      <c r="B1307" t="s">
        <v>5</v>
      </c>
      <c r="C1307" t="s">
        <v>29</v>
      </c>
      <c r="D1307">
        <v>21</v>
      </c>
      <c r="E1307" s="1">
        <v>1.6730324074074076E-3</v>
      </c>
      <c r="H1307" t="str">
        <f t="shared" si="101"/>
        <v/>
      </c>
      <c r="I1307" t="str">
        <f t="shared" si="102"/>
        <v/>
      </c>
      <c r="J1307" t="str">
        <f t="shared" si="103"/>
        <v/>
      </c>
      <c r="K1307" t="str">
        <f t="shared" si="104"/>
        <v/>
      </c>
      <c r="L1307" t="str">
        <f t="shared" si="105"/>
        <v/>
      </c>
    </row>
    <row r="1308" spans="1:12" x14ac:dyDescent="0.3">
      <c r="A1308">
        <v>1989</v>
      </c>
      <c r="B1308" t="s">
        <v>5</v>
      </c>
      <c r="C1308" t="s">
        <v>36</v>
      </c>
      <c r="D1308">
        <v>22</v>
      </c>
      <c r="E1308" s="1">
        <v>1.6811342592592592E-3</v>
      </c>
      <c r="H1308" t="str">
        <f t="shared" si="101"/>
        <v/>
      </c>
      <c r="I1308" t="str">
        <f t="shared" si="102"/>
        <v/>
      </c>
      <c r="J1308" t="str">
        <f t="shared" si="103"/>
        <v/>
      </c>
      <c r="K1308" t="str">
        <f t="shared" si="104"/>
        <v/>
      </c>
      <c r="L1308" t="str">
        <f t="shared" si="105"/>
        <v/>
      </c>
    </row>
    <row r="1309" spans="1:12" x14ac:dyDescent="0.3">
      <c r="A1309">
        <v>1989</v>
      </c>
      <c r="B1309" t="s">
        <v>5</v>
      </c>
      <c r="C1309" t="s">
        <v>243</v>
      </c>
      <c r="D1309">
        <v>23</v>
      </c>
      <c r="E1309" s="1">
        <v>1.685763888888889E-3</v>
      </c>
      <c r="H1309" t="str">
        <f t="shared" si="101"/>
        <v/>
      </c>
      <c r="I1309" t="str">
        <f t="shared" si="102"/>
        <v/>
      </c>
      <c r="J1309" t="str">
        <f t="shared" si="103"/>
        <v/>
      </c>
      <c r="K1309" t="str">
        <f t="shared" si="104"/>
        <v/>
      </c>
      <c r="L1309" t="str">
        <f t="shared" si="105"/>
        <v/>
      </c>
    </row>
    <row r="1310" spans="1:12" x14ac:dyDescent="0.3">
      <c r="A1310">
        <v>1989</v>
      </c>
      <c r="B1310" t="s">
        <v>5</v>
      </c>
      <c r="C1310" t="s">
        <v>40</v>
      </c>
      <c r="D1310">
        <v>24</v>
      </c>
      <c r="E1310" s="1">
        <v>1.6886574074074074E-3</v>
      </c>
      <c r="H1310" t="str">
        <f t="shared" si="101"/>
        <v/>
      </c>
      <c r="I1310" t="str">
        <f t="shared" si="102"/>
        <v/>
      </c>
      <c r="J1310" t="str">
        <f t="shared" si="103"/>
        <v/>
      </c>
      <c r="K1310" t="str">
        <f t="shared" si="104"/>
        <v/>
      </c>
      <c r="L1310" t="str">
        <f t="shared" si="105"/>
        <v/>
      </c>
    </row>
    <row r="1311" spans="1:12" x14ac:dyDescent="0.3">
      <c r="A1311">
        <v>1989</v>
      </c>
      <c r="B1311" t="s">
        <v>5</v>
      </c>
      <c r="C1311" t="s">
        <v>91</v>
      </c>
      <c r="D1311">
        <v>25</v>
      </c>
      <c r="E1311" s="1">
        <v>1.6994212962962961E-3</v>
      </c>
      <c r="H1311" t="str">
        <f t="shared" si="101"/>
        <v/>
      </c>
      <c r="I1311" t="str">
        <f t="shared" si="102"/>
        <v/>
      </c>
      <c r="J1311" t="str">
        <f t="shared" si="103"/>
        <v/>
      </c>
      <c r="K1311" t="str">
        <f t="shared" si="104"/>
        <v/>
      </c>
      <c r="L1311" t="str">
        <f t="shared" si="105"/>
        <v/>
      </c>
    </row>
    <row r="1312" spans="1:12" x14ac:dyDescent="0.3">
      <c r="A1312">
        <v>1989</v>
      </c>
      <c r="B1312" t="s">
        <v>5</v>
      </c>
      <c r="C1312" t="s">
        <v>147</v>
      </c>
      <c r="D1312">
        <v>26</v>
      </c>
      <c r="E1312" s="1">
        <v>1.7069444444444443E-3</v>
      </c>
      <c r="H1312" t="str">
        <f t="shared" si="101"/>
        <v/>
      </c>
      <c r="I1312" t="str">
        <f t="shared" si="102"/>
        <v/>
      </c>
      <c r="J1312" t="str">
        <f t="shared" si="103"/>
        <v/>
      </c>
      <c r="K1312" t="str">
        <f t="shared" si="104"/>
        <v/>
      </c>
      <c r="L1312" t="str">
        <f t="shared" si="105"/>
        <v/>
      </c>
    </row>
    <row r="1313" spans="1:12" x14ac:dyDescent="0.3">
      <c r="A1313">
        <v>1989</v>
      </c>
      <c r="B1313" t="s">
        <v>5</v>
      </c>
      <c r="C1313" t="s">
        <v>23</v>
      </c>
      <c r="D1313">
        <v>27</v>
      </c>
      <c r="E1313" s="1">
        <v>1.7208333333333333E-3</v>
      </c>
      <c r="H1313" t="str">
        <f t="shared" si="101"/>
        <v/>
      </c>
      <c r="I1313" t="str">
        <f t="shared" si="102"/>
        <v/>
      </c>
      <c r="J1313" t="str">
        <f t="shared" si="103"/>
        <v/>
      </c>
      <c r="K1313" t="str">
        <f t="shared" si="104"/>
        <v/>
      </c>
      <c r="L1313" t="str">
        <f t="shared" si="105"/>
        <v/>
      </c>
    </row>
    <row r="1314" spans="1:12" x14ac:dyDescent="0.3">
      <c r="A1314">
        <v>1989</v>
      </c>
      <c r="B1314" t="s">
        <v>5</v>
      </c>
      <c r="C1314" t="s">
        <v>106</v>
      </c>
      <c r="D1314">
        <v>28</v>
      </c>
      <c r="E1314" s="1">
        <v>1.7261574074074072E-3</v>
      </c>
      <c r="H1314" t="str">
        <f t="shared" si="101"/>
        <v/>
      </c>
      <c r="I1314" t="str">
        <f t="shared" si="102"/>
        <v/>
      </c>
      <c r="J1314" t="str">
        <f t="shared" si="103"/>
        <v/>
      </c>
      <c r="K1314" t="str">
        <f t="shared" si="104"/>
        <v/>
      </c>
      <c r="L1314" t="str">
        <f t="shared" si="105"/>
        <v/>
      </c>
    </row>
    <row r="1315" spans="1:12" x14ac:dyDescent="0.3">
      <c r="A1315">
        <v>1989</v>
      </c>
      <c r="B1315" t="s">
        <v>5</v>
      </c>
      <c r="C1315" t="s">
        <v>242</v>
      </c>
      <c r="D1315">
        <v>29</v>
      </c>
      <c r="E1315" s="1">
        <v>1.7415509259259259E-3</v>
      </c>
      <c r="H1315" t="str">
        <f t="shared" si="101"/>
        <v/>
      </c>
      <c r="I1315" t="str">
        <f t="shared" si="102"/>
        <v/>
      </c>
      <c r="J1315" t="str">
        <f t="shared" si="103"/>
        <v/>
      </c>
      <c r="K1315" t="str">
        <f t="shared" si="104"/>
        <v/>
      </c>
      <c r="L1315" t="str">
        <f t="shared" si="105"/>
        <v/>
      </c>
    </row>
    <row r="1316" spans="1:12" x14ac:dyDescent="0.3">
      <c r="A1316">
        <v>1989</v>
      </c>
      <c r="B1316" t="s">
        <v>5</v>
      </c>
      <c r="C1316" t="s">
        <v>255</v>
      </c>
      <c r="D1316">
        <v>30</v>
      </c>
      <c r="E1316" s="1">
        <v>1.7453703703703704E-3</v>
      </c>
      <c r="H1316" t="str">
        <f t="shared" si="101"/>
        <v/>
      </c>
      <c r="I1316" t="str">
        <f t="shared" si="102"/>
        <v/>
      </c>
      <c r="J1316" t="str">
        <f t="shared" si="103"/>
        <v/>
      </c>
      <c r="K1316" t="str">
        <f t="shared" si="104"/>
        <v/>
      </c>
      <c r="L1316" t="str">
        <f t="shared" si="105"/>
        <v/>
      </c>
    </row>
    <row r="1317" spans="1:12" x14ac:dyDescent="0.3">
      <c r="A1317">
        <v>1989</v>
      </c>
      <c r="B1317" t="s">
        <v>5</v>
      </c>
      <c r="C1317" t="s">
        <v>45</v>
      </c>
      <c r="D1317">
        <v>31</v>
      </c>
      <c r="E1317" s="1">
        <v>1.7585648148148148E-3</v>
      </c>
      <c r="H1317" t="str">
        <f t="shared" si="101"/>
        <v/>
      </c>
      <c r="I1317" t="str">
        <f t="shared" si="102"/>
        <v/>
      </c>
      <c r="J1317" t="str">
        <f t="shared" si="103"/>
        <v/>
      </c>
      <c r="K1317" t="str">
        <f t="shared" si="104"/>
        <v/>
      </c>
      <c r="L1317" t="str">
        <f t="shared" si="105"/>
        <v/>
      </c>
    </row>
    <row r="1318" spans="1:12" x14ac:dyDescent="0.3">
      <c r="A1318">
        <v>1989</v>
      </c>
      <c r="B1318" t="s">
        <v>5</v>
      </c>
      <c r="C1318" t="s">
        <v>269</v>
      </c>
      <c r="D1318">
        <v>32</v>
      </c>
      <c r="E1318" s="1">
        <v>1.7606481481481481E-3</v>
      </c>
      <c r="H1318" t="str">
        <f t="shared" si="101"/>
        <v/>
      </c>
      <c r="I1318" t="str">
        <f t="shared" si="102"/>
        <v/>
      </c>
      <c r="J1318" t="str">
        <f t="shared" si="103"/>
        <v/>
      </c>
      <c r="K1318" t="str">
        <f t="shared" si="104"/>
        <v/>
      </c>
      <c r="L1318" t="str">
        <f t="shared" si="105"/>
        <v/>
      </c>
    </row>
    <row r="1319" spans="1:12" x14ac:dyDescent="0.3">
      <c r="A1319">
        <v>1989</v>
      </c>
      <c r="B1319" t="s">
        <v>5</v>
      </c>
      <c r="C1319" t="s">
        <v>270</v>
      </c>
      <c r="D1319">
        <v>33</v>
      </c>
      <c r="E1319" s="1">
        <v>1.768287037037037E-3</v>
      </c>
      <c r="H1319" t="str">
        <f t="shared" si="101"/>
        <v/>
      </c>
      <c r="I1319" t="str">
        <f t="shared" si="102"/>
        <v/>
      </c>
      <c r="J1319" t="str">
        <f t="shared" si="103"/>
        <v/>
      </c>
      <c r="K1319" t="str">
        <f t="shared" si="104"/>
        <v/>
      </c>
      <c r="L1319" t="str">
        <f t="shared" si="105"/>
        <v/>
      </c>
    </row>
    <row r="1320" spans="1:12" x14ac:dyDescent="0.3">
      <c r="A1320">
        <v>1989</v>
      </c>
      <c r="B1320" t="s">
        <v>425</v>
      </c>
      <c r="C1320" t="s">
        <v>426</v>
      </c>
      <c r="D1320">
        <v>1</v>
      </c>
      <c r="E1320" s="1">
        <v>1.8530092592592591E-3</v>
      </c>
      <c r="H1320">
        <f t="shared" si="101"/>
        <v>1989</v>
      </c>
      <c r="I1320" t="str">
        <f t="shared" si="102"/>
        <v>F</v>
      </c>
      <c r="J1320" t="str">
        <f t="shared" si="103"/>
        <v>Kappa Alpha Theta</v>
      </c>
      <c r="K1320">
        <f t="shared" si="104"/>
        <v>1</v>
      </c>
      <c r="L1320">
        <f t="shared" si="105"/>
        <v>1.8530092592592591E-3</v>
      </c>
    </row>
    <row r="1321" spans="1:12" x14ac:dyDescent="0.3">
      <c r="A1321">
        <v>1989</v>
      </c>
      <c r="B1321" t="s">
        <v>425</v>
      </c>
      <c r="C1321" t="s">
        <v>427</v>
      </c>
      <c r="D1321">
        <v>2</v>
      </c>
      <c r="E1321" s="1">
        <v>1.887152777777778E-3</v>
      </c>
      <c r="H1321">
        <f t="shared" si="101"/>
        <v>1989</v>
      </c>
      <c r="I1321" t="str">
        <f t="shared" si="102"/>
        <v>F</v>
      </c>
      <c r="J1321" t="str">
        <f t="shared" si="103"/>
        <v>Alpha Phi</v>
      </c>
      <c r="K1321">
        <f t="shared" si="104"/>
        <v>2</v>
      </c>
      <c r="L1321">
        <f t="shared" si="105"/>
        <v>1.887152777777778E-3</v>
      </c>
    </row>
    <row r="1322" spans="1:12" x14ac:dyDescent="0.3">
      <c r="A1322">
        <v>1989</v>
      </c>
      <c r="B1322" t="s">
        <v>425</v>
      </c>
      <c r="C1322" t="s">
        <v>455</v>
      </c>
      <c r="D1322">
        <v>3</v>
      </c>
      <c r="E1322" s="1">
        <v>1.888425925925926E-3</v>
      </c>
      <c r="H1322">
        <f t="shared" si="101"/>
        <v>1989</v>
      </c>
      <c r="I1322" t="str">
        <f t="shared" si="102"/>
        <v>F</v>
      </c>
      <c r="J1322" t="str">
        <f t="shared" si="103"/>
        <v>Team Sprint</v>
      </c>
      <c r="K1322">
        <f t="shared" si="104"/>
        <v>3</v>
      </c>
      <c r="L1322">
        <f t="shared" si="105"/>
        <v>1.888425925925926E-3</v>
      </c>
    </row>
    <row r="1323" spans="1:12" x14ac:dyDescent="0.3">
      <c r="A1323">
        <v>1989</v>
      </c>
      <c r="B1323" t="s">
        <v>425</v>
      </c>
      <c r="C1323" t="s">
        <v>444</v>
      </c>
      <c r="D1323">
        <v>4</v>
      </c>
      <c r="E1323" s="1">
        <v>1.9318287037037036E-3</v>
      </c>
      <c r="H1323">
        <f t="shared" si="101"/>
        <v>1989</v>
      </c>
      <c r="I1323" t="str">
        <f t="shared" si="102"/>
        <v>F</v>
      </c>
      <c r="J1323" t="str">
        <f t="shared" si="103"/>
        <v>Delta Gamma</v>
      </c>
      <c r="K1323">
        <f t="shared" si="104"/>
        <v>4</v>
      </c>
      <c r="L1323">
        <f t="shared" si="105"/>
        <v>1.9318287037037036E-3</v>
      </c>
    </row>
    <row r="1324" spans="1:12" x14ac:dyDescent="0.3">
      <c r="A1324">
        <v>1989</v>
      </c>
      <c r="B1324" t="s">
        <v>425</v>
      </c>
      <c r="C1324" t="s">
        <v>430</v>
      </c>
      <c r="D1324">
        <v>5</v>
      </c>
      <c r="E1324" s="1">
        <v>1.932986111111111E-3</v>
      </c>
      <c r="H1324">
        <f t="shared" si="101"/>
        <v>1989</v>
      </c>
      <c r="I1324" t="str">
        <f t="shared" si="102"/>
        <v>F</v>
      </c>
      <c r="J1324" t="str">
        <f t="shared" si="103"/>
        <v>Alpha Delta Pi</v>
      </c>
      <c r="K1324">
        <f t="shared" si="104"/>
        <v>5</v>
      </c>
      <c r="L1324">
        <f t="shared" si="105"/>
        <v>1.932986111111111E-3</v>
      </c>
    </row>
    <row r="1325" spans="1:12" x14ac:dyDescent="0.3">
      <c r="A1325">
        <v>1989</v>
      </c>
      <c r="B1325" t="s">
        <v>425</v>
      </c>
      <c r="C1325" t="s">
        <v>442</v>
      </c>
      <c r="D1325">
        <v>6</v>
      </c>
      <c r="E1325" s="1">
        <v>1.9515046296296299E-3</v>
      </c>
      <c r="H1325">
        <f t="shared" si="101"/>
        <v>1989</v>
      </c>
      <c r="I1325" t="str">
        <f t="shared" si="102"/>
        <v>F</v>
      </c>
      <c r="J1325" t="str">
        <f t="shared" si="103"/>
        <v>Alpha Xi Delta</v>
      </c>
      <c r="K1325">
        <f t="shared" si="104"/>
        <v>6</v>
      </c>
      <c r="L1325">
        <f t="shared" si="105"/>
        <v>1.9515046296296299E-3</v>
      </c>
    </row>
    <row r="1326" spans="1:12" x14ac:dyDescent="0.3">
      <c r="A1326">
        <v>1989</v>
      </c>
      <c r="B1326" t="s">
        <v>425</v>
      </c>
      <c r="C1326" t="s">
        <v>456</v>
      </c>
      <c r="D1326">
        <v>7</v>
      </c>
      <c r="E1326" s="1">
        <v>1.9584490740740743E-3</v>
      </c>
      <c r="H1326">
        <f t="shared" si="101"/>
        <v>1989</v>
      </c>
      <c r="I1326" t="str">
        <f t="shared" si="102"/>
        <v>F</v>
      </c>
      <c r="J1326" t="str">
        <f t="shared" si="103"/>
        <v>Cycledelics</v>
      </c>
      <c r="K1326">
        <f t="shared" si="104"/>
        <v>7</v>
      </c>
      <c r="L1326">
        <f t="shared" si="105"/>
        <v>1.9584490740740743E-3</v>
      </c>
    </row>
    <row r="1327" spans="1:12" x14ac:dyDescent="0.3">
      <c r="A1327">
        <v>1989</v>
      </c>
      <c r="B1327" t="s">
        <v>425</v>
      </c>
      <c r="C1327" t="s">
        <v>453</v>
      </c>
      <c r="D1327">
        <v>8</v>
      </c>
      <c r="E1327" s="1">
        <v>1.961111111111111E-3</v>
      </c>
      <c r="H1327">
        <f t="shared" si="101"/>
        <v>1989</v>
      </c>
      <c r="I1327" t="str">
        <f t="shared" si="102"/>
        <v>F</v>
      </c>
      <c r="J1327" t="str">
        <f t="shared" si="103"/>
        <v>Delta Zeta</v>
      </c>
      <c r="K1327">
        <f t="shared" si="104"/>
        <v>8</v>
      </c>
      <c r="L1327">
        <f t="shared" si="105"/>
        <v>1.961111111111111E-3</v>
      </c>
    </row>
    <row r="1328" spans="1:12" x14ac:dyDescent="0.3">
      <c r="A1328">
        <v>1989</v>
      </c>
      <c r="B1328" t="s">
        <v>425</v>
      </c>
      <c r="C1328" t="s">
        <v>437</v>
      </c>
      <c r="D1328">
        <v>9</v>
      </c>
      <c r="E1328" s="1">
        <v>1.961689814814815E-3</v>
      </c>
      <c r="H1328">
        <f t="shared" si="101"/>
        <v>1989</v>
      </c>
      <c r="I1328" t="str">
        <f t="shared" si="102"/>
        <v>F</v>
      </c>
      <c r="J1328" t="str">
        <f t="shared" si="103"/>
        <v>Briscoe Bullets</v>
      </c>
      <c r="K1328">
        <f t="shared" si="104"/>
        <v>9</v>
      </c>
      <c r="L1328">
        <f t="shared" si="105"/>
        <v>1.961689814814815E-3</v>
      </c>
    </row>
    <row r="1329" spans="1:12" x14ac:dyDescent="0.3">
      <c r="A1329">
        <v>1989</v>
      </c>
      <c r="B1329" t="s">
        <v>425</v>
      </c>
      <c r="C1329" t="s">
        <v>440</v>
      </c>
      <c r="D1329">
        <v>10</v>
      </c>
      <c r="E1329" s="1">
        <v>1.9059027777777781E-3</v>
      </c>
      <c r="H1329">
        <f t="shared" si="101"/>
        <v>1989</v>
      </c>
      <c r="I1329" t="str">
        <f t="shared" si="102"/>
        <v>F</v>
      </c>
      <c r="J1329" t="str">
        <f t="shared" si="103"/>
        <v>Alpha Epsilon Phi</v>
      </c>
      <c r="K1329">
        <f t="shared" si="104"/>
        <v>10</v>
      </c>
      <c r="L1329">
        <f t="shared" si="105"/>
        <v>1.9059027777777781E-3</v>
      </c>
    </row>
    <row r="1330" spans="1:12" x14ac:dyDescent="0.3">
      <c r="A1330">
        <v>1989</v>
      </c>
      <c r="B1330" t="s">
        <v>425</v>
      </c>
      <c r="C1330" t="s">
        <v>433</v>
      </c>
      <c r="D1330">
        <v>11</v>
      </c>
      <c r="E1330" s="1">
        <v>1.9834490740740741E-3</v>
      </c>
      <c r="H1330">
        <f t="shared" si="101"/>
        <v>1989</v>
      </c>
      <c r="I1330" t="str">
        <f t="shared" si="102"/>
        <v>F</v>
      </c>
      <c r="J1330" t="str">
        <f t="shared" si="103"/>
        <v>Kappa Delta</v>
      </c>
      <c r="K1330">
        <f t="shared" si="104"/>
        <v>11</v>
      </c>
      <c r="L1330">
        <f t="shared" si="105"/>
        <v>1.9834490740740741E-3</v>
      </c>
    </row>
    <row r="1331" spans="1:12" x14ac:dyDescent="0.3">
      <c r="A1331">
        <v>1989</v>
      </c>
      <c r="B1331" t="s">
        <v>425</v>
      </c>
      <c r="C1331" t="s">
        <v>457</v>
      </c>
      <c r="D1331">
        <v>12</v>
      </c>
      <c r="E1331" s="1">
        <v>1.9862268518518519E-3</v>
      </c>
      <c r="H1331">
        <f t="shared" si="101"/>
        <v>1989</v>
      </c>
      <c r="I1331" t="str">
        <f t="shared" si="102"/>
        <v>F</v>
      </c>
      <c r="J1331" t="str">
        <f t="shared" si="103"/>
        <v>Genuine Draft</v>
      </c>
      <c r="K1331">
        <f t="shared" si="104"/>
        <v>12</v>
      </c>
      <c r="L1331">
        <f t="shared" si="105"/>
        <v>1.9862268518518519E-3</v>
      </c>
    </row>
    <row r="1332" spans="1:12" x14ac:dyDescent="0.3">
      <c r="A1332">
        <v>1989</v>
      </c>
      <c r="B1332" t="s">
        <v>425</v>
      </c>
      <c r="C1332" t="s">
        <v>458</v>
      </c>
      <c r="D1332">
        <v>13</v>
      </c>
      <c r="E1332" s="1">
        <v>1.9876157407407407E-3</v>
      </c>
      <c r="H1332">
        <f t="shared" si="101"/>
        <v>1989</v>
      </c>
      <c r="I1332" t="str">
        <f t="shared" si="102"/>
        <v>F</v>
      </c>
      <c r="J1332" t="str">
        <f t="shared" si="103"/>
        <v>Foster Nirvana</v>
      </c>
      <c r="K1332">
        <f t="shared" si="104"/>
        <v>13</v>
      </c>
      <c r="L1332">
        <f t="shared" si="105"/>
        <v>1.9876157407407407E-3</v>
      </c>
    </row>
    <row r="1333" spans="1:12" x14ac:dyDescent="0.3">
      <c r="A1333">
        <v>1989</v>
      </c>
      <c r="B1333" t="s">
        <v>425</v>
      </c>
      <c r="C1333" t="s">
        <v>459</v>
      </c>
      <c r="D1333">
        <v>14</v>
      </c>
      <c r="E1333" s="1">
        <v>2.0181712962962966E-3</v>
      </c>
      <c r="H1333">
        <f t="shared" si="101"/>
        <v>1989</v>
      </c>
      <c r="I1333" t="str">
        <f t="shared" si="102"/>
        <v>F</v>
      </c>
      <c r="J1333" t="str">
        <f t="shared" si="103"/>
        <v>Alpha Omicorn Pi</v>
      </c>
      <c r="K1333">
        <f t="shared" si="104"/>
        <v>14</v>
      </c>
      <c r="L1333">
        <f t="shared" si="105"/>
        <v>2.0181712962962966E-3</v>
      </c>
    </row>
    <row r="1334" spans="1:12" x14ac:dyDescent="0.3">
      <c r="A1334">
        <v>1989</v>
      </c>
      <c r="B1334" t="s">
        <v>425</v>
      </c>
      <c r="C1334" t="s">
        <v>460</v>
      </c>
      <c r="D1334">
        <v>15</v>
      </c>
      <c r="E1334" s="1">
        <v>2.0206018518518516E-3</v>
      </c>
      <c r="H1334">
        <f t="shared" si="101"/>
        <v>1989</v>
      </c>
      <c r="I1334" t="str">
        <f t="shared" si="102"/>
        <v>F</v>
      </c>
      <c r="J1334" t="str">
        <f t="shared" si="103"/>
        <v>Read Between the Lines</v>
      </c>
      <c r="K1334">
        <f t="shared" si="104"/>
        <v>15</v>
      </c>
      <c r="L1334">
        <f t="shared" si="105"/>
        <v>2.0206018518518516E-3</v>
      </c>
    </row>
    <row r="1335" spans="1:12" x14ac:dyDescent="0.3">
      <c r="A1335">
        <v>1989</v>
      </c>
      <c r="B1335" t="s">
        <v>425</v>
      </c>
      <c r="C1335" t="s">
        <v>461</v>
      </c>
      <c r="D1335">
        <v>16</v>
      </c>
      <c r="E1335" s="1">
        <v>2.0231481481481485E-3</v>
      </c>
      <c r="H1335">
        <f t="shared" si="101"/>
        <v>1989</v>
      </c>
      <c r="I1335" t="str">
        <f t="shared" si="102"/>
        <v>F</v>
      </c>
      <c r="J1335" t="str">
        <f t="shared" si="103"/>
        <v>Teter B.T.P. Cycling</v>
      </c>
      <c r="K1335">
        <f t="shared" si="104"/>
        <v>16</v>
      </c>
      <c r="L1335">
        <f t="shared" si="105"/>
        <v>2.0231481481481485E-3</v>
      </c>
    </row>
    <row r="1336" spans="1:12" x14ac:dyDescent="0.3">
      <c r="A1336">
        <v>1989</v>
      </c>
      <c r="B1336" t="s">
        <v>425</v>
      </c>
      <c r="C1336" t="s">
        <v>462</v>
      </c>
      <c r="D1336">
        <v>17</v>
      </c>
      <c r="E1336" s="1">
        <v>2.0339120370370368E-3</v>
      </c>
      <c r="H1336">
        <f t="shared" si="101"/>
        <v>1989</v>
      </c>
      <c r="I1336" t="str">
        <f t="shared" si="102"/>
        <v>F</v>
      </c>
      <c r="J1336" t="str">
        <f t="shared" si="103"/>
        <v>Beyond Control</v>
      </c>
      <c r="K1336">
        <f t="shared" si="104"/>
        <v>17</v>
      </c>
      <c r="L1336">
        <f t="shared" si="105"/>
        <v>2.0339120370370368E-3</v>
      </c>
    </row>
    <row r="1337" spans="1:12" x14ac:dyDescent="0.3">
      <c r="A1337">
        <v>1989</v>
      </c>
      <c r="B1337" t="s">
        <v>425</v>
      </c>
      <c r="C1337" t="s">
        <v>463</v>
      </c>
      <c r="D1337">
        <v>18</v>
      </c>
      <c r="E1337" s="1">
        <v>2.0943287037037037E-3</v>
      </c>
      <c r="H1337">
        <f t="shared" si="101"/>
        <v>1989</v>
      </c>
      <c r="I1337" t="str">
        <f t="shared" si="102"/>
        <v>F</v>
      </c>
      <c r="J1337" t="str">
        <f t="shared" si="103"/>
        <v>DeNovo</v>
      </c>
      <c r="K1337">
        <f t="shared" si="104"/>
        <v>18</v>
      </c>
      <c r="L1337">
        <f t="shared" si="105"/>
        <v>2.0943287037037037E-3</v>
      </c>
    </row>
    <row r="1338" spans="1:12" x14ac:dyDescent="0.3">
      <c r="A1338">
        <v>1989</v>
      </c>
      <c r="B1338" t="s">
        <v>425</v>
      </c>
      <c r="C1338" t="s">
        <v>464</v>
      </c>
      <c r="D1338">
        <v>19</v>
      </c>
      <c r="E1338" s="1">
        <v>2.1018518518518517E-3</v>
      </c>
      <c r="H1338">
        <f t="shared" si="101"/>
        <v>1989</v>
      </c>
      <c r="I1338" t="str">
        <f t="shared" si="102"/>
        <v>F</v>
      </c>
      <c r="J1338" t="str">
        <f t="shared" si="103"/>
        <v>Kappa Kappa Gamma</v>
      </c>
      <c r="K1338">
        <f t="shared" si="104"/>
        <v>19</v>
      </c>
      <c r="L1338">
        <f t="shared" si="105"/>
        <v>2.1018518518518517E-3</v>
      </c>
    </row>
    <row r="1339" spans="1:12" x14ac:dyDescent="0.3">
      <c r="A1339">
        <v>1989</v>
      </c>
      <c r="B1339" t="s">
        <v>425</v>
      </c>
      <c r="C1339" t="s">
        <v>465</v>
      </c>
      <c r="D1339">
        <v>20</v>
      </c>
      <c r="E1339" s="1">
        <v>2.1046296296296295E-3</v>
      </c>
      <c r="H1339">
        <f t="shared" si="101"/>
        <v>1989</v>
      </c>
      <c r="I1339" t="str">
        <f t="shared" si="102"/>
        <v>F</v>
      </c>
      <c r="J1339" t="str">
        <f t="shared" si="103"/>
        <v>Pi Beta Phi</v>
      </c>
      <c r="K1339">
        <f t="shared" si="104"/>
        <v>20</v>
      </c>
      <c r="L1339">
        <f t="shared" si="105"/>
        <v>2.1046296296296295E-3</v>
      </c>
    </row>
    <row r="1340" spans="1:12" x14ac:dyDescent="0.3">
      <c r="A1340">
        <v>1989</v>
      </c>
      <c r="B1340" t="s">
        <v>425</v>
      </c>
      <c r="C1340" t="s">
        <v>449</v>
      </c>
      <c r="D1340">
        <v>21</v>
      </c>
      <c r="E1340" s="1">
        <v>2.1082175925925925E-3</v>
      </c>
      <c r="H1340">
        <f t="shared" si="101"/>
        <v>1989</v>
      </c>
      <c r="I1340" t="str">
        <f t="shared" si="102"/>
        <v>F</v>
      </c>
      <c r="J1340" t="str">
        <f t="shared" si="103"/>
        <v>Phi Mu</v>
      </c>
      <c r="K1340">
        <f t="shared" si="104"/>
        <v>21</v>
      </c>
      <c r="L1340">
        <f t="shared" si="105"/>
        <v>2.1082175925925925E-3</v>
      </c>
    </row>
    <row r="1341" spans="1:12" x14ac:dyDescent="0.3">
      <c r="A1341">
        <v>1989</v>
      </c>
      <c r="B1341" t="s">
        <v>425</v>
      </c>
      <c r="C1341" t="s">
        <v>466</v>
      </c>
      <c r="D1341">
        <v>22</v>
      </c>
      <c r="E1341" s="1">
        <v>2.1248842592592591E-3</v>
      </c>
      <c r="H1341">
        <f t="shared" si="101"/>
        <v>1989</v>
      </c>
      <c r="I1341" t="str">
        <f t="shared" si="102"/>
        <v>F</v>
      </c>
      <c r="J1341" t="str">
        <f t="shared" si="103"/>
        <v>Graitas Women</v>
      </c>
      <c r="K1341">
        <f t="shared" si="104"/>
        <v>22</v>
      </c>
      <c r="L1341">
        <f t="shared" si="105"/>
        <v>2.1248842592592591E-3</v>
      </c>
    </row>
    <row r="1342" spans="1:12" x14ac:dyDescent="0.3">
      <c r="A1342">
        <v>1989</v>
      </c>
      <c r="B1342" t="s">
        <v>425</v>
      </c>
      <c r="C1342" t="s">
        <v>467</v>
      </c>
      <c r="D1342">
        <v>23</v>
      </c>
      <c r="E1342" s="1">
        <v>2.1414351851851855E-3</v>
      </c>
      <c r="H1342">
        <f t="shared" si="101"/>
        <v>1989</v>
      </c>
      <c r="I1342" t="str">
        <f t="shared" si="102"/>
        <v>F</v>
      </c>
      <c r="J1342" t="str">
        <f t="shared" si="103"/>
        <v>Sigma Delta Tau</v>
      </c>
      <c r="K1342">
        <f t="shared" si="104"/>
        <v>23</v>
      </c>
      <c r="L1342">
        <f t="shared" si="105"/>
        <v>2.1414351851851855E-3</v>
      </c>
    </row>
    <row r="1343" spans="1:12" x14ac:dyDescent="0.3">
      <c r="A1343">
        <v>1989</v>
      </c>
      <c r="B1343" t="s">
        <v>425</v>
      </c>
      <c r="C1343" t="s">
        <v>436</v>
      </c>
      <c r="D1343">
        <v>24</v>
      </c>
      <c r="E1343" s="1">
        <v>2.1513888888888889E-3</v>
      </c>
      <c r="H1343">
        <f t="shared" si="101"/>
        <v>1989</v>
      </c>
      <c r="I1343" t="str">
        <f t="shared" si="102"/>
        <v>F</v>
      </c>
      <c r="J1343" t="str">
        <f t="shared" si="103"/>
        <v>Delta Delta Delta</v>
      </c>
      <c r="K1343">
        <f t="shared" si="104"/>
        <v>24</v>
      </c>
      <c r="L1343">
        <f t="shared" si="105"/>
        <v>2.1513888888888889E-3</v>
      </c>
    </row>
    <row r="1344" spans="1:12" x14ac:dyDescent="0.3">
      <c r="A1344">
        <v>1989</v>
      </c>
      <c r="B1344" t="s">
        <v>425</v>
      </c>
      <c r="C1344" t="s">
        <v>468</v>
      </c>
      <c r="D1344">
        <v>25</v>
      </c>
      <c r="E1344" s="1">
        <v>2.1635416666666669E-3</v>
      </c>
      <c r="H1344">
        <f t="shared" si="101"/>
        <v>1989</v>
      </c>
      <c r="I1344" t="str">
        <f t="shared" si="102"/>
        <v>F</v>
      </c>
      <c r="J1344" t="str">
        <f t="shared" si="103"/>
        <v>Gamma Phi Beta</v>
      </c>
      <c r="K1344">
        <f t="shared" si="104"/>
        <v>25</v>
      </c>
      <c r="L1344">
        <f t="shared" si="105"/>
        <v>2.1635416666666669E-3</v>
      </c>
    </row>
    <row r="1345" spans="1:12" x14ac:dyDescent="0.3">
      <c r="A1345">
        <v>1989</v>
      </c>
      <c r="B1345" t="s">
        <v>425</v>
      </c>
      <c r="C1345" t="s">
        <v>469</v>
      </c>
      <c r="D1345">
        <v>26</v>
      </c>
      <c r="E1345" s="1">
        <v>2.2123842592592594E-3</v>
      </c>
      <c r="H1345">
        <f t="shared" si="101"/>
        <v>1989</v>
      </c>
      <c r="I1345" t="str">
        <f t="shared" si="102"/>
        <v>F</v>
      </c>
      <c r="J1345" t="str">
        <f t="shared" si="103"/>
        <v>Chi Omega</v>
      </c>
      <c r="K1345">
        <f t="shared" si="104"/>
        <v>26</v>
      </c>
      <c r="L1345">
        <f t="shared" si="105"/>
        <v>2.2123842592592594E-3</v>
      </c>
    </row>
    <row r="1346" spans="1:12" x14ac:dyDescent="0.3">
      <c r="A1346">
        <v>1989</v>
      </c>
      <c r="B1346" t="s">
        <v>425</v>
      </c>
      <c r="C1346" t="s">
        <v>470</v>
      </c>
      <c r="D1346">
        <v>27</v>
      </c>
      <c r="E1346" s="1">
        <v>2.1960648148148148E-3</v>
      </c>
      <c r="H1346">
        <f t="shared" si="101"/>
        <v>1989</v>
      </c>
      <c r="I1346" t="str">
        <f t="shared" si="102"/>
        <v>F</v>
      </c>
      <c r="J1346" t="str">
        <f t="shared" si="103"/>
        <v>System Willkie</v>
      </c>
      <c r="K1346">
        <f t="shared" si="104"/>
        <v>27</v>
      </c>
      <c r="L1346">
        <f t="shared" si="105"/>
        <v>2.1960648148148148E-3</v>
      </c>
    </row>
    <row r="1347" spans="1:12" x14ac:dyDescent="0.3">
      <c r="A1347">
        <v>1990</v>
      </c>
      <c r="B1347" t="s">
        <v>5</v>
      </c>
      <c r="C1347" t="s">
        <v>11</v>
      </c>
      <c r="D1347">
        <v>1</v>
      </c>
      <c r="E1347" s="1">
        <v>1.5552083333333334E-3</v>
      </c>
      <c r="H1347" t="str">
        <f t="shared" ref="H1347:H1410" si="106">IF($B1347= "F", A1347,"")</f>
        <v/>
      </c>
      <c r="I1347" t="str">
        <f t="shared" ref="I1347:I1410" si="107">IF($B1347= "F", B1347,"")</f>
        <v/>
      </c>
      <c r="J1347" t="str">
        <f t="shared" ref="J1347:J1410" si="108">IF($B1347= "F", C1347,"")</f>
        <v/>
      </c>
      <c r="K1347" t="str">
        <f t="shared" ref="K1347:K1410" si="109">IF($B1347= "F", D1347,"")</f>
        <v/>
      </c>
      <c r="L1347" t="str">
        <f t="shared" ref="L1347:L1410" si="110">IF($B1347= "F", E1347,"")</f>
        <v/>
      </c>
    </row>
    <row r="1348" spans="1:12" x14ac:dyDescent="0.3">
      <c r="A1348">
        <v>1990</v>
      </c>
      <c r="B1348" t="s">
        <v>5</v>
      </c>
      <c r="C1348" t="s">
        <v>46</v>
      </c>
      <c r="D1348">
        <v>2</v>
      </c>
      <c r="E1348" s="1">
        <v>1.5749999999999998E-3</v>
      </c>
      <c r="H1348" t="str">
        <f t="shared" si="106"/>
        <v/>
      </c>
      <c r="I1348" t="str">
        <f t="shared" si="107"/>
        <v/>
      </c>
      <c r="J1348" t="str">
        <f t="shared" si="108"/>
        <v/>
      </c>
      <c r="K1348" t="str">
        <f t="shared" si="109"/>
        <v/>
      </c>
      <c r="L1348" t="str">
        <f t="shared" si="110"/>
        <v/>
      </c>
    </row>
    <row r="1349" spans="1:12" x14ac:dyDescent="0.3">
      <c r="A1349">
        <v>1990</v>
      </c>
      <c r="B1349" t="s">
        <v>5</v>
      </c>
      <c r="C1349" t="s">
        <v>21</v>
      </c>
      <c r="D1349">
        <v>3</v>
      </c>
      <c r="E1349" s="1">
        <v>1.5997685185185186E-3</v>
      </c>
      <c r="H1349" t="str">
        <f t="shared" si="106"/>
        <v/>
      </c>
      <c r="I1349" t="str">
        <f t="shared" si="107"/>
        <v/>
      </c>
      <c r="J1349" t="str">
        <f t="shared" si="108"/>
        <v/>
      </c>
      <c r="K1349" t="str">
        <f t="shared" si="109"/>
        <v/>
      </c>
      <c r="L1349" t="str">
        <f t="shared" si="110"/>
        <v/>
      </c>
    </row>
    <row r="1350" spans="1:12" x14ac:dyDescent="0.3">
      <c r="A1350">
        <v>1990</v>
      </c>
      <c r="B1350" t="s">
        <v>5</v>
      </c>
      <c r="C1350" t="s">
        <v>20</v>
      </c>
      <c r="D1350">
        <v>4</v>
      </c>
      <c r="E1350" s="1">
        <v>1.6018518518518519E-3</v>
      </c>
      <c r="H1350" t="str">
        <f t="shared" si="106"/>
        <v/>
      </c>
      <c r="I1350" t="str">
        <f t="shared" si="107"/>
        <v/>
      </c>
      <c r="J1350" t="str">
        <f t="shared" si="108"/>
        <v/>
      </c>
      <c r="K1350" t="str">
        <f t="shared" si="109"/>
        <v/>
      </c>
      <c r="L1350" t="str">
        <f t="shared" si="110"/>
        <v/>
      </c>
    </row>
    <row r="1351" spans="1:12" x14ac:dyDescent="0.3">
      <c r="A1351">
        <v>1990</v>
      </c>
      <c r="B1351" t="s">
        <v>5</v>
      </c>
      <c r="C1351" t="s">
        <v>40</v>
      </c>
      <c r="D1351">
        <v>5</v>
      </c>
      <c r="E1351" s="1">
        <v>1.6037037037037038E-3</v>
      </c>
      <c r="H1351" t="str">
        <f t="shared" si="106"/>
        <v/>
      </c>
      <c r="I1351" t="str">
        <f t="shared" si="107"/>
        <v/>
      </c>
      <c r="J1351" t="str">
        <f t="shared" si="108"/>
        <v/>
      </c>
      <c r="K1351" t="str">
        <f t="shared" si="109"/>
        <v/>
      </c>
      <c r="L1351" t="str">
        <f t="shared" si="110"/>
        <v/>
      </c>
    </row>
    <row r="1352" spans="1:12" x14ac:dyDescent="0.3">
      <c r="A1352">
        <v>1990</v>
      </c>
      <c r="B1352" t="s">
        <v>5</v>
      </c>
      <c r="C1352" t="s">
        <v>14</v>
      </c>
      <c r="D1352">
        <v>6</v>
      </c>
      <c r="E1352" s="1">
        <v>1.6135416666666666E-3</v>
      </c>
      <c r="H1352" t="str">
        <f t="shared" si="106"/>
        <v/>
      </c>
      <c r="I1352" t="str">
        <f t="shared" si="107"/>
        <v/>
      </c>
      <c r="J1352" t="str">
        <f t="shared" si="108"/>
        <v/>
      </c>
      <c r="K1352" t="str">
        <f t="shared" si="109"/>
        <v/>
      </c>
      <c r="L1352" t="str">
        <f t="shared" si="110"/>
        <v/>
      </c>
    </row>
    <row r="1353" spans="1:12" x14ac:dyDescent="0.3">
      <c r="A1353">
        <v>1990</v>
      </c>
      <c r="B1353" t="s">
        <v>5</v>
      </c>
      <c r="C1353" t="s">
        <v>23</v>
      </c>
      <c r="D1353">
        <v>7</v>
      </c>
      <c r="E1353" s="1">
        <v>1.6152777777777778E-3</v>
      </c>
      <c r="H1353" t="str">
        <f t="shared" si="106"/>
        <v/>
      </c>
      <c r="I1353" t="str">
        <f t="shared" si="107"/>
        <v/>
      </c>
      <c r="J1353" t="str">
        <f t="shared" si="108"/>
        <v/>
      </c>
      <c r="K1353" t="str">
        <f t="shared" si="109"/>
        <v/>
      </c>
      <c r="L1353" t="str">
        <f t="shared" si="110"/>
        <v/>
      </c>
    </row>
    <row r="1354" spans="1:12" x14ac:dyDescent="0.3">
      <c r="A1354">
        <v>1990</v>
      </c>
      <c r="B1354" t="s">
        <v>5</v>
      </c>
      <c r="C1354" t="s">
        <v>266</v>
      </c>
      <c r="D1354">
        <v>8</v>
      </c>
      <c r="E1354" s="1">
        <v>1.6217592592592592E-3</v>
      </c>
      <c r="H1354" t="str">
        <f t="shared" si="106"/>
        <v/>
      </c>
      <c r="I1354" t="str">
        <f t="shared" si="107"/>
        <v/>
      </c>
      <c r="J1354" t="str">
        <f t="shared" si="108"/>
        <v/>
      </c>
      <c r="K1354" t="str">
        <f t="shared" si="109"/>
        <v/>
      </c>
      <c r="L1354" t="str">
        <f t="shared" si="110"/>
        <v/>
      </c>
    </row>
    <row r="1355" spans="1:12" x14ac:dyDescent="0.3">
      <c r="A1355">
        <v>1990</v>
      </c>
      <c r="B1355" t="s">
        <v>5</v>
      </c>
      <c r="C1355" t="s">
        <v>16</v>
      </c>
      <c r="D1355">
        <v>9</v>
      </c>
      <c r="E1355" s="1">
        <v>1.6333333333333334E-3</v>
      </c>
      <c r="H1355" t="str">
        <f t="shared" si="106"/>
        <v/>
      </c>
      <c r="I1355" t="str">
        <f t="shared" si="107"/>
        <v/>
      </c>
      <c r="J1355" t="str">
        <f t="shared" si="108"/>
        <v/>
      </c>
      <c r="K1355" t="str">
        <f t="shared" si="109"/>
        <v/>
      </c>
      <c r="L1355" t="str">
        <f t="shared" si="110"/>
        <v/>
      </c>
    </row>
    <row r="1356" spans="1:12" x14ac:dyDescent="0.3">
      <c r="A1356">
        <v>1990</v>
      </c>
      <c r="B1356" t="s">
        <v>5</v>
      </c>
      <c r="C1356" t="s">
        <v>271</v>
      </c>
      <c r="D1356">
        <v>10</v>
      </c>
      <c r="E1356" s="1">
        <v>1.6418981481481484E-3</v>
      </c>
      <c r="H1356" t="str">
        <f t="shared" si="106"/>
        <v/>
      </c>
      <c r="I1356" t="str">
        <f t="shared" si="107"/>
        <v/>
      </c>
      <c r="J1356" t="str">
        <f t="shared" si="108"/>
        <v/>
      </c>
      <c r="K1356" t="str">
        <f t="shared" si="109"/>
        <v/>
      </c>
      <c r="L1356" t="str">
        <f t="shared" si="110"/>
        <v/>
      </c>
    </row>
    <row r="1357" spans="1:12" x14ac:dyDescent="0.3">
      <c r="A1357">
        <v>1990</v>
      </c>
      <c r="B1357" t="s">
        <v>5</v>
      </c>
      <c r="C1357" t="s">
        <v>146</v>
      </c>
      <c r="D1357">
        <v>11</v>
      </c>
      <c r="E1357" s="1">
        <v>1.6424768518518518E-3</v>
      </c>
      <c r="H1357" t="str">
        <f t="shared" si="106"/>
        <v/>
      </c>
      <c r="I1357" t="str">
        <f t="shared" si="107"/>
        <v/>
      </c>
      <c r="J1357" t="str">
        <f t="shared" si="108"/>
        <v/>
      </c>
      <c r="K1357" t="str">
        <f t="shared" si="109"/>
        <v/>
      </c>
      <c r="L1357" t="str">
        <f t="shared" si="110"/>
        <v/>
      </c>
    </row>
    <row r="1358" spans="1:12" x14ac:dyDescent="0.3">
      <c r="A1358">
        <v>1990</v>
      </c>
      <c r="B1358" t="s">
        <v>5</v>
      </c>
      <c r="C1358" t="s">
        <v>28</v>
      </c>
      <c r="D1358">
        <v>12</v>
      </c>
      <c r="E1358" s="1">
        <v>1.6476851851851854E-3</v>
      </c>
      <c r="H1358" t="str">
        <f t="shared" si="106"/>
        <v/>
      </c>
      <c r="I1358" t="str">
        <f t="shared" si="107"/>
        <v/>
      </c>
      <c r="J1358" t="str">
        <f t="shared" si="108"/>
        <v/>
      </c>
      <c r="K1358" t="str">
        <f t="shared" si="109"/>
        <v/>
      </c>
      <c r="L1358" t="str">
        <f t="shared" si="110"/>
        <v/>
      </c>
    </row>
    <row r="1359" spans="1:12" x14ac:dyDescent="0.3">
      <c r="A1359">
        <v>1990</v>
      </c>
      <c r="B1359" t="s">
        <v>5</v>
      </c>
      <c r="C1359" t="s">
        <v>6</v>
      </c>
      <c r="D1359">
        <v>13</v>
      </c>
      <c r="E1359" s="1">
        <v>1.6479166666666667E-3</v>
      </c>
      <c r="H1359" t="str">
        <f t="shared" si="106"/>
        <v/>
      </c>
      <c r="I1359" t="str">
        <f t="shared" si="107"/>
        <v/>
      </c>
      <c r="J1359" t="str">
        <f t="shared" si="108"/>
        <v/>
      </c>
      <c r="K1359" t="str">
        <f t="shared" si="109"/>
        <v/>
      </c>
      <c r="L1359" t="str">
        <f t="shared" si="110"/>
        <v/>
      </c>
    </row>
    <row r="1360" spans="1:12" x14ac:dyDescent="0.3">
      <c r="A1360">
        <v>1990</v>
      </c>
      <c r="B1360" t="s">
        <v>5</v>
      </c>
      <c r="C1360" t="s">
        <v>13</v>
      </c>
      <c r="D1360">
        <v>14</v>
      </c>
      <c r="E1360" s="1">
        <v>1.6523148148148148E-3</v>
      </c>
      <c r="H1360" t="str">
        <f t="shared" si="106"/>
        <v/>
      </c>
      <c r="I1360" t="str">
        <f t="shared" si="107"/>
        <v/>
      </c>
      <c r="J1360" t="str">
        <f t="shared" si="108"/>
        <v/>
      </c>
      <c r="K1360" t="str">
        <f t="shared" si="109"/>
        <v/>
      </c>
      <c r="L1360" t="str">
        <f t="shared" si="110"/>
        <v/>
      </c>
    </row>
    <row r="1361" spans="1:12" x14ac:dyDescent="0.3">
      <c r="A1361">
        <v>1990</v>
      </c>
      <c r="B1361" t="s">
        <v>5</v>
      </c>
      <c r="C1361" t="s">
        <v>272</v>
      </c>
      <c r="D1361">
        <v>15</v>
      </c>
      <c r="E1361" s="1">
        <v>1.6579861111111112E-3</v>
      </c>
      <c r="H1361" t="str">
        <f t="shared" si="106"/>
        <v/>
      </c>
      <c r="I1361" t="str">
        <f t="shared" si="107"/>
        <v/>
      </c>
      <c r="J1361" t="str">
        <f t="shared" si="108"/>
        <v/>
      </c>
      <c r="K1361" t="str">
        <f t="shared" si="109"/>
        <v/>
      </c>
      <c r="L1361" t="str">
        <f t="shared" si="110"/>
        <v/>
      </c>
    </row>
    <row r="1362" spans="1:12" x14ac:dyDescent="0.3">
      <c r="A1362">
        <v>1990</v>
      </c>
      <c r="B1362" t="s">
        <v>5</v>
      </c>
      <c r="C1362" t="s">
        <v>54</v>
      </c>
      <c r="D1362">
        <v>16</v>
      </c>
      <c r="E1362" s="1">
        <v>1.658564814814815E-3</v>
      </c>
      <c r="H1362" t="str">
        <f t="shared" si="106"/>
        <v/>
      </c>
      <c r="I1362" t="str">
        <f t="shared" si="107"/>
        <v/>
      </c>
      <c r="J1362" t="str">
        <f t="shared" si="108"/>
        <v/>
      </c>
      <c r="K1362" t="str">
        <f t="shared" si="109"/>
        <v/>
      </c>
      <c r="L1362" t="str">
        <f t="shared" si="110"/>
        <v/>
      </c>
    </row>
    <row r="1363" spans="1:12" x14ac:dyDescent="0.3">
      <c r="A1363">
        <v>1990</v>
      </c>
      <c r="B1363" t="s">
        <v>5</v>
      </c>
      <c r="C1363" t="s">
        <v>15</v>
      </c>
      <c r="D1363">
        <v>17</v>
      </c>
      <c r="E1363" s="1">
        <v>1.6614583333333334E-3</v>
      </c>
      <c r="H1363" t="str">
        <f t="shared" si="106"/>
        <v/>
      </c>
      <c r="I1363" t="str">
        <f t="shared" si="107"/>
        <v/>
      </c>
      <c r="J1363" t="str">
        <f t="shared" si="108"/>
        <v/>
      </c>
      <c r="K1363" t="str">
        <f t="shared" si="109"/>
        <v/>
      </c>
      <c r="L1363" t="str">
        <f t="shared" si="110"/>
        <v/>
      </c>
    </row>
    <row r="1364" spans="1:12" x14ac:dyDescent="0.3">
      <c r="A1364">
        <v>1990</v>
      </c>
      <c r="B1364" t="s">
        <v>5</v>
      </c>
      <c r="C1364" t="s">
        <v>19</v>
      </c>
      <c r="D1364">
        <v>18</v>
      </c>
      <c r="E1364" s="1">
        <v>1.6629629629629631E-3</v>
      </c>
      <c r="H1364" t="str">
        <f t="shared" si="106"/>
        <v/>
      </c>
      <c r="I1364" t="str">
        <f t="shared" si="107"/>
        <v/>
      </c>
      <c r="J1364" t="str">
        <f t="shared" si="108"/>
        <v/>
      </c>
      <c r="K1364" t="str">
        <f t="shared" si="109"/>
        <v/>
      </c>
      <c r="L1364" t="str">
        <f t="shared" si="110"/>
        <v/>
      </c>
    </row>
    <row r="1365" spans="1:12" x14ac:dyDescent="0.3">
      <c r="A1365">
        <v>1990</v>
      </c>
      <c r="B1365" t="s">
        <v>5</v>
      </c>
      <c r="C1365" t="s">
        <v>273</v>
      </c>
      <c r="D1365">
        <v>19</v>
      </c>
      <c r="E1365" s="1">
        <v>1.6751157407407407E-3</v>
      </c>
      <c r="H1365" t="str">
        <f t="shared" si="106"/>
        <v/>
      </c>
      <c r="I1365" t="str">
        <f t="shared" si="107"/>
        <v/>
      </c>
      <c r="J1365" t="str">
        <f t="shared" si="108"/>
        <v/>
      </c>
      <c r="K1365" t="str">
        <f t="shared" si="109"/>
        <v/>
      </c>
      <c r="L1365" t="str">
        <f t="shared" si="110"/>
        <v/>
      </c>
    </row>
    <row r="1366" spans="1:12" x14ac:dyDescent="0.3">
      <c r="A1366">
        <v>1990</v>
      </c>
      <c r="B1366" t="s">
        <v>5</v>
      </c>
      <c r="C1366" t="s">
        <v>251</v>
      </c>
      <c r="D1366">
        <v>20</v>
      </c>
      <c r="E1366" s="1">
        <v>1.6753472222222222E-3</v>
      </c>
      <c r="H1366" t="str">
        <f t="shared" si="106"/>
        <v/>
      </c>
      <c r="I1366" t="str">
        <f t="shared" si="107"/>
        <v/>
      </c>
      <c r="J1366" t="str">
        <f t="shared" si="108"/>
        <v/>
      </c>
      <c r="K1366" t="str">
        <f t="shared" si="109"/>
        <v/>
      </c>
      <c r="L1366" t="str">
        <f t="shared" si="110"/>
        <v/>
      </c>
    </row>
    <row r="1367" spans="1:12" x14ac:dyDescent="0.3">
      <c r="A1367">
        <v>1990</v>
      </c>
      <c r="B1367" t="s">
        <v>5</v>
      </c>
      <c r="C1367" t="s">
        <v>147</v>
      </c>
      <c r="D1367">
        <v>21</v>
      </c>
      <c r="E1367" s="1">
        <v>1.6763888888888889E-3</v>
      </c>
      <c r="H1367" t="str">
        <f t="shared" si="106"/>
        <v/>
      </c>
      <c r="I1367" t="str">
        <f t="shared" si="107"/>
        <v/>
      </c>
      <c r="J1367" t="str">
        <f t="shared" si="108"/>
        <v/>
      </c>
      <c r="K1367" t="str">
        <f t="shared" si="109"/>
        <v/>
      </c>
      <c r="L1367" t="str">
        <f t="shared" si="110"/>
        <v/>
      </c>
    </row>
    <row r="1368" spans="1:12" x14ac:dyDescent="0.3">
      <c r="A1368">
        <v>1990</v>
      </c>
      <c r="B1368" t="s">
        <v>5</v>
      </c>
      <c r="C1368" t="s">
        <v>35</v>
      </c>
      <c r="D1368">
        <v>22</v>
      </c>
      <c r="E1368" s="1">
        <v>1.6790509259259258E-3</v>
      </c>
      <c r="H1368" t="str">
        <f t="shared" si="106"/>
        <v/>
      </c>
      <c r="I1368" t="str">
        <f t="shared" si="107"/>
        <v/>
      </c>
      <c r="J1368" t="str">
        <f t="shared" si="108"/>
        <v/>
      </c>
      <c r="K1368" t="str">
        <f t="shared" si="109"/>
        <v/>
      </c>
      <c r="L1368" t="str">
        <f t="shared" si="110"/>
        <v/>
      </c>
    </row>
    <row r="1369" spans="1:12" x14ac:dyDescent="0.3">
      <c r="A1369">
        <v>1990</v>
      </c>
      <c r="B1369" t="s">
        <v>5</v>
      </c>
      <c r="C1369" t="s">
        <v>18</v>
      </c>
      <c r="D1369">
        <v>23</v>
      </c>
      <c r="E1369" s="1">
        <v>1.6798611111111109E-3</v>
      </c>
      <c r="H1369" t="str">
        <f t="shared" si="106"/>
        <v/>
      </c>
      <c r="I1369" t="str">
        <f t="shared" si="107"/>
        <v/>
      </c>
      <c r="J1369" t="str">
        <f t="shared" si="108"/>
        <v/>
      </c>
      <c r="K1369" t="str">
        <f t="shared" si="109"/>
        <v/>
      </c>
      <c r="L1369" t="str">
        <f t="shared" si="110"/>
        <v/>
      </c>
    </row>
    <row r="1370" spans="1:12" x14ac:dyDescent="0.3">
      <c r="A1370">
        <v>1990</v>
      </c>
      <c r="B1370" t="s">
        <v>5</v>
      </c>
      <c r="C1370" t="s">
        <v>45</v>
      </c>
      <c r="D1370">
        <v>24</v>
      </c>
      <c r="E1370" s="1">
        <v>1.6840277777777778E-3</v>
      </c>
      <c r="H1370" t="str">
        <f t="shared" si="106"/>
        <v/>
      </c>
      <c r="I1370" t="str">
        <f t="shared" si="107"/>
        <v/>
      </c>
      <c r="J1370" t="str">
        <f t="shared" si="108"/>
        <v/>
      </c>
      <c r="K1370" t="str">
        <f t="shared" si="109"/>
        <v/>
      </c>
      <c r="L1370" t="str">
        <f t="shared" si="110"/>
        <v/>
      </c>
    </row>
    <row r="1371" spans="1:12" x14ac:dyDescent="0.3">
      <c r="A1371">
        <v>1990</v>
      </c>
      <c r="B1371" t="s">
        <v>5</v>
      </c>
      <c r="C1371" t="s">
        <v>106</v>
      </c>
      <c r="D1371">
        <v>25</v>
      </c>
      <c r="E1371" s="1">
        <v>1.691550925925926E-3</v>
      </c>
      <c r="H1371" t="str">
        <f t="shared" si="106"/>
        <v/>
      </c>
      <c r="I1371" t="str">
        <f t="shared" si="107"/>
        <v/>
      </c>
      <c r="J1371" t="str">
        <f t="shared" si="108"/>
        <v/>
      </c>
      <c r="K1371" t="str">
        <f t="shared" si="109"/>
        <v/>
      </c>
      <c r="L1371" t="str">
        <f t="shared" si="110"/>
        <v/>
      </c>
    </row>
    <row r="1372" spans="1:12" x14ac:dyDescent="0.3">
      <c r="A1372">
        <v>1990</v>
      </c>
      <c r="B1372" t="s">
        <v>5</v>
      </c>
      <c r="C1372" t="s">
        <v>232</v>
      </c>
      <c r="D1372">
        <v>26</v>
      </c>
      <c r="E1372" s="1">
        <v>1.6929398148148149E-3</v>
      </c>
      <c r="H1372" t="str">
        <f t="shared" si="106"/>
        <v/>
      </c>
      <c r="I1372" t="str">
        <f t="shared" si="107"/>
        <v/>
      </c>
      <c r="J1372" t="str">
        <f t="shared" si="108"/>
        <v/>
      </c>
      <c r="K1372" t="str">
        <f t="shared" si="109"/>
        <v/>
      </c>
      <c r="L1372" t="str">
        <f t="shared" si="110"/>
        <v/>
      </c>
    </row>
    <row r="1373" spans="1:12" x14ac:dyDescent="0.3">
      <c r="A1373">
        <v>1990</v>
      </c>
      <c r="B1373" t="s">
        <v>5</v>
      </c>
      <c r="C1373" t="s">
        <v>274</v>
      </c>
      <c r="D1373">
        <v>27</v>
      </c>
      <c r="E1373" s="1">
        <v>1.7045138888888891E-3</v>
      </c>
      <c r="H1373" t="str">
        <f t="shared" si="106"/>
        <v/>
      </c>
      <c r="I1373" t="str">
        <f t="shared" si="107"/>
        <v/>
      </c>
      <c r="J1373" t="str">
        <f t="shared" si="108"/>
        <v/>
      </c>
      <c r="K1373" t="str">
        <f t="shared" si="109"/>
        <v/>
      </c>
      <c r="L1373" t="str">
        <f t="shared" si="110"/>
        <v/>
      </c>
    </row>
    <row r="1374" spans="1:12" x14ac:dyDescent="0.3">
      <c r="A1374">
        <v>1990</v>
      </c>
      <c r="B1374" t="s">
        <v>5</v>
      </c>
      <c r="C1374" t="s">
        <v>243</v>
      </c>
      <c r="D1374">
        <v>28</v>
      </c>
      <c r="E1374" s="1">
        <v>1.7070601851851854E-3</v>
      </c>
      <c r="H1374" t="str">
        <f t="shared" si="106"/>
        <v/>
      </c>
      <c r="I1374" t="str">
        <f t="shared" si="107"/>
        <v/>
      </c>
      <c r="J1374" t="str">
        <f t="shared" si="108"/>
        <v/>
      </c>
      <c r="K1374" t="str">
        <f t="shared" si="109"/>
        <v/>
      </c>
      <c r="L1374" t="str">
        <f t="shared" si="110"/>
        <v/>
      </c>
    </row>
    <row r="1375" spans="1:12" x14ac:dyDescent="0.3">
      <c r="A1375">
        <v>1990</v>
      </c>
      <c r="B1375" t="s">
        <v>5</v>
      </c>
      <c r="C1375" t="s">
        <v>36</v>
      </c>
      <c r="D1375">
        <v>29</v>
      </c>
      <c r="E1375" s="1">
        <v>1.708912037037037E-3</v>
      </c>
      <c r="H1375" t="str">
        <f t="shared" si="106"/>
        <v/>
      </c>
      <c r="I1375" t="str">
        <f t="shared" si="107"/>
        <v/>
      </c>
      <c r="J1375" t="str">
        <f t="shared" si="108"/>
        <v/>
      </c>
      <c r="K1375" t="str">
        <f t="shared" si="109"/>
        <v/>
      </c>
      <c r="L1375" t="str">
        <f t="shared" si="110"/>
        <v/>
      </c>
    </row>
    <row r="1376" spans="1:12" x14ac:dyDescent="0.3">
      <c r="A1376">
        <v>1990</v>
      </c>
      <c r="B1376" t="s">
        <v>5</v>
      </c>
      <c r="C1376" t="s">
        <v>61</v>
      </c>
      <c r="D1376">
        <v>30</v>
      </c>
      <c r="E1376" s="1">
        <v>1.7157407407407408E-3</v>
      </c>
      <c r="H1376" t="str">
        <f t="shared" si="106"/>
        <v/>
      </c>
      <c r="I1376" t="str">
        <f t="shared" si="107"/>
        <v/>
      </c>
      <c r="J1376" t="str">
        <f t="shared" si="108"/>
        <v/>
      </c>
      <c r="K1376" t="str">
        <f t="shared" si="109"/>
        <v/>
      </c>
      <c r="L1376" t="str">
        <f t="shared" si="110"/>
        <v/>
      </c>
    </row>
    <row r="1377" spans="1:12" x14ac:dyDescent="0.3">
      <c r="A1377">
        <v>1990</v>
      </c>
      <c r="B1377" t="s">
        <v>5</v>
      </c>
      <c r="C1377" t="s">
        <v>7</v>
      </c>
      <c r="D1377">
        <v>31</v>
      </c>
      <c r="E1377" s="1">
        <v>1.7165509259259261E-3</v>
      </c>
      <c r="H1377" t="str">
        <f t="shared" si="106"/>
        <v/>
      </c>
      <c r="I1377" t="str">
        <f t="shared" si="107"/>
        <v/>
      </c>
      <c r="J1377" t="str">
        <f t="shared" si="108"/>
        <v/>
      </c>
      <c r="K1377" t="str">
        <f t="shared" si="109"/>
        <v/>
      </c>
      <c r="L1377" t="str">
        <f t="shared" si="110"/>
        <v/>
      </c>
    </row>
    <row r="1378" spans="1:12" x14ac:dyDescent="0.3">
      <c r="A1378">
        <v>1990</v>
      </c>
      <c r="B1378" t="s">
        <v>5</v>
      </c>
      <c r="C1378" t="s">
        <v>242</v>
      </c>
      <c r="D1378">
        <v>32</v>
      </c>
      <c r="E1378" s="1">
        <v>1.7299768518518519E-3</v>
      </c>
      <c r="H1378" t="str">
        <f t="shared" si="106"/>
        <v/>
      </c>
      <c r="I1378" t="str">
        <f t="shared" si="107"/>
        <v/>
      </c>
      <c r="J1378" t="str">
        <f t="shared" si="108"/>
        <v/>
      </c>
      <c r="K1378" t="str">
        <f t="shared" si="109"/>
        <v/>
      </c>
      <c r="L1378" t="str">
        <f t="shared" si="110"/>
        <v/>
      </c>
    </row>
    <row r="1379" spans="1:12" x14ac:dyDescent="0.3">
      <c r="A1379">
        <v>1990</v>
      </c>
      <c r="B1379" t="s">
        <v>5</v>
      </c>
      <c r="C1379" t="s">
        <v>29</v>
      </c>
      <c r="D1379">
        <v>33</v>
      </c>
      <c r="E1379" s="1">
        <v>1.7305555555555557E-3</v>
      </c>
      <c r="H1379" t="str">
        <f t="shared" si="106"/>
        <v/>
      </c>
      <c r="I1379" t="str">
        <f t="shared" si="107"/>
        <v/>
      </c>
      <c r="J1379" t="str">
        <f t="shared" si="108"/>
        <v/>
      </c>
      <c r="K1379" t="str">
        <f t="shared" si="109"/>
        <v/>
      </c>
      <c r="L1379" t="str">
        <f t="shared" si="110"/>
        <v/>
      </c>
    </row>
    <row r="1380" spans="1:12" x14ac:dyDescent="0.3">
      <c r="A1380">
        <v>1990</v>
      </c>
      <c r="B1380" t="s">
        <v>425</v>
      </c>
      <c r="C1380" t="s">
        <v>458</v>
      </c>
      <c r="D1380">
        <v>1</v>
      </c>
      <c r="E1380" s="1">
        <v>1.8920138888888888E-3</v>
      </c>
      <c r="H1380">
        <f t="shared" si="106"/>
        <v>1990</v>
      </c>
      <c r="I1380" t="str">
        <f t="shared" si="107"/>
        <v>F</v>
      </c>
      <c r="J1380" t="str">
        <f t="shared" si="108"/>
        <v>Foster Nirvana</v>
      </c>
      <c r="K1380">
        <f t="shared" si="109"/>
        <v>1</v>
      </c>
      <c r="L1380">
        <f t="shared" si="110"/>
        <v>1.8920138888888888E-3</v>
      </c>
    </row>
    <row r="1381" spans="1:12" x14ac:dyDescent="0.3">
      <c r="A1381">
        <v>1990</v>
      </c>
      <c r="B1381" t="s">
        <v>425</v>
      </c>
      <c r="C1381" t="s">
        <v>455</v>
      </c>
      <c r="D1381">
        <v>2</v>
      </c>
      <c r="E1381" s="1">
        <v>1.9098379629629628E-3</v>
      </c>
      <c r="H1381">
        <f t="shared" si="106"/>
        <v>1990</v>
      </c>
      <c r="I1381" t="str">
        <f t="shared" si="107"/>
        <v>F</v>
      </c>
      <c r="J1381" t="str">
        <f t="shared" si="108"/>
        <v>Team Sprint</v>
      </c>
      <c r="K1381">
        <f t="shared" si="109"/>
        <v>2</v>
      </c>
      <c r="L1381">
        <f t="shared" si="110"/>
        <v>1.9098379629629628E-3</v>
      </c>
    </row>
    <row r="1382" spans="1:12" x14ac:dyDescent="0.3">
      <c r="A1382">
        <v>1990</v>
      </c>
      <c r="B1382" t="s">
        <v>425</v>
      </c>
      <c r="C1382" t="s">
        <v>282</v>
      </c>
      <c r="D1382">
        <v>3</v>
      </c>
      <c r="E1382" s="1">
        <v>1.9111111111111113E-3</v>
      </c>
      <c r="H1382">
        <f t="shared" si="106"/>
        <v>1990</v>
      </c>
      <c r="I1382" t="str">
        <f t="shared" si="107"/>
        <v>F</v>
      </c>
      <c r="J1382" t="str">
        <f t="shared" si="108"/>
        <v>Willkie-Read</v>
      </c>
      <c r="K1382">
        <f t="shared" si="109"/>
        <v>3</v>
      </c>
      <c r="L1382">
        <f t="shared" si="110"/>
        <v>1.9111111111111113E-3</v>
      </c>
    </row>
    <row r="1383" spans="1:12" x14ac:dyDescent="0.3">
      <c r="A1383">
        <v>1990</v>
      </c>
      <c r="B1383" t="s">
        <v>425</v>
      </c>
      <c r="C1383" t="s">
        <v>471</v>
      </c>
      <c r="D1383">
        <v>4</v>
      </c>
      <c r="E1383" s="1">
        <v>1.9133101851851852E-3</v>
      </c>
      <c r="H1383">
        <f t="shared" si="106"/>
        <v>1990</v>
      </c>
      <c r="I1383" t="str">
        <f t="shared" si="107"/>
        <v>F</v>
      </c>
      <c r="J1383" t="str">
        <f t="shared" si="108"/>
        <v>Off the Back</v>
      </c>
      <c r="K1383">
        <f t="shared" si="109"/>
        <v>4</v>
      </c>
      <c r="L1383">
        <f t="shared" si="110"/>
        <v>1.9133101851851852E-3</v>
      </c>
    </row>
    <row r="1384" spans="1:12" x14ac:dyDescent="0.3">
      <c r="A1384">
        <v>1990</v>
      </c>
      <c r="B1384" t="s">
        <v>425</v>
      </c>
      <c r="C1384" t="s">
        <v>427</v>
      </c>
      <c r="D1384">
        <v>5</v>
      </c>
      <c r="E1384" s="1">
        <v>1.9241898148148148E-3</v>
      </c>
      <c r="H1384">
        <f t="shared" si="106"/>
        <v>1990</v>
      </c>
      <c r="I1384" t="str">
        <f t="shared" si="107"/>
        <v>F</v>
      </c>
      <c r="J1384" t="str">
        <f t="shared" si="108"/>
        <v>Alpha Phi</v>
      </c>
      <c r="K1384">
        <f t="shared" si="109"/>
        <v>5</v>
      </c>
      <c r="L1384">
        <f t="shared" si="110"/>
        <v>1.9241898148148148E-3</v>
      </c>
    </row>
    <row r="1385" spans="1:12" x14ac:dyDescent="0.3">
      <c r="A1385">
        <v>1990</v>
      </c>
      <c r="B1385" t="s">
        <v>425</v>
      </c>
      <c r="C1385" t="s">
        <v>453</v>
      </c>
      <c r="D1385">
        <v>6</v>
      </c>
      <c r="E1385" s="1">
        <v>1.9253472222222222E-3</v>
      </c>
      <c r="H1385">
        <f t="shared" si="106"/>
        <v>1990</v>
      </c>
      <c r="I1385" t="str">
        <f t="shared" si="107"/>
        <v>F</v>
      </c>
      <c r="J1385" t="str">
        <f t="shared" si="108"/>
        <v>Delta Zeta</v>
      </c>
      <c r="K1385">
        <f t="shared" si="109"/>
        <v>6</v>
      </c>
      <c r="L1385">
        <f t="shared" si="110"/>
        <v>1.9253472222222222E-3</v>
      </c>
    </row>
    <row r="1386" spans="1:12" x14ac:dyDescent="0.3">
      <c r="A1386">
        <v>1990</v>
      </c>
      <c r="B1386" t="s">
        <v>425</v>
      </c>
      <c r="C1386" t="s">
        <v>426</v>
      </c>
      <c r="D1386">
        <v>7</v>
      </c>
      <c r="E1386" s="1">
        <v>1.932986111111111E-3</v>
      </c>
      <c r="H1386">
        <f t="shared" si="106"/>
        <v>1990</v>
      </c>
      <c r="I1386" t="str">
        <f t="shared" si="107"/>
        <v>F</v>
      </c>
      <c r="J1386" t="str">
        <f t="shared" si="108"/>
        <v>Kappa Alpha Theta</v>
      </c>
      <c r="K1386">
        <f t="shared" si="109"/>
        <v>7</v>
      </c>
      <c r="L1386">
        <f t="shared" si="110"/>
        <v>1.932986111111111E-3</v>
      </c>
    </row>
    <row r="1387" spans="1:12" x14ac:dyDescent="0.3">
      <c r="A1387">
        <v>1990</v>
      </c>
      <c r="B1387" t="s">
        <v>425</v>
      </c>
      <c r="C1387" t="s">
        <v>442</v>
      </c>
      <c r="D1387">
        <v>8</v>
      </c>
      <c r="E1387" s="1">
        <v>1.9725694444444443E-3</v>
      </c>
      <c r="H1387">
        <f t="shared" si="106"/>
        <v>1990</v>
      </c>
      <c r="I1387" t="str">
        <f t="shared" si="107"/>
        <v>F</v>
      </c>
      <c r="J1387" t="str">
        <f t="shared" si="108"/>
        <v>Alpha Xi Delta</v>
      </c>
      <c r="K1387">
        <f t="shared" si="109"/>
        <v>8</v>
      </c>
      <c r="L1387">
        <f t="shared" si="110"/>
        <v>1.9725694444444443E-3</v>
      </c>
    </row>
    <row r="1388" spans="1:12" x14ac:dyDescent="0.3">
      <c r="A1388">
        <v>1990</v>
      </c>
      <c r="B1388" t="s">
        <v>425</v>
      </c>
      <c r="C1388" t="s">
        <v>430</v>
      </c>
      <c r="D1388">
        <v>9</v>
      </c>
      <c r="E1388" s="1">
        <v>1.9730324074074073E-3</v>
      </c>
      <c r="H1388">
        <f t="shared" si="106"/>
        <v>1990</v>
      </c>
      <c r="I1388" t="str">
        <f t="shared" si="107"/>
        <v>F</v>
      </c>
      <c r="J1388" t="str">
        <f t="shared" si="108"/>
        <v>Alpha Delta Pi</v>
      </c>
      <c r="K1388">
        <f t="shared" si="109"/>
        <v>9</v>
      </c>
      <c r="L1388">
        <f t="shared" si="110"/>
        <v>1.9730324074074073E-3</v>
      </c>
    </row>
    <row r="1389" spans="1:12" x14ac:dyDescent="0.3">
      <c r="A1389">
        <v>1990</v>
      </c>
      <c r="B1389" t="s">
        <v>425</v>
      </c>
      <c r="C1389" t="s">
        <v>435</v>
      </c>
      <c r="D1389">
        <v>10</v>
      </c>
      <c r="E1389" s="1">
        <v>1.9752314814814815E-3</v>
      </c>
      <c r="H1389">
        <f t="shared" si="106"/>
        <v>1990</v>
      </c>
      <c r="I1389" t="str">
        <f t="shared" si="107"/>
        <v>F</v>
      </c>
      <c r="J1389" t="str">
        <f t="shared" si="108"/>
        <v>Wright Cycledelics</v>
      </c>
      <c r="K1389">
        <f t="shared" si="109"/>
        <v>10</v>
      </c>
      <c r="L1389">
        <f t="shared" si="110"/>
        <v>1.9752314814814815E-3</v>
      </c>
    </row>
    <row r="1390" spans="1:12" x14ac:dyDescent="0.3">
      <c r="A1390">
        <v>1990</v>
      </c>
      <c r="B1390" t="s">
        <v>425</v>
      </c>
      <c r="C1390" t="s">
        <v>472</v>
      </c>
      <c r="D1390">
        <v>11</v>
      </c>
      <c r="E1390" s="1">
        <v>1.9829861111111107E-3</v>
      </c>
      <c r="H1390">
        <f t="shared" si="106"/>
        <v>1990</v>
      </c>
      <c r="I1390" t="str">
        <f t="shared" si="107"/>
        <v>F</v>
      </c>
      <c r="J1390" t="str">
        <f t="shared" si="108"/>
        <v>Le Pas</v>
      </c>
      <c r="K1390">
        <f t="shared" si="109"/>
        <v>11</v>
      </c>
      <c r="L1390">
        <f t="shared" si="110"/>
        <v>1.9829861111111107E-3</v>
      </c>
    </row>
    <row r="1391" spans="1:12" x14ac:dyDescent="0.3">
      <c r="A1391">
        <v>1990</v>
      </c>
      <c r="B1391" t="s">
        <v>425</v>
      </c>
      <c r="C1391" t="s">
        <v>464</v>
      </c>
      <c r="D1391">
        <v>12</v>
      </c>
      <c r="E1391" s="1">
        <v>1.9894675925925926E-3</v>
      </c>
      <c r="H1391">
        <f t="shared" si="106"/>
        <v>1990</v>
      </c>
      <c r="I1391" t="str">
        <f t="shared" si="107"/>
        <v>F</v>
      </c>
      <c r="J1391" t="str">
        <f t="shared" si="108"/>
        <v>Kappa Kappa Gamma</v>
      </c>
      <c r="K1391">
        <f t="shared" si="109"/>
        <v>12</v>
      </c>
      <c r="L1391">
        <f t="shared" si="110"/>
        <v>1.9894675925925926E-3</v>
      </c>
    </row>
    <row r="1392" spans="1:12" x14ac:dyDescent="0.3">
      <c r="A1392">
        <v>1990</v>
      </c>
      <c r="B1392" t="s">
        <v>425</v>
      </c>
      <c r="C1392" t="s">
        <v>462</v>
      </c>
      <c r="D1392">
        <v>13</v>
      </c>
      <c r="E1392" s="1">
        <v>1.9989583333333335E-3</v>
      </c>
      <c r="H1392">
        <f t="shared" si="106"/>
        <v>1990</v>
      </c>
      <c r="I1392" t="str">
        <f t="shared" si="107"/>
        <v>F</v>
      </c>
      <c r="J1392" t="str">
        <f t="shared" si="108"/>
        <v>Beyond Control</v>
      </c>
      <c r="K1392">
        <f t="shared" si="109"/>
        <v>13</v>
      </c>
      <c r="L1392">
        <f t="shared" si="110"/>
        <v>1.9989583333333335E-3</v>
      </c>
    </row>
    <row r="1393" spans="1:12" x14ac:dyDescent="0.3">
      <c r="A1393">
        <v>1990</v>
      </c>
      <c r="B1393" t="s">
        <v>425</v>
      </c>
      <c r="C1393" t="s">
        <v>473</v>
      </c>
      <c r="D1393">
        <v>14</v>
      </c>
      <c r="E1393" s="1">
        <v>1.9990740740740741E-3</v>
      </c>
      <c r="H1393">
        <f t="shared" si="106"/>
        <v>1990</v>
      </c>
      <c r="I1393" t="str">
        <f t="shared" si="107"/>
        <v>F</v>
      </c>
      <c r="J1393" t="str">
        <f t="shared" si="108"/>
        <v>Landsharks</v>
      </c>
      <c r="K1393">
        <f t="shared" si="109"/>
        <v>14</v>
      </c>
      <c r="L1393">
        <f t="shared" si="110"/>
        <v>1.9990740740740741E-3</v>
      </c>
    </row>
    <row r="1394" spans="1:12" x14ac:dyDescent="0.3">
      <c r="A1394">
        <v>1990</v>
      </c>
      <c r="B1394" t="s">
        <v>425</v>
      </c>
      <c r="C1394" t="s">
        <v>467</v>
      </c>
      <c r="D1394">
        <v>15</v>
      </c>
      <c r="E1394" s="1">
        <v>2.0229166666666668E-3</v>
      </c>
      <c r="H1394">
        <f t="shared" si="106"/>
        <v>1990</v>
      </c>
      <c r="I1394" t="str">
        <f t="shared" si="107"/>
        <v>F</v>
      </c>
      <c r="J1394" t="str">
        <f t="shared" si="108"/>
        <v>Sigma Delta Tau</v>
      </c>
      <c r="K1394">
        <f t="shared" si="109"/>
        <v>15</v>
      </c>
      <c r="L1394">
        <f t="shared" si="110"/>
        <v>2.0229166666666668E-3</v>
      </c>
    </row>
    <row r="1395" spans="1:12" x14ac:dyDescent="0.3">
      <c r="A1395">
        <v>1990</v>
      </c>
      <c r="B1395" t="s">
        <v>425</v>
      </c>
      <c r="C1395" t="s">
        <v>474</v>
      </c>
      <c r="D1395">
        <v>16</v>
      </c>
      <c r="E1395" s="1">
        <v>2.028240740740741E-3</v>
      </c>
      <c r="H1395">
        <f t="shared" si="106"/>
        <v>1990</v>
      </c>
      <c r="I1395" t="str">
        <f t="shared" si="107"/>
        <v>F</v>
      </c>
      <c r="J1395" t="str">
        <f t="shared" si="108"/>
        <v>Revolution</v>
      </c>
      <c r="K1395">
        <f t="shared" si="109"/>
        <v>16</v>
      </c>
      <c r="L1395">
        <f t="shared" si="110"/>
        <v>2.028240740740741E-3</v>
      </c>
    </row>
    <row r="1396" spans="1:12" x14ac:dyDescent="0.3">
      <c r="A1396">
        <v>1990</v>
      </c>
      <c r="B1396" t="s">
        <v>425</v>
      </c>
      <c r="C1396" t="s">
        <v>468</v>
      </c>
      <c r="D1396">
        <v>17</v>
      </c>
      <c r="E1396" s="1">
        <v>2.039814814814815E-3</v>
      </c>
      <c r="H1396">
        <f t="shared" si="106"/>
        <v>1990</v>
      </c>
      <c r="I1396" t="str">
        <f t="shared" si="107"/>
        <v>F</v>
      </c>
      <c r="J1396" t="str">
        <f t="shared" si="108"/>
        <v>Gamma Phi Beta</v>
      </c>
      <c r="K1396">
        <f t="shared" si="109"/>
        <v>17</v>
      </c>
      <c r="L1396">
        <f t="shared" si="110"/>
        <v>2.039814814814815E-3</v>
      </c>
    </row>
    <row r="1397" spans="1:12" x14ac:dyDescent="0.3">
      <c r="A1397">
        <v>1990</v>
      </c>
      <c r="B1397" t="s">
        <v>425</v>
      </c>
      <c r="C1397" t="s">
        <v>439</v>
      </c>
      <c r="D1397">
        <v>18</v>
      </c>
      <c r="E1397" s="1">
        <v>2.0403935185185186E-3</v>
      </c>
      <c r="H1397">
        <f t="shared" si="106"/>
        <v>1990</v>
      </c>
      <c r="I1397" t="str">
        <f t="shared" si="107"/>
        <v>F</v>
      </c>
      <c r="J1397" t="str">
        <f t="shared" si="108"/>
        <v>Sigma Kappa</v>
      </c>
      <c r="K1397">
        <f t="shared" si="109"/>
        <v>18</v>
      </c>
      <c r="L1397">
        <f t="shared" si="110"/>
        <v>2.0403935185185186E-3</v>
      </c>
    </row>
    <row r="1398" spans="1:12" x14ac:dyDescent="0.3">
      <c r="A1398">
        <v>1990</v>
      </c>
      <c r="B1398" t="s">
        <v>425</v>
      </c>
      <c r="C1398" t="s">
        <v>434</v>
      </c>
      <c r="D1398">
        <v>19</v>
      </c>
      <c r="E1398" s="1">
        <v>2.0498842592592595E-3</v>
      </c>
      <c r="H1398">
        <f t="shared" si="106"/>
        <v>1990</v>
      </c>
      <c r="I1398" t="str">
        <f t="shared" si="107"/>
        <v>F</v>
      </c>
      <c r="J1398" t="str">
        <f t="shared" si="108"/>
        <v>Alpha Omicron Pi</v>
      </c>
      <c r="K1398">
        <f t="shared" si="109"/>
        <v>19</v>
      </c>
      <c r="L1398">
        <f t="shared" si="110"/>
        <v>2.0498842592592595E-3</v>
      </c>
    </row>
    <row r="1399" spans="1:12" x14ac:dyDescent="0.3">
      <c r="A1399">
        <v>1990</v>
      </c>
      <c r="B1399" t="s">
        <v>425</v>
      </c>
      <c r="C1399" t="s">
        <v>433</v>
      </c>
      <c r="D1399">
        <v>20</v>
      </c>
      <c r="E1399" s="1">
        <v>2.0521990740740739E-3</v>
      </c>
      <c r="H1399">
        <f t="shared" si="106"/>
        <v>1990</v>
      </c>
      <c r="I1399" t="str">
        <f t="shared" si="107"/>
        <v>F</v>
      </c>
      <c r="J1399" t="str">
        <f t="shared" si="108"/>
        <v>Kappa Delta</v>
      </c>
      <c r="K1399">
        <f t="shared" si="109"/>
        <v>20</v>
      </c>
      <c r="L1399">
        <f t="shared" si="110"/>
        <v>2.0521990740740739E-3</v>
      </c>
    </row>
    <row r="1400" spans="1:12" x14ac:dyDescent="0.3">
      <c r="A1400">
        <v>1990</v>
      </c>
      <c r="B1400" t="s">
        <v>425</v>
      </c>
      <c r="C1400" t="s">
        <v>475</v>
      </c>
      <c r="D1400">
        <v>21</v>
      </c>
      <c r="E1400" s="1">
        <v>2.0680555555555556E-3</v>
      </c>
      <c r="H1400">
        <f t="shared" si="106"/>
        <v>1990</v>
      </c>
      <c r="I1400" t="str">
        <f t="shared" si="107"/>
        <v>F</v>
      </c>
      <c r="J1400" t="str">
        <f t="shared" si="108"/>
        <v>Forest Skeeters</v>
      </c>
      <c r="K1400">
        <f t="shared" si="109"/>
        <v>21</v>
      </c>
      <c r="L1400">
        <f t="shared" si="110"/>
        <v>2.0680555555555556E-3</v>
      </c>
    </row>
    <row r="1401" spans="1:12" x14ac:dyDescent="0.3">
      <c r="A1401">
        <v>1990</v>
      </c>
      <c r="B1401" t="s">
        <v>425</v>
      </c>
      <c r="C1401" t="s">
        <v>428</v>
      </c>
      <c r="D1401">
        <v>22</v>
      </c>
      <c r="E1401" s="1">
        <v>2.0983796296296297E-3</v>
      </c>
      <c r="H1401">
        <f t="shared" si="106"/>
        <v>1990</v>
      </c>
      <c r="I1401" t="str">
        <f t="shared" si="107"/>
        <v>F</v>
      </c>
      <c r="J1401" t="str">
        <f t="shared" si="108"/>
        <v>Alpha Gamma Delta</v>
      </c>
      <c r="K1401">
        <f t="shared" si="109"/>
        <v>22</v>
      </c>
      <c r="L1401">
        <f t="shared" si="110"/>
        <v>2.0983796296296297E-3</v>
      </c>
    </row>
    <row r="1402" spans="1:12" x14ac:dyDescent="0.3">
      <c r="A1402">
        <v>1990</v>
      </c>
      <c r="B1402" t="s">
        <v>425</v>
      </c>
      <c r="C1402" t="s">
        <v>469</v>
      </c>
      <c r="D1402">
        <v>23</v>
      </c>
      <c r="E1402" s="1">
        <v>2.1428240740740739E-3</v>
      </c>
      <c r="H1402">
        <f t="shared" si="106"/>
        <v>1990</v>
      </c>
      <c r="I1402" t="str">
        <f t="shared" si="107"/>
        <v>F</v>
      </c>
      <c r="J1402" t="str">
        <f t="shared" si="108"/>
        <v>Chi Omega</v>
      </c>
      <c r="K1402">
        <f t="shared" si="109"/>
        <v>23</v>
      </c>
      <c r="L1402">
        <f t="shared" si="110"/>
        <v>2.1428240740740739E-3</v>
      </c>
    </row>
    <row r="1403" spans="1:12" x14ac:dyDescent="0.3">
      <c r="A1403">
        <v>1990</v>
      </c>
      <c r="B1403" t="s">
        <v>425</v>
      </c>
      <c r="C1403" t="s">
        <v>440</v>
      </c>
      <c r="D1403">
        <v>24</v>
      </c>
      <c r="E1403" s="1">
        <v>2.1834490740740742E-3</v>
      </c>
      <c r="H1403">
        <f t="shared" si="106"/>
        <v>1990</v>
      </c>
      <c r="I1403" t="str">
        <f t="shared" si="107"/>
        <v>F</v>
      </c>
      <c r="J1403" t="str">
        <f t="shared" si="108"/>
        <v>Alpha Epsilon Phi</v>
      </c>
      <c r="K1403">
        <f t="shared" si="109"/>
        <v>24</v>
      </c>
      <c r="L1403">
        <f t="shared" si="110"/>
        <v>2.1834490740740742E-3</v>
      </c>
    </row>
    <row r="1404" spans="1:12" x14ac:dyDescent="0.3">
      <c r="A1404">
        <v>1990</v>
      </c>
      <c r="B1404" t="s">
        <v>425</v>
      </c>
      <c r="C1404" t="s">
        <v>242</v>
      </c>
      <c r="D1404">
        <v>25</v>
      </c>
      <c r="E1404" s="1">
        <v>2.2229166666666669E-3</v>
      </c>
      <c r="H1404">
        <f t="shared" si="106"/>
        <v>1990</v>
      </c>
      <c r="I1404" t="str">
        <f t="shared" si="107"/>
        <v>F</v>
      </c>
      <c r="J1404" t="str">
        <f t="shared" si="108"/>
        <v>Collins Graitas</v>
      </c>
      <c r="K1404">
        <f t="shared" si="109"/>
        <v>25</v>
      </c>
      <c r="L1404">
        <f t="shared" si="110"/>
        <v>2.2229166666666669E-3</v>
      </c>
    </row>
    <row r="1405" spans="1:12" x14ac:dyDescent="0.3">
      <c r="A1405">
        <v>1990</v>
      </c>
      <c r="B1405" t="s">
        <v>425</v>
      </c>
      <c r="C1405" t="s">
        <v>449</v>
      </c>
      <c r="D1405">
        <v>26</v>
      </c>
      <c r="E1405" s="1">
        <v>2.173148148148148E-3</v>
      </c>
      <c r="H1405">
        <f t="shared" si="106"/>
        <v>1990</v>
      </c>
      <c r="I1405" t="str">
        <f t="shared" si="107"/>
        <v>F</v>
      </c>
      <c r="J1405" t="str">
        <f t="shared" si="108"/>
        <v>Phi Mu</v>
      </c>
      <c r="K1405">
        <f t="shared" si="109"/>
        <v>26</v>
      </c>
      <c r="L1405">
        <f t="shared" si="110"/>
        <v>2.173148148148148E-3</v>
      </c>
    </row>
    <row r="1406" spans="1:12" x14ac:dyDescent="0.3">
      <c r="A1406">
        <v>1991</v>
      </c>
      <c r="B1406" t="s">
        <v>5</v>
      </c>
      <c r="C1406" t="s">
        <v>21</v>
      </c>
      <c r="D1406">
        <v>1</v>
      </c>
      <c r="E1406" s="1">
        <v>1.6019675925925925E-3</v>
      </c>
      <c r="H1406" t="str">
        <f t="shared" si="106"/>
        <v/>
      </c>
      <c r="I1406" t="str">
        <f t="shared" si="107"/>
        <v/>
      </c>
      <c r="J1406" t="str">
        <f t="shared" si="108"/>
        <v/>
      </c>
      <c r="K1406" t="str">
        <f t="shared" si="109"/>
        <v/>
      </c>
      <c r="L1406" t="str">
        <f t="shared" si="110"/>
        <v/>
      </c>
    </row>
    <row r="1407" spans="1:12" x14ac:dyDescent="0.3">
      <c r="A1407">
        <v>1991</v>
      </c>
      <c r="B1407" t="s">
        <v>5</v>
      </c>
      <c r="C1407" t="s">
        <v>23</v>
      </c>
      <c r="D1407">
        <v>2</v>
      </c>
      <c r="E1407" s="1">
        <v>1.6037037037037038E-3</v>
      </c>
      <c r="H1407" t="str">
        <f t="shared" si="106"/>
        <v/>
      </c>
      <c r="I1407" t="str">
        <f t="shared" si="107"/>
        <v/>
      </c>
      <c r="J1407" t="str">
        <f t="shared" si="108"/>
        <v/>
      </c>
      <c r="K1407" t="str">
        <f t="shared" si="109"/>
        <v/>
      </c>
      <c r="L1407" t="str">
        <f t="shared" si="110"/>
        <v/>
      </c>
    </row>
    <row r="1408" spans="1:12" x14ac:dyDescent="0.3">
      <c r="A1408">
        <v>1991</v>
      </c>
      <c r="B1408" t="s">
        <v>5</v>
      </c>
      <c r="C1408" t="s">
        <v>40</v>
      </c>
      <c r="D1408">
        <v>3</v>
      </c>
      <c r="E1408" s="1">
        <v>1.6123842592592594E-3</v>
      </c>
      <c r="H1408" t="str">
        <f t="shared" si="106"/>
        <v/>
      </c>
      <c r="I1408" t="str">
        <f t="shared" si="107"/>
        <v/>
      </c>
      <c r="J1408" t="str">
        <f t="shared" si="108"/>
        <v/>
      </c>
      <c r="K1408" t="str">
        <f t="shared" si="109"/>
        <v/>
      </c>
      <c r="L1408" t="str">
        <f t="shared" si="110"/>
        <v/>
      </c>
    </row>
    <row r="1409" spans="1:12" x14ac:dyDescent="0.3">
      <c r="A1409">
        <v>1991</v>
      </c>
      <c r="B1409" t="s">
        <v>5</v>
      </c>
      <c r="C1409" t="s">
        <v>20</v>
      </c>
      <c r="D1409">
        <v>4</v>
      </c>
      <c r="E1409" s="1">
        <v>1.6149305555555557E-3</v>
      </c>
      <c r="H1409" t="str">
        <f t="shared" si="106"/>
        <v/>
      </c>
      <c r="I1409" t="str">
        <f t="shared" si="107"/>
        <v/>
      </c>
      <c r="J1409" t="str">
        <f t="shared" si="108"/>
        <v/>
      </c>
      <c r="K1409" t="str">
        <f t="shared" si="109"/>
        <v/>
      </c>
      <c r="L1409" t="str">
        <f t="shared" si="110"/>
        <v/>
      </c>
    </row>
    <row r="1410" spans="1:12" x14ac:dyDescent="0.3">
      <c r="A1410">
        <v>1991</v>
      </c>
      <c r="B1410" t="s">
        <v>5</v>
      </c>
      <c r="C1410" t="s">
        <v>243</v>
      </c>
      <c r="D1410">
        <v>5</v>
      </c>
      <c r="E1410" s="1">
        <v>1.629861111111111E-3</v>
      </c>
      <c r="H1410" t="str">
        <f t="shared" si="106"/>
        <v/>
      </c>
      <c r="I1410" t="str">
        <f t="shared" si="107"/>
        <v/>
      </c>
      <c r="J1410" t="str">
        <f t="shared" si="108"/>
        <v/>
      </c>
      <c r="K1410" t="str">
        <f t="shared" si="109"/>
        <v/>
      </c>
      <c r="L1410" t="str">
        <f t="shared" si="110"/>
        <v/>
      </c>
    </row>
    <row r="1411" spans="1:12" x14ac:dyDescent="0.3">
      <c r="A1411">
        <v>1991</v>
      </c>
      <c r="B1411" t="s">
        <v>5</v>
      </c>
      <c r="C1411" t="s">
        <v>275</v>
      </c>
      <c r="D1411">
        <v>6</v>
      </c>
      <c r="E1411" s="1">
        <v>1.6380787037037037E-3</v>
      </c>
      <c r="H1411" t="str">
        <f t="shared" ref="H1411:H1474" si="111">IF($B1411= "F", A1411,"")</f>
        <v/>
      </c>
      <c r="I1411" t="str">
        <f t="shared" ref="I1411:I1474" si="112">IF($B1411= "F", B1411,"")</f>
        <v/>
      </c>
      <c r="J1411" t="str">
        <f t="shared" ref="J1411:J1474" si="113">IF($B1411= "F", C1411,"")</f>
        <v/>
      </c>
      <c r="K1411" t="str">
        <f t="shared" ref="K1411:K1474" si="114">IF($B1411= "F", D1411,"")</f>
        <v/>
      </c>
      <c r="L1411" t="str">
        <f t="shared" ref="L1411:L1474" si="115">IF($B1411= "F", E1411,"")</f>
        <v/>
      </c>
    </row>
    <row r="1412" spans="1:12" x14ac:dyDescent="0.3">
      <c r="A1412">
        <v>1991</v>
      </c>
      <c r="B1412" t="s">
        <v>5</v>
      </c>
      <c r="C1412" t="s">
        <v>14</v>
      </c>
      <c r="D1412">
        <v>7</v>
      </c>
      <c r="E1412" s="1">
        <v>1.6400462962962961E-3</v>
      </c>
      <c r="H1412" t="str">
        <f t="shared" si="111"/>
        <v/>
      </c>
      <c r="I1412" t="str">
        <f t="shared" si="112"/>
        <v/>
      </c>
      <c r="J1412" t="str">
        <f t="shared" si="113"/>
        <v/>
      </c>
      <c r="K1412" t="str">
        <f t="shared" si="114"/>
        <v/>
      </c>
      <c r="L1412" t="str">
        <f t="shared" si="115"/>
        <v/>
      </c>
    </row>
    <row r="1413" spans="1:12" x14ac:dyDescent="0.3">
      <c r="A1413">
        <v>1991</v>
      </c>
      <c r="B1413" t="s">
        <v>5</v>
      </c>
      <c r="C1413" t="s">
        <v>276</v>
      </c>
      <c r="D1413">
        <v>8</v>
      </c>
      <c r="E1413" s="1">
        <v>1.6569444444444444E-3</v>
      </c>
      <c r="H1413" t="str">
        <f t="shared" si="111"/>
        <v/>
      </c>
      <c r="I1413" t="str">
        <f t="shared" si="112"/>
        <v/>
      </c>
      <c r="J1413" t="str">
        <f t="shared" si="113"/>
        <v/>
      </c>
      <c r="K1413" t="str">
        <f t="shared" si="114"/>
        <v/>
      </c>
      <c r="L1413" t="str">
        <f t="shared" si="115"/>
        <v/>
      </c>
    </row>
    <row r="1414" spans="1:12" x14ac:dyDescent="0.3">
      <c r="A1414">
        <v>1991</v>
      </c>
      <c r="B1414" t="s">
        <v>5</v>
      </c>
      <c r="C1414" t="s">
        <v>54</v>
      </c>
      <c r="D1414">
        <v>9</v>
      </c>
      <c r="E1414" s="1">
        <v>1.6575231481481482E-3</v>
      </c>
      <c r="H1414" t="str">
        <f t="shared" si="111"/>
        <v/>
      </c>
      <c r="I1414" t="str">
        <f t="shared" si="112"/>
        <v/>
      </c>
      <c r="J1414" t="str">
        <f t="shared" si="113"/>
        <v/>
      </c>
      <c r="K1414" t="str">
        <f t="shared" si="114"/>
        <v/>
      </c>
      <c r="L1414" t="str">
        <f t="shared" si="115"/>
        <v/>
      </c>
    </row>
    <row r="1415" spans="1:12" x14ac:dyDescent="0.3">
      <c r="A1415">
        <v>1991</v>
      </c>
      <c r="B1415" t="s">
        <v>5</v>
      </c>
      <c r="C1415" t="s">
        <v>277</v>
      </c>
      <c r="D1415">
        <v>10</v>
      </c>
      <c r="E1415" s="1">
        <v>1.6583333333333333E-3</v>
      </c>
      <c r="H1415" t="str">
        <f t="shared" si="111"/>
        <v/>
      </c>
      <c r="I1415" t="str">
        <f t="shared" si="112"/>
        <v/>
      </c>
      <c r="J1415" t="str">
        <f t="shared" si="113"/>
        <v/>
      </c>
      <c r="K1415" t="str">
        <f t="shared" si="114"/>
        <v/>
      </c>
      <c r="L1415" t="str">
        <f t="shared" si="115"/>
        <v/>
      </c>
    </row>
    <row r="1416" spans="1:12" x14ac:dyDescent="0.3">
      <c r="A1416">
        <v>1991</v>
      </c>
      <c r="B1416" t="s">
        <v>5</v>
      </c>
      <c r="C1416" t="s">
        <v>67</v>
      </c>
      <c r="D1416">
        <v>11</v>
      </c>
      <c r="E1416" s="1">
        <v>1.659375E-3</v>
      </c>
      <c r="H1416" t="str">
        <f t="shared" si="111"/>
        <v/>
      </c>
      <c r="I1416" t="str">
        <f t="shared" si="112"/>
        <v/>
      </c>
      <c r="J1416" t="str">
        <f t="shared" si="113"/>
        <v/>
      </c>
      <c r="K1416" t="str">
        <f t="shared" si="114"/>
        <v/>
      </c>
      <c r="L1416" t="str">
        <f t="shared" si="115"/>
        <v/>
      </c>
    </row>
    <row r="1417" spans="1:12" x14ac:dyDescent="0.3">
      <c r="A1417">
        <v>1991</v>
      </c>
      <c r="B1417" t="s">
        <v>5</v>
      </c>
      <c r="C1417" t="s">
        <v>11</v>
      </c>
      <c r="D1417">
        <v>12</v>
      </c>
      <c r="E1417" s="1">
        <v>1.662037037037037E-3</v>
      </c>
      <c r="H1417" t="str">
        <f t="shared" si="111"/>
        <v/>
      </c>
      <c r="I1417" t="str">
        <f t="shared" si="112"/>
        <v/>
      </c>
      <c r="J1417" t="str">
        <f t="shared" si="113"/>
        <v/>
      </c>
      <c r="K1417" t="str">
        <f t="shared" si="114"/>
        <v/>
      </c>
      <c r="L1417" t="str">
        <f t="shared" si="115"/>
        <v/>
      </c>
    </row>
    <row r="1418" spans="1:12" x14ac:dyDescent="0.3">
      <c r="A1418">
        <v>1991</v>
      </c>
      <c r="B1418" t="s">
        <v>5</v>
      </c>
      <c r="C1418" t="s">
        <v>35</v>
      </c>
      <c r="D1418">
        <v>13</v>
      </c>
      <c r="E1418" s="1">
        <v>1.6675925925925925E-3</v>
      </c>
      <c r="H1418" t="str">
        <f t="shared" si="111"/>
        <v/>
      </c>
      <c r="I1418" t="str">
        <f t="shared" si="112"/>
        <v/>
      </c>
      <c r="J1418" t="str">
        <f t="shared" si="113"/>
        <v/>
      </c>
      <c r="K1418" t="str">
        <f t="shared" si="114"/>
        <v/>
      </c>
      <c r="L1418" t="str">
        <f t="shared" si="115"/>
        <v/>
      </c>
    </row>
    <row r="1419" spans="1:12" x14ac:dyDescent="0.3">
      <c r="A1419">
        <v>1991</v>
      </c>
      <c r="B1419" t="s">
        <v>5</v>
      </c>
      <c r="C1419" t="s">
        <v>18</v>
      </c>
      <c r="D1419">
        <v>14</v>
      </c>
      <c r="E1419" s="1">
        <v>1.6775462962962963E-3</v>
      </c>
      <c r="H1419" t="str">
        <f t="shared" si="111"/>
        <v/>
      </c>
      <c r="I1419" t="str">
        <f t="shared" si="112"/>
        <v/>
      </c>
      <c r="J1419" t="str">
        <f t="shared" si="113"/>
        <v/>
      </c>
      <c r="K1419" t="str">
        <f t="shared" si="114"/>
        <v/>
      </c>
      <c r="L1419" t="str">
        <f t="shared" si="115"/>
        <v/>
      </c>
    </row>
    <row r="1420" spans="1:12" x14ac:dyDescent="0.3">
      <c r="A1420">
        <v>1991</v>
      </c>
      <c r="B1420" t="s">
        <v>5</v>
      </c>
      <c r="C1420" t="s">
        <v>232</v>
      </c>
      <c r="D1420">
        <v>15</v>
      </c>
      <c r="E1420" s="1">
        <v>1.6782407407407408E-3</v>
      </c>
      <c r="H1420" t="str">
        <f t="shared" si="111"/>
        <v/>
      </c>
      <c r="I1420" t="str">
        <f t="shared" si="112"/>
        <v/>
      </c>
      <c r="J1420" t="str">
        <f t="shared" si="113"/>
        <v/>
      </c>
      <c r="K1420" t="str">
        <f t="shared" si="114"/>
        <v/>
      </c>
      <c r="L1420" t="str">
        <f t="shared" si="115"/>
        <v/>
      </c>
    </row>
    <row r="1421" spans="1:12" x14ac:dyDescent="0.3">
      <c r="A1421">
        <v>1991</v>
      </c>
      <c r="B1421" t="s">
        <v>5</v>
      </c>
      <c r="C1421" t="s">
        <v>28</v>
      </c>
      <c r="D1421">
        <v>16</v>
      </c>
      <c r="E1421" s="1">
        <v>1.6785879629629629E-3</v>
      </c>
      <c r="H1421" t="str">
        <f t="shared" si="111"/>
        <v/>
      </c>
      <c r="I1421" t="str">
        <f t="shared" si="112"/>
        <v/>
      </c>
      <c r="J1421" t="str">
        <f t="shared" si="113"/>
        <v/>
      </c>
      <c r="K1421" t="str">
        <f t="shared" si="114"/>
        <v/>
      </c>
      <c r="L1421" t="str">
        <f t="shared" si="115"/>
        <v/>
      </c>
    </row>
    <row r="1422" spans="1:12" x14ac:dyDescent="0.3">
      <c r="A1422">
        <v>1991</v>
      </c>
      <c r="B1422" t="s">
        <v>5</v>
      </c>
      <c r="C1422" t="s">
        <v>25</v>
      </c>
      <c r="D1422">
        <v>17</v>
      </c>
      <c r="E1422" s="1">
        <v>1.6804398148148147E-3</v>
      </c>
      <c r="H1422" t="str">
        <f t="shared" si="111"/>
        <v/>
      </c>
      <c r="I1422" t="str">
        <f t="shared" si="112"/>
        <v/>
      </c>
      <c r="J1422" t="str">
        <f t="shared" si="113"/>
        <v/>
      </c>
      <c r="K1422" t="str">
        <f t="shared" si="114"/>
        <v/>
      </c>
      <c r="L1422" t="str">
        <f t="shared" si="115"/>
        <v/>
      </c>
    </row>
    <row r="1423" spans="1:12" x14ac:dyDescent="0.3">
      <c r="A1423">
        <v>1991</v>
      </c>
      <c r="B1423" t="s">
        <v>5</v>
      </c>
      <c r="C1423" t="s">
        <v>19</v>
      </c>
      <c r="D1423">
        <v>18</v>
      </c>
      <c r="E1423" s="1">
        <v>1.6824074074074076E-3</v>
      </c>
      <c r="H1423" t="str">
        <f t="shared" si="111"/>
        <v/>
      </c>
      <c r="I1423" t="str">
        <f t="shared" si="112"/>
        <v/>
      </c>
      <c r="J1423" t="str">
        <f t="shared" si="113"/>
        <v/>
      </c>
      <c r="K1423" t="str">
        <f t="shared" si="114"/>
        <v/>
      </c>
      <c r="L1423" t="str">
        <f t="shared" si="115"/>
        <v/>
      </c>
    </row>
    <row r="1424" spans="1:12" x14ac:dyDescent="0.3">
      <c r="A1424">
        <v>1991</v>
      </c>
      <c r="B1424" t="s">
        <v>5</v>
      </c>
      <c r="C1424" t="s">
        <v>6</v>
      </c>
      <c r="D1424">
        <v>19</v>
      </c>
      <c r="E1424" s="1">
        <v>1.683449074074074E-3</v>
      </c>
      <c r="H1424" t="str">
        <f t="shared" si="111"/>
        <v/>
      </c>
      <c r="I1424" t="str">
        <f t="shared" si="112"/>
        <v/>
      </c>
      <c r="J1424" t="str">
        <f t="shared" si="113"/>
        <v/>
      </c>
      <c r="K1424" t="str">
        <f t="shared" si="114"/>
        <v/>
      </c>
      <c r="L1424" t="str">
        <f t="shared" si="115"/>
        <v/>
      </c>
    </row>
    <row r="1425" spans="1:12" x14ac:dyDescent="0.3">
      <c r="A1425">
        <v>1991</v>
      </c>
      <c r="B1425" t="s">
        <v>5</v>
      </c>
      <c r="C1425" t="s">
        <v>16</v>
      </c>
      <c r="D1425">
        <v>20</v>
      </c>
      <c r="E1425" s="1">
        <v>1.6836805555555555E-3</v>
      </c>
      <c r="H1425" t="str">
        <f t="shared" si="111"/>
        <v/>
      </c>
      <c r="I1425" t="str">
        <f t="shared" si="112"/>
        <v/>
      </c>
      <c r="J1425" t="str">
        <f t="shared" si="113"/>
        <v/>
      </c>
      <c r="K1425" t="str">
        <f t="shared" si="114"/>
        <v/>
      </c>
      <c r="L1425" t="str">
        <f t="shared" si="115"/>
        <v/>
      </c>
    </row>
    <row r="1426" spans="1:12" x14ac:dyDescent="0.3">
      <c r="A1426">
        <v>1991</v>
      </c>
      <c r="B1426" t="s">
        <v>5</v>
      </c>
      <c r="C1426" t="s">
        <v>91</v>
      </c>
      <c r="D1426">
        <v>21</v>
      </c>
      <c r="E1426" s="1">
        <v>1.6842592592592595E-3</v>
      </c>
      <c r="H1426" t="str">
        <f t="shared" si="111"/>
        <v/>
      </c>
      <c r="I1426" t="str">
        <f t="shared" si="112"/>
        <v/>
      </c>
      <c r="J1426" t="str">
        <f t="shared" si="113"/>
        <v/>
      </c>
      <c r="K1426" t="str">
        <f t="shared" si="114"/>
        <v/>
      </c>
      <c r="L1426" t="str">
        <f t="shared" si="115"/>
        <v/>
      </c>
    </row>
    <row r="1427" spans="1:12" x14ac:dyDescent="0.3">
      <c r="A1427">
        <v>1991</v>
      </c>
      <c r="B1427" t="s">
        <v>5</v>
      </c>
      <c r="C1427" t="s">
        <v>13</v>
      </c>
      <c r="D1427">
        <v>22</v>
      </c>
      <c r="E1427" s="1">
        <v>1.6884259259259259E-3</v>
      </c>
      <c r="H1427" t="str">
        <f t="shared" si="111"/>
        <v/>
      </c>
      <c r="I1427" t="str">
        <f t="shared" si="112"/>
        <v/>
      </c>
      <c r="J1427" t="str">
        <f t="shared" si="113"/>
        <v/>
      </c>
      <c r="K1427" t="str">
        <f t="shared" si="114"/>
        <v/>
      </c>
      <c r="L1427" t="str">
        <f t="shared" si="115"/>
        <v/>
      </c>
    </row>
    <row r="1428" spans="1:12" x14ac:dyDescent="0.3">
      <c r="A1428">
        <v>1991</v>
      </c>
      <c r="B1428" t="s">
        <v>5</v>
      </c>
      <c r="C1428" t="s">
        <v>278</v>
      </c>
      <c r="D1428">
        <v>23</v>
      </c>
      <c r="E1428" s="1">
        <v>1.700925925925926E-3</v>
      </c>
      <c r="H1428" t="str">
        <f t="shared" si="111"/>
        <v/>
      </c>
      <c r="I1428" t="str">
        <f t="shared" si="112"/>
        <v/>
      </c>
      <c r="J1428" t="str">
        <f t="shared" si="113"/>
        <v/>
      </c>
      <c r="K1428" t="str">
        <f t="shared" si="114"/>
        <v/>
      </c>
      <c r="L1428" t="str">
        <f t="shared" si="115"/>
        <v/>
      </c>
    </row>
    <row r="1429" spans="1:12" x14ac:dyDescent="0.3">
      <c r="A1429">
        <v>1991</v>
      </c>
      <c r="B1429" t="s">
        <v>5</v>
      </c>
      <c r="C1429" t="s">
        <v>147</v>
      </c>
      <c r="D1429">
        <v>24</v>
      </c>
      <c r="E1429" s="1">
        <v>1.704398148148148E-3</v>
      </c>
      <c r="H1429" t="str">
        <f t="shared" si="111"/>
        <v/>
      </c>
      <c r="I1429" t="str">
        <f t="shared" si="112"/>
        <v/>
      </c>
      <c r="J1429" t="str">
        <f t="shared" si="113"/>
        <v/>
      </c>
      <c r="K1429" t="str">
        <f t="shared" si="114"/>
        <v/>
      </c>
      <c r="L1429" t="str">
        <f t="shared" si="115"/>
        <v/>
      </c>
    </row>
    <row r="1430" spans="1:12" x14ac:dyDescent="0.3">
      <c r="A1430">
        <v>1991</v>
      </c>
      <c r="B1430" t="s">
        <v>5</v>
      </c>
      <c r="C1430" t="s">
        <v>279</v>
      </c>
      <c r="D1430">
        <v>25</v>
      </c>
      <c r="E1430" s="1">
        <v>1.7119212962962962E-3</v>
      </c>
      <c r="H1430" t="str">
        <f t="shared" si="111"/>
        <v/>
      </c>
      <c r="I1430" t="str">
        <f t="shared" si="112"/>
        <v/>
      </c>
      <c r="J1430" t="str">
        <f t="shared" si="113"/>
        <v/>
      </c>
      <c r="K1430" t="str">
        <f t="shared" si="114"/>
        <v/>
      </c>
      <c r="L1430" t="str">
        <f t="shared" si="115"/>
        <v/>
      </c>
    </row>
    <row r="1431" spans="1:12" x14ac:dyDescent="0.3">
      <c r="A1431">
        <v>1991</v>
      </c>
      <c r="B1431" t="s">
        <v>5</v>
      </c>
      <c r="C1431" t="s">
        <v>46</v>
      </c>
      <c r="D1431">
        <v>26</v>
      </c>
      <c r="E1431" s="1">
        <v>1.7163194444444444E-3</v>
      </c>
      <c r="H1431" t="str">
        <f t="shared" si="111"/>
        <v/>
      </c>
      <c r="I1431" t="str">
        <f t="shared" si="112"/>
        <v/>
      </c>
      <c r="J1431" t="str">
        <f t="shared" si="113"/>
        <v/>
      </c>
      <c r="K1431" t="str">
        <f t="shared" si="114"/>
        <v/>
      </c>
      <c r="L1431" t="str">
        <f t="shared" si="115"/>
        <v/>
      </c>
    </row>
    <row r="1432" spans="1:12" x14ac:dyDescent="0.3">
      <c r="A1432">
        <v>1991</v>
      </c>
      <c r="B1432" t="s">
        <v>5</v>
      </c>
      <c r="C1432" t="s">
        <v>45</v>
      </c>
      <c r="D1432">
        <v>27</v>
      </c>
      <c r="E1432" s="1">
        <v>1.7208333333333333E-3</v>
      </c>
      <c r="H1432" t="str">
        <f t="shared" si="111"/>
        <v/>
      </c>
      <c r="I1432" t="str">
        <f t="shared" si="112"/>
        <v/>
      </c>
      <c r="J1432" t="str">
        <f t="shared" si="113"/>
        <v/>
      </c>
      <c r="K1432" t="str">
        <f t="shared" si="114"/>
        <v/>
      </c>
      <c r="L1432" t="str">
        <f t="shared" si="115"/>
        <v/>
      </c>
    </row>
    <row r="1433" spans="1:12" x14ac:dyDescent="0.3">
      <c r="A1433">
        <v>1991</v>
      </c>
      <c r="B1433" t="s">
        <v>5</v>
      </c>
      <c r="C1433" t="s">
        <v>29</v>
      </c>
      <c r="D1433">
        <v>28</v>
      </c>
      <c r="E1433" s="1">
        <v>1.7228009259259258E-3</v>
      </c>
      <c r="H1433" t="str">
        <f t="shared" si="111"/>
        <v/>
      </c>
      <c r="I1433" t="str">
        <f t="shared" si="112"/>
        <v/>
      </c>
      <c r="J1433" t="str">
        <f t="shared" si="113"/>
        <v/>
      </c>
      <c r="K1433" t="str">
        <f t="shared" si="114"/>
        <v/>
      </c>
      <c r="L1433" t="str">
        <f t="shared" si="115"/>
        <v/>
      </c>
    </row>
    <row r="1434" spans="1:12" x14ac:dyDescent="0.3">
      <c r="A1434">
        <v>1991</v>
      </c>
      <c r="B1434" t="s">
        <v>5</v>
      </c>
      <c r="C1434" t="s">
        <v>61</v>
      </c>
      <c r="D1434">
        <v>29</v>
      </c>
      <c r="E1434" s="1">
        <v>1.7298611111111113E-3</v>
      </c>
      <c r="H1434" t="str">
        <f t="shared" si="111"/>
        <v/>
      </c>
      <c r="I1434" t="str">
        <f t="shared" si="112"/>
        <v/>
      </c>
      <c r="J1434" t="str">
        <f t="shared" si="113"/>
        <v/>
      </c>
      <c r="K1434" t="str">
        <f t="shared" si="114"/>
        <v/>
      </c>
      <c r="L1434" t="str">
        <f t="shared" si="115"/>
        <v/>
      </c>
    </row>
    <row r="1435" spans="1:12" x14ac:dyDescent="0.3">
      <c r="A1435">
        <v>1991</v>
      </c>
      <c r="B1435" t="s">
        <v>5</v>
      </c>
      <c r="C1435" t="s">
        <v>106</v>
      </c>
      <c r="D1435">
        <v>30</v>
      </c>
      <c r="E1435" s="1">
        <v>1.7395833333333334E-3</v>
      </c>
      <c r="H1435" t="str">
        <f t="shared" si="111"/>
        <v/>
      </c>
      <c r="I1435" t="str">
        <f t="shared" si="112"/>
        <v/>
      </c>
      <c r="J1435" t="str">
        <f t="shared" si="113"/>
        <v/>
      </c>
      <c r="K1435" t="str">
        <f t="shared" si="114"/>
        <v/>
      </c>
      <c r="L1435" t="str">
        <f t="shared" si="115"/>
        <v/>
      </c>
    </row>
    <row r="1436" spans="1:12" x14ac:dyDescent="0.3">
      <c r="A1436">
        <v>1991</v>
      </c>
      <c r="B1436" t="s">
        <v>5</v>
      </c>
      <c r="C1436" t="s">
        <v>280</v>
      </c>
      <c r="D1436">
        <v>31</v>
      </c>
      <c r="E1436" s="1">
        <v>1.7408564814814815E-3</v>
      </c>
      <c r="H1436" t="str">
        <f t="shared" si="111"/>
        <v/>
      </c>
      <c r="I1436" t="str">
        <f t="shared" si="112"/>
        <v/>
      </c>
      <c r="J1436" t="str">
        <f t="shared" si="113"/>
        <v/>
      </c>
      <c r="K1436" t="str">
        <f t="shared" si="114"/>
        <v/>
      </c>
      <c r="L1436" t="str">
        <f t="shared" si="115"/>
        <v/>
      </c>
    </row>
    <row r="1437" spans="1:12" x14ac:dyDescent="0.3">
      <c r="A1437">
        <v>1991</v>
      </c>
      <c r="B1437" t="s">
        <v>5</v>
      </c>
      <c r="C1437" t="s">
        <v>15</v>
      </c>
      <c r="D1437">
        <v>32</v>
      </c>
      <c r="E1437" s="1">
        <v>1.7547453703703705E-3</v>
      </c>
      <c r="H1437" t="str">
        <f t="shared" si="111"/>
        <v/>
      </c>
      <c r="I1437" t="str">
        <f t="shared" si="112"/>
        <v/>
      </c>
      <c r="J1437" t="str">
        <f t="shared" si="113"/>
        <v/>
      </c>
      <c r="K1437" t="str">
        <f t="shared" si="114"/>
        <v/>
      </c>
      <c r="L1437" t="str">
        <f t="shared" si="115"/>
        <v/>
      </c>
    </row>
    <row r="1438" spans="1:12" x14ac:dyDescent="0.3">
      <c r="A1438">
        <v>1991</v>
      </c>
      <c r="B1438" t="s">
        <v>5</v>
      </c>
      <c r="C1438" t="s">
        <v>7</v>
      </c>
      <c r="D1438">
        <v>33</v>
      </c>
      <c r="E1438" s="1">
        <v>1.7631944444444444E-3</v>
      </c>
      <c r="H1438" t="str">
        <f t="shared" si="111"/>
        <v/>
      </c>
      <c r="I1438" t="str">
        <f t="shared" si="112"/>
        <v/>
      </c>
      <c r="J1438" t="str">
        <f t="shared" si="113"/>
        <v/>
      </c>
      <c r="K1438" t="str">
        <f t="shared" si="114"/>
        <v/>
      </c>
      <c r="L1438" t="str">
        <f t="shared" si="115"/>
        <v/>
      </c>
    </row>
    <row r="1439" spans="1:12" x14ac:dyDescent="0.3">
      <c r="A1439">
        <v>1991</v>
      </c>
      <c r="B1439" t="s">
        <v>425</v>
      </c>
      <c r="C1439" t="s">
        <v>458</v>
      </c>
      <c r="D1439">
        <v>1</v>
      </c>
      <c r="E1439" s="1">
        <v>1.8981481481481482E-3</v>
      </c>
      <c r="H1439">
        <f t="shared" si="111"/>
        <v>1991</v>
      </c>
      <c r="I1439" t="str">
        <f t="shared" si="112"/>
        <v>F</v>
      </c>
      <c r="J1439" t="str">
        <f t="shared" si="113"/>
        <v>Foster Nirvana</v>
      </c>
      <c r="K1439">
        <f t="shared" si="114"/>
        <v>1</v>
      </c>
      <c r="L1439">
        <f t="shared" si="115"/>
        <v>1.8981481481481482E-3</v>
      </c>
    </row>
    <row r="1440" spans="1:12" x14ac:dyDescent="0.3">
      <c r="A1440">
        <v>1991</v>
      </c>
      <c r="B1440" t="s">
        <v>425</v>
      </c>
      <c r="C1440" t="s">
        <v>473</v>
      </c>
      <c r="D1440">
        <v>2</v>
      </c>
      <c r="E1440" s="1">
        <v>1.9024305555555556E-3</v>
      </c>
      <c r="H1440">
        <f t="shared" si="111"/>
        <v>1991</v>
      </c>
      <c r="I1440" t="str">
        <f t="shared" si="112"/>
        <v>F</v>
      </c>
      <c r="J1440" t="str">
        <f t="shared" si="113"/>
        <v>Landsharks</v>
      </c>
      <c r="K1440">
        <f t="shared" si="114"/>
        <v>2</v>
      </c>
      <c r="L1440">
        <f t="shared" si="115"/>
        <v>1.9024305555555556E-3</v>
      </c>
    </row>
    <row r="1441" spans="1:12" x14ac:dyDescent="0.3">
      <c r="A1441">
        <v>1991</v>
      </c>
      <c r="B1441" t="s">
        <v>425</v>
      </c>
      <c r="C1441" t="s">
        <v>472</v>
      </c>
      <c r="D1441">
        <v>3</v>
      </c>
      <c r="E1441" s="1">
        <v>1.9137731481481482E-3</v>
      </c>
      <c r="H1441">
        <f t="shared" si="111"/>
        <v>1991</v>
      </c>
      <c r="I1441" t="str">
        <f t="shared" si="112"/>
        <v>F</v>
      </c>
      <c r="J1441" t="str">
        <f t="shared" si="113"/>
        <v>Le Pas</v>
      </c>
      <c r="K1441">
        <f t="shared" si="114"/>
        <v>3</v>
      </c>
      <c r="L1441">
        <f t="shared" si="115"/>
        <v>1.9137731481481482E-3</v>
      </c>
    </row>
    <row r="1442" spans="1:12" x14ac:dyDescent="0.3">
      <c r="A1442">
        <v>1991</v>
      </c>
      <c r="B1442" t="s">
        <v>425</v>
      </c>
      <c r="C1442" t="s">
        <v>468</v>
      </c>
      <c r="D1442">
        <v>4</v>
      </c>
      <c r="E1442" s="1">
        <v>1.9266203703703704E-3</v>
      </c>
      <c r="H1442">
        <f t="shared" si="111"/>
        <v>1991</v>
      </c>
      <c r="I1442" t="str">
        <f t="shared" si="112"/>
        <v>F</v>
      </c>
      <c r="J1442" t="str">
        <f t="shared" si="113"/>
        <v>Gamma Phi Beta</v>
      </c>
      <c r="K1442">
        <f t="shared" si="114"/>
        <v>4</v>
      </c>
      <c r="L1442">
        <f t="shared" si="115"/>
        <v>1.9266203703703704E-3</v>
      </c>
    </row>
    <row r="1443" spans="1:12" x14ac:dyDescent="0.3">
      <c r="A1443">
        <v>1991</v>
      </c>
      <c r="B1443" t="s">
        <v>425</v>
      </c>
      <c r="C1443" t="s">
        <v>464</v>
      </c>
      <c r="D1443">
        <v>5</v>
      </c>
      <c r="E1443" s="1">
        <v>1.9474537037037036E-3</v>
      </c>
      <c r="H1443">
        <f t="shared" si="111"/>
        <v>1991</v>
      </c>
      <c r="I1443" t="str">
        <f t="shared" si="112"/>
        <v>F</v>
      </c>
      <c r="J1443" t="str">
        <f t="shared" si="113"/>
        <v>Kappa Kappa Gamma</v>
      </c>
      <c r="K1443">
        <f t="shared" si="114"/>
        <v>5</v>
      </c>
      <c r="L1443">
        <f t="shared" si="115"/>
        <v>1.9474537037037036E-3</v>
      </c>
    </row>
    <row r="1444" spans="1:12" x14ac:dyDescent="0.3">
      <c r="A1444">
        <v>1991</v>
      </c>
      <c r="B1444" t="s">
        <v>425</v>
      </c>
      <c r="C1444" t="s">
        <v>427</v>
      </c>
      <c r="D1444">
        <v>6</v>
      </c>
      <c r="E1444" s="1">
        <v>1.967708333333333E-3</v>
      </c>
      <c r="H1444">
        <f t="shared" si="111"/>
        <v>1991</v>
      </c>
      <c r="I1444" t="str">
        <f t="shared" si="112"/>
        <v>F</v>
      </c>
      <c r="J1444" t="str">
        <f t="shared" si="113"/>
        <v>Alpha Phi</v>
      </c>
      <c r="K1444">
        <f t="shared" si="114"/>
        <v>6</v>
      </c>
      <c r="L1444">
        <f t="shared" si="115"/>
        <v>1.967708333333333E-3</v>
      </c>
    </row>
    <row r="1445" spans="1:12" x14ac:dyDescent="0.3">
      <c r="A1445">
        <v>1991</v>
      </c>
      <c r="B1445" t="s">
        <v>425</v>
      </c>
      <c r="C1445" t="s">
        <v>442</v>
      </c>
      <c r="D1445">
        <v>7</v>
      </c>
      <c r="E1445" s="1">
        <v>1.9898148148148149E-3</v>
      </c>
      <c r="H1445">
        <f t="shared" si="111"/>
        <v>1991</v>
      </c>
      <c r="I1445" t="str">
        <f t="shared" si="112"/>
        <v>F</v>
      </c>
      <c r="J1445" t="str">
        <f t="shared" si="113"/>
        <v>Alpha Xi Delta</v>
      </c>
      <c r="K1445">
        <f t="shared" si="114"/>
        <v>7</v>
      </c>
      <c r="L1445">
        <f t="shared" si="115"/>
        <v>1.9898148148148149E-3</v>
      </c>
    </row>
    <row r="1446" spans="1:12" x14ac:dyDescent="0.3">
      <c r="A1446">
        <v>1991</v>
      </c>
      <c r="B1446" t="s">
        <v>425</v>
      </c>
      <c r="C1446" t="s">
        <v>444</v>
      </c>
      <c r="D1446">
        <v>8</v>
      </c>
      <c r="E1446" s="1">
        <v>2.0013888888888889E-3</v>
      </c>
      <c r="H1446">
        <f t="shared" si="111"/>
        <v>1991</v>
      </c>
      <c r="I1446" t="str">
        <f t="shared" si="112"/>
        <v>F</v>
      </c>
      <c r="J1446" t="str">
        <f t="shared" si="113"/>
        <v>Delta Gamma</v>
      </c>
      <c r="K1446">
        <f t="shared" si="114"/>
        <v>8</v>
      </c>
      <c r="L1446">
        <f t="shared" si="115"/>
        <v>2.0013888888888889E-3</v>
      </c>
    </row>
    <row r="1447" spans="1:12" x14ac:dyDescent="0.3">
      <c r="A1447">
        <v>1991</v>
      </c>
      <c r="B1447" t="s">
        <v>425</v>
      </c>
      <c r="C1447" t="s">
        <v>474</v>
      </c>
      <c r="D1447">
        <v>9</v>
      </c>
      <c r="E1447" s="1">
        <v>2.0025462962962965E-3</v>
      </c>
      <c r="H1447">
        <f t="shared" si="111"/>
        <v>1991</v>
      </c>
      <c r="I1447" t="str">
        <f t="shared" si="112"/>
        <v>F</v>
      </c>
      <c r="J1447" t="str">
        <f t="shared" si="113"/>
        <v>Revolution</v>
      </c>
      <c r="K1447">
        <f t="shared" si="114"/>
        <v>9</v>
      </c>
      <c r="L1447">
        <f t="shared" si="115"/>
        <v>2.0025462962962965E-3</v>
      </c>
    </row>
    <row r="1448" spans="1:12" x14ac:dyDescent="0.3">
      <c r="A1448">
        <v>1991</v>
      </c>
      <c r="B1448" t="s">
        <v>425</v>
      </c>
      <c r="C1448" t="s">
        <v>476</v>
      </c>
      <c r="D1448">
        <v>10</v>
      </c>
      <c r="E1448" s="1">
        <v>2.0148148148148148E-3</v>
      </c>
      <c r="H1448">
        <f t="shared" si="111"/>
        <v>1991</v>
      </c>
      <c r="I1448" t="str">
        <f t="shared" si="112"/>
        <v>F</v>
      </c>
      <c r="J1448" t="str">
        <f t="shared" si="113"/>
        <v>Read Vitesse</v>
      </c>
      <c r="K1448">
        <f t="shared" si="114"/>
        <v>10</v>
      </c>
      <c r="L1448">
        <f t="shared" si="115"/>
        <v>2.0148148148148148E-3</v>
      </c>
    </row>
    <row r="1449" spans="1:12" x14ac:dyDescent="0.3">
      <c r="A1449">
        <v>1991</v>
      </c>
      <c r="B1449" t="s">
        <v>425</v>
      </c>
      <c r="C1449" t="s">
        <v>426</v>
      </c>
      <c r="D1449">
        <v>11</v>
      </c>
      <c r="E1449" s="1">
        <v>2.0280092592592593E-3</v>
      </c>
      <c r="H1449">
        <f t="shared" si="111"/>
        <v>1991</v>
      </c>
      <c r="I1449" t="str">
        <f t="shared" si="112"/>
        <v>F</v>
      </c>
      <c r="J1449" t="str">
        <f t="shared" si="113"/>
        <v>Kappa Alpha Theta</v>
      </c>
      <c r="K1449">
        <f t="shared" si="114"/>
        <v>11</v>
      </c>
      <c r="L1449">
        <f t="shared" si="115"/>
        <v>2.0280092592592593E-3</v>
      </c>
    </row>
    <row r="1450" spans="1:12" x14ac:dyDescent="0.3">
      <c r="A1450">
        <v>1991</v>
      </c>
      <c r="B1450" t="s">
        <v>425</v>
      </c>
      <c r="C1450" t="s">
        <v>429</v>
      </c>
      <c r="D1450">
        <v>12</v>
      </c>
      <c r="E1450" s="1">
        <v>2.0342592592592591E-3</v>
      </c>
      <c r="H1450">
        <f t="shared" si="111"/>
        <v>1991</v>
      </c>
      <c r="I1450" t="str">
        <f t="shared" si="112"/>
        <v>F</v>
      </c>
      <c r="J1450" t="str">
        <f t="shared" si="113"/>
        <v>Zeta Tau Alpha</v>
      </c>
      <c r="K1450">
        <f t="shared" si="114"/>
        <v>12</v>
      </c>
      <c r="L1450">
        <f t="shared" si="115"/>
        <v>2.0342592592592591E-3</v>
      </c>
    </row>
    <row r="1451" spans="1:12" x14ac:dyDescent="0.3">
      <c r="A1451">
        <v>1991</v>
      </c>
      <c r="B1451" t="s">
        <v>425</v>
      </c>
      <c r="C1451" t="s">
        <v>434</v>
      </c>
      <c r="D1451">
        <v>13</v>
      </c>
      <c r="E1451" s="1">
        <v>2.0418981481481482E-3</v>
      </c>
      <c r="H1451">
        <f t="shared" si="111"/>
        <v>1991</v>
      </c>
      <c r="I1451" t="str">
        <f t="shared" si="112"/>
        <v>F</v>
      </c>
      <c r="J1451" t="str">
        <f t="shared" si="113"/>
        <v>Alpha Omicron Pi</v>
      </c>
      <c r="K1451">
        <f t="shared" si="114"/>
        <v>13</v>
      </c>
      <c r="L1451">
        <f t="shared" si="115"/>
        <v>2.0418981481481482E-3</v>
      </c>
    </row>
    <row r="1452" spans="1:12" x14ac:dyDescent="0.3">
      <c r="A1452">
        <v>1991</v>
      </c>
      <c r="B1452" t="s">
        <v>425</v>
      </c>
      <c r="C1452" t="s">
        <v>430</v>
      </c>
      <c r="D1452">
        <v>14</v>
      </c>
      <c r="E1452" s="1">
        <v>2.0454861111111112E-3</v>
      </c>
      <c r="H1452">
        <f t="shared" si="111"/>
        <v>1991</v>
      </c>
      <c r="I1452" t="str">
        <f t="shared" si="112"/>
        <v>F</v>
      </c>
      <c r="J1452" t="str">
        <f t="shared" si="113"/>
        <v>Alpha Delta Pi</v>
      </c>
      <c r="K1452">
        <f t="shared" si="114"/>
        <v>14</v>
      </c>
      <c r="L1452">
        <f t="shared" si="115"/>
        <v>2.0454861111111112E-3</v>
      </c>
    </row>
    <row r="1453" spans="1:12" x14ac:dyDescent="0.3">
      <c r="A1453">
        <v>1991</v>
      </c>
      <c r="B1453" t="s">
        <v>425</v>
      </c>
      <c r="C1453" t="s">
        <v>453</v>
      </c>
      <c r="D1453">
        <v>15</v>
      </c>
      <c r="E1453" s="1">
        <v>2.0568287037037039E-3</v>
      </c>
      <c r="H1453">
        <f t="shared" si="111"/>
        <v>1991</v>
      </c>
      <c r="I1453" t="str">
        <f t="shared" si="112"/>
        <v>F</v>
      </c>
      <c r="J1453" t="str">
        <f t="shared" si="113"/>
        <v>Delta Zeta</v>
      </c>
      <c r="K1453">
        <f t="shared" si="114"/>
        <v>15</v>
      </c>
      <c r="L1453">
        <f t="shared" si="115"/>
        <v>2.0568287037037039E-3</v>
      </c>
    </row>
    <row r="1454" spans="1:12" x14ac:dyDescent="0.3">
      <c r="A1454">
        <v>1991</v>
      </c>
      <c r="B1454" t="s">
        <v>425</v>
      </c>
      <c r="C1454" t="s">
        <v>121</v>
      </c>
      <c r="D1454">
        <v>16</v>
      </c>
      <c r="E1454" s="1">
        <v>2.0678240740740739E-3</v>
      </c>
      <c r="H1454">
        <f t="shared" si="111"/>
        <v>1991</v>
      </c>
      <c r="I1454" t="str">
        <f t="shared" si="112"/>
        <v>F</v>
      </c>
      <c r="J1454" t="str">
        <f t="shared" si="113"/>
        <v>Willkie</v>
      </c>
      <c r="K1454">
        <f t="shared" si="114"/>
        <v>16</v>
      </c>
      <c r="L1454">
        <f t="shared" si="115"/>
        <v>2.0678240740740739E-3</v>
      </c>
    </row>
    <row r="1455" spans="1:12" x14ac:dyDescent="0.3">
      <c r="A1455">
        <v>1991</v>
      </c>
      <c r="B1455" t="s">
        <v>425</v>
      </c>
      <c r="C1455" t="s">
        <v>455</v>
      </c>
      <c r="D1455">
        <v>17</v>
      </c>
      <c r="E1455" s="1">
        <v>2.1018518518518517E-3</v>
      </c>
      <c r="H1455">
        <f t="shared" si="111"/>
        <v>1991</v>
      </c>
      <c r="I1455" t="str">
        <f t="shared" si="112"/>
        <v>F</v>
      </c>
      <c r="J1455" t="str">
        <f t="shared" si="113"/>
        <v>Team Sprint</v>
      </c>
      <c r="K1455">
        <f t="shared" si="114"/>
        <v>17</v>
      </c>
      <c r="L1455">
        <f t="shared" si="115"/>
        <v>2.1018518518518517E-3</v>
      </c>
    </row>
    <row r="1456" spans="1:12" x14ac:dyDescent="0.3">
      <c r="A1456">
        <v>1991</v>
      </c>
      <c r="B1456" t="s">
        <v>425</v>
      </c>
      <c r="C1456" t="s">
        <v>449</v>
      </c>
      <c r="D1456">
        <v>18</v>
      </c>
      <c r="E1456" s="1">
        <v>2.1422453703703703E-3</v>
      </c>
      <c r="H1456">
        <f t="shared" si="111"/>
        <v>1991</v>
      </c>
      <c r="I1456" t="str">
        <f t="shared" si="112"/>
        <v>F</v>
      </c>
      <c r="J1456" t="str">
        <f t="shared" si="113"/>
        <v>Phi Mu</v>
      </c>
      <c r="K1456">
        <f t="shared" si="114"/>
        <v>18</v>
      </c>
      <c r="L1456">
        <f t="shared" si="115"/>
        <v>2.1422453703703703E-3</v>
      </c>
    </row>
    <row r="1457" spans="1:12" x14ac:dyDescent="0.3">
      <c r="A1457">
        <v>1991</v>
      </c>
      <c r="B1457" t="s">
        <v>425</v>
      </c>
      <c r="C1457" t="s">
        <v>477</v>
      </c>
      <c r="D1457">
        <v>19</v>
      </c>
      <c r="E1457" s="1">
        <v>2.1548611111111113E-3</v>
      </c>
      <c r="H1457">
        <f t="shared" si="111"/>
        <v>1991</v>
      </c>
      <c r="I1457" t="str">
        <f t="shared" si="112"/>
        <v>F</v>
      </c>
      <c r="J1457" t="str">
        <f t="shared" si="113"/>
        <v>CMT Graitas</v>
      </c>
      <c r="K1457">
        <f t="shared" si="114"/>
        <v>19</v>
      </c>
      <c r="L1457">
        <f t="shared" si="115"/>
        <v>2.1548611111111113E-3</v>
      </c>
    </row>
    <row r="1458" spans="1:12" x14ac:dyDescent="0.3">
      <c r="A1458">
        <v>1991</v>
      </c>
      <c r="B1458" t="s">
        <v>425</v>
      </c>
      <c r="C1458" t="s">
        <v>428</v>
      </c>
      <c r="D1458">
        <v>20</v>
      </c>
      <c r="E1458" s="1">
        <v>2.3618055555555558E-3</v>
      </c>
      <c r="H1458">
        <f t="shared" si="111"/>
        <v>1991</v>
      </c>
      <c r="I1458" t="str">
        <f t="shared" si="112"/>
        <v>F</v>
      </c>
      <c r="J1458" t="str">
        <f t="shared" si="113"/>
        <v>Alpha Gamma Delta</v>
      </c>
      <c r="K1458">
        <f t="shared" si="114"/>
        <v>20</v>
      </c>
      <c r="L1458">
        <f t="shared" si="115"/>
        <v>2.3618055555555558E-3</v>
      </c>
    </row>
    <row r="1459" spans="1:12" x14ac:dyDescent="0.3">
      <c r="A1459">
        <v>1991</v>
      </c>
      <c r="B1459" t="s">
        <v>425</v>
      </c>
      <c r="C1459" t="s">
        <v>478</v>
      </c>
      <c r="D1459">
        <v>21</v>
      </c>
      <c r="E1459" s="1">
        <v>2.0113425925925928E-3</v>
      </c>
      <c r="H1459">
        <f t="shared" si="111"/>
        <v>1991</v>
      </c>
      <c r="I1459" t="str">
        <f t="shared" si="112"/>
        <v>F</v>
      </c>
      <c r="J1459" t="str">
        <f t="shared" si="113"/>
        <v>Forest Fire</v>
      </c>
      <c r="K1459">
        <f t="shared" si="114"/>
        <v>21</v>
      </c>
      <c r="L1459">
        <f t="shared" si="115"/>
        <v>2.0113425925925928E-3</v>
      </c>
    </row>
    <row r="1460" spans="1:12" x14ac:dyDescent="0.3">
      <c r="A1460">
        <v>1991</v>
      </c>
      <c r="B1460" t="s">
        <v>425</v>
      </c>
      <c r="C1460" t="s">
        <v>433</v>
      </c>
      <c r="D1460">
        <v>22</v>
      </c>
      <c r="E1460" s="1">
        <v>2.107175925925926E-3</v>
      </c>
      <c r="H1460">
        <f t="shared" si="111"/>
        <v>1991</v>
      </c>
      <c r="I1460" t="str">
        <f t="shared" si="112"/>
        <v>F</v>
      </c>
      <c r="J1460" t="str">
        <f t="shared" si="113"/>
        <v>Kappa Delta</v>
      </c>
      <c r="K1460">
        <f t="shared" si="114"/>
        <v>22</v>
      </c>
      <c r="L1460">
        <f t="shared" si="115"/>
        <v>2.107175925925926E-3</v>
      </c>
    </row>
    <row r="1461" spans="1:12" x14ac:dyDescent="0.3">
      <c r="A1461">
        <v>1992</v>
      </c>
      <c r="B1461" t="s">
        <v>5</v>
      </c>
      <c r="C1461" t="s">
        <v>28</v>
      </c>
      <c r="D1461">
        <v>1</v>
      </c>
      <c r="E1461" s="1">
        <v>1.602662037037037E-3</v>
      </c>
      <c r="H1461" t="str">
        <f t="shared" si="111"/>
        <v/>
      </c>
      <c r="I1461" t="str">
        <f t="shared" si="112"/>
        <v/>
      </c>
      <c r="J1461" t="str">
        <f t="shared" si="113"/>
        <v/>
      </c>
      <c r="K1461" t="str">
        <f t="shared" si="114"/>
        <v/>
      </c>
      <c r="L1461" t="str">
        <f t="shared" si="115"/>
        <v/>
      </c>
    </row>
    <row r="1462" spans="1:12" x14ac:dyDescent="0.3">
      <c r="A1462">
        <v>1992</v>
      </c>
      <c r="B1462" t="s">
        <v>5</v>
      </c>
      <c r="C1462" t="s">
        <v>40</v>
      </c>
      <c r="D1462">
        <v>2</v>
      </c>
      <c r="E1462" s="1">
        <v>1.6041666666666665E-3</v>
      </c>
      <c r="H1462" t="str">
        <f t="shared" si="111"/>
        <v/>
      </c>
      <c r="I1462" t="str">
        <f t="shared" si="112"/>
        <v/>
      </c>
      <c r="J1462" t="str">
        <f t="shared" si="113"/>
        <v/>
      </c>
      <c r="K1462" t="str">
        <f t="shared" si="114"/>
        <v/>
      </c>
      <c r="L1462" t="str">
        <f t="shared" si="115"/>
        <v/>
      </c>
    </row>
    <row r="1463" spans="1:12" x14ac:dyDescent="0.3">
      <c r="A1463">
        <v>1992</v>
      </c>
      <c r="B1463" t="s">
        <v>5</v>
      </c>
      <c r="C1463" t="s">
        <v>243</v>
      </c>
      <c r="D1463">
        <v>3</v>
      </c>
      <c r="E1463" s="1">
        <v>1.6082175925925925E-3</v>
      </c>
      <c r="H1463" t="str">
        <f t="shared" si="111"/>
        <v/>
      </c>
      <c r="I1463" t="str">
        <f t="shared" si="112"/>
        <v/>
      </c>
      <c r="J1463" t="str">
        <f t="shared" si="113"/>
        <v/>
      </c>
      <c r="K1463" t="str">
        <f t="shared" si="114"/>
        <v/>
      </c>
      <c r="L1463" t="str">
        <f t="shared" si="115"/>
        <v/>
      </c>
    </row>
    <row r="1464" spans="1:12" x14ac:dyDescent="0.3">
      <c r="A1464">
        <v>1992</v>
      </c>
      <c r="B1464" t="s">
        <v>5</v>
      </c>
      <c r="C1464" t="s">
        <v>106</v>
      </c>
      <c r="D1464">
        <v>4</v>
      </c>
      <c r="E1464" s="1">
        <v>1.628587962962963E-3</v>
      </c>
      <c r="H1464" t="str">
        <f t="shared" si="111"/>
        <v/>
      </c>
      <c r="I1464" t="str">
        <f t="shared" si="112"/>
        <v/>
      </c>
      <c r="J1464" t="str">
        <f t="shared" si="113"/>
        <v/>
      </c>
      <c r="K1464" t="str">
        <f t="shared" si="114"/>
        <v/>
      </c>
      <c r="L1464" t="str">
        <f t="shared" si="115"/>
        <v/>
      </c>
    </row>
    <row r="1465" spans="1:12" x14ac:dyDescent="0.3">
      <c r="A1465">
        <v>1992</v>
      </c>
      <c r="B1465" t="s">
        <v>5</v>
      </c>
      <c r="C1465" t="s">
        <v>18</v>
      </c>
      <c r="D1465">
        <v>5</v>
      </c>
      <c r="E1465" s="1">
        <v>1.6313657407407405E-3</v>
      </c>
      <c r="H1465" t="str">
        <f t="shared" si="111"/>
        <v/>
      </c>
      <c r="I1465" t="str">
        <f t="shared" si="112"/>
        <v/>
      </c>
      <c r="J1465" t="str">
        <f t="shared" si="113"/>
        <v/>
      </c>
      <c r="K1465" t="str">
        <f t="shared" si="114"/>
        <v/>
      </c>
      <c r="L1465" t="str">
        <f t="shared" si="115"/>
        <v/>
      </c>
    </row>
    <row r="1466" spans="1:12" x14ac:dyDescent="0.3">
      <c r="A1466">
        <v>1992</v>
      </c>
      <c r="B1466" t="s">
        <v>5</v>
      </c>
      <c r="C1466" t="s">
        <v>23</v>
      </c>
      <c r="D1466">
        <v>6</v>
      </c>
      <c r="E1466" s="1">
        <v>1.6431712962962962E-3</v>
      </c>
      <c r="H1466" t="str">
        <f t="shared" si="111"/>
        <v/>
      </c>
      <c r="I1466" t="str">
        <f t="shared" si="112"/>
        <v/>
      </c>
      <c r="J1466" t="str">
        <f t="shared" si="113"/>
        <v/>
      </c>
      <c r="K1466" t="str">
        <f t="shared" si="114"/>
        <v/>
      </c>
      <c r="L1466" t="str">
        <f t="shared" si="115"/>
        <v/>
      </c>
    </row>
    <row r="1467" spans="1:12" x14ac:dyDescent="0.3">
      <c r="A1467">
        <v>1992</v>
      </c>
      <c r="B1467" t="s">
        <v>5</v>
      </c>
      <c r="C1467" t="s">
        <v>14</v>
      </c>
      <c r="D1467">
        <v>7</v>
      </c>
      <c r="E1467" s="1">
        <v>1.6446759259259259E-3</v>
      </c>
      <c r="H1467" t="str">
        <f t="shared" si="111"/>
        <v/>
      </c>
      <c r="I1467" t="str">
        <f t="shared" si="112"/>
        <v/>
      </c>
      <c r="J1467" t="str">
        <f t="shared" si="113"/>
        <v/>
      </c>
      <c r="K1467" t="str">
        <f t="shared" si="114"/>
        <v/>
      </c>
      <c r="L1467" t="str">
        <f t="shared" si="115"/>
        <v/>
      </c>
    </row>
    <row r="1468" spans="1:12" x14ac:dyDescent="0.3">
      <c r="A1468">
        <v>1992</v>
      </c>
      <c r="B1468" t="s">
        <v>5</v>
      </c>
      <c r="C1468" t="s">
        <v>67</v>
      </c>
      <c r="D1468">
        <v>8</v>
      </c>
      <c r="E1468" s="1">
        <v>1.6457175925925925E-3</v>
      </c>
      <c r="H1468" t="str">
        <f t="shared" si="111"/>
        <v/>
      </c>
      <c r="I1468" t="str">
        <f t="shared" si="112"/>
        <v/>
      </c>
      <c r="J1468" t="str">
        <f t="shared" si="113"/>
        <v/>
      </c>
      <c r="K1468" t="str">
        <f t="shared" si="114"/>
        <v/>
      </c>
      <c r="L1468" t="str">
        <f t="shared" si="115"/>
        <v/>
      </c>
    </row>
    <row r="1469" spans="1:12" x14ac:dyDescent="0.3">
      <c r="A1469">
        <v>1992</v>
      </c>
      <c r="B1469" t="s">
        <v>5</v>
      </c>
      <c r="C1469" t="s">
        <v>147</v>
      </c>
      <c r="D1469">
        <v>9</v>
      </c>
      <c r="E1469" s="1">
        <v>1.6466435185185186E-3</v>
      </c>
      <c r="H1469" t="str">
        <f t="shared" si="111"/>
        <v/>
      </c>
      <c r="I1469" t="str">
        <f t="shared" si="112"/>
        <v/>
      </c>
      <c r="J1469" t="str">
        <f t="shared" si="113"/>
        <v/>
      </c>
      <c r="K1469" t="str">
        <f t="shared" si="114"/>
        <v/>
      </c>
      <c r="L1469" t="str">
        <f t="shared" si="115"/>
        <v/>
      </c>
    </row>
    <row r="1470" spans="1:12" x14ac:dyDescent="0.3">
      <c r="A1470">
        <v>1992</v>
      </c>
      <c r="B1470" t="s">
        <v>5</v>
      </c>
      <c r="C1470" t="s">
        <v>13</v>
      </c>
      <c r="D1470">
        <v>10</v>
      </c>
      <c r="E1470" s="1">
        <v>1.6502314814814813E-3</v>
      </c>
      <c r="H1470" t="str">
        <f t="shared" si="111"/>
        <v/>
      </c>
      <c r="I1470" t="str">
        <f t="shared" si="112"/>
        <v/>
      </c>
      <c r="J1470" t="str">
        <f t="shared" si="113"/>
        <v/>
      </c>
      <c r="K1470" t="str">
        <f t="shared" si="114"/>
        <v/>
      </c>
      <c r="L1470" t="str">
        <f t="shared" si="115"/>
        <v/>
      </c>
    </row>
    <row r="1471" spans="1:12" x14ac:dyDescent="0.3">
      <c r="A1471">
        <v>1992</v>
      </c>
      <c r="B1471" t="s">
        <v>5</v>
      </c>
      <c r="C1471" t="s">
        <v>21</v>
      </c>
      <c r="D1471">
        <v>11</v>
      </c>
      <c r="E1471" s="1">
        <v>1.6542824074074075E-3</v>
      </c>
      <c r="H1471" t="str">
        <f t="shared" si="111"/>
        <v/>
      </c>
      <c r="I1471" t="str">
        <f t="shared" si="112"/>
        <v/>
      </c>
      <c r="J1471" t="str">
        <f t="shared" si="113"/>
        <v/>
      </c>
      <c r="K1471" t="str">
        <f t="shared" si="114"/>
        <v/>
      </c>
      <c r="L1471" t="str">
        <f t="shared" si="115"/>
        <v/>
      </c>
    </row>
    <row r="1472" spans="1:12" x14ac:dyDescent="0.3">
      <c r="A1472">
        <v>1992</v>
      </c>
      <c r="B1472" t="s">
        <v>5</v>
      </c>
      <c r="C1472" t="s">
        <v>11</v>
      </c>
      <c r="D1472">
        <v>12</v>
      </c>
      <c r="E1472" s="1">
        <v>1.6635416666666665E-3</v>
      </c>
      <c r="H1472" t="str">
        <f t="shared" si="111"/>
        <v/>
      </c>
      <c r="I1472" t="str">
        <f t="shared" si="112"/>
        <v/>
      </c>
      <c r="J1472" t="str">
        <f t="shared" si="113"/>
        <v/>
      </c>
      <c r="K1472" t="str">
        <f t="shared" si="114"/>
        <v/>
      </c>
      <c r="L1472" t="str">
        <f t="shared" si="115"/>
        <v/>
      </c>
    </row>
    <row r="1473" spans="1:12" x14ac:dyDescent="0.3">
      <c r="A1473">
        <v>1992</v>
      </c>
      <c r="B1473" t="s">
        <v>5</v>
      </c>
      <c r="C1473" t="s">
        <v>232</v>
      </c>
      <c r="D1473">
        <v>13</v>
      </c>
      <c r="E1473" s="1">
        <v>1.6703703703703702E-3</v>
      </c>
      <c r="H1473" t="str">
        <f t="shared" si="111"/>
        <v/>
      </c>
      <c r="I1473" t="str">
        <f t="shared" si="112"/>
        <v/>
      </c>
      <c r="J1473" t="str">
        <f t="shared" si="113"/>
        <v/>
      </c>
      <c r="K1473" t="str">
        <f t="shared" si="114"/>
        <v/>
      </c>
      <c r="L1473" t="str">
        <f t="shared" si="115"/>
        <v/>
      </c>
    </row>
    <row r="1474" spans="1:12" x14ac:dyDescent="0.3">
      <c r="A1474">
        <v>1992</v>
      </c>
      <c r="B1474" t="s">
        <v>5</v>
      </c>
      <c r="C1474" t="s">
        <v>6</v>
      </c>
      <c r="D1474">
        <v>14</v>
      </c>
      <c r="E1474" s="1">
        <v>1.6745370370370371E-3</v>
      </c>
      <c r="H1474" t="str">
        <f t="shared" si="111"/>
        <v/>
      </c>
      <c r="I1474" t="str">
        <f t="shared" si="112"/>
        <v/>
      </c>
      <c r="J1474" t="str">
        <f t="shared" si="113"/>
        <v/>
      </c>
      <c r="K1474" t="str">
        <f t="shared" si="114"/>
        <v/>
      </c>
      <c r="L1474" t="str">
        <f t="shared" si="115"/>
        <v/>
      </c>
    </row>
    <row r="1475" spans="1:12" x14ac:dyDescent="0.3">
      <c r="A1475">
        <v>1992</v>
      </c>
      <c r="B1475" t="s">
        <v>5</v>
      </c>
      <c r="C1475" t="s">
        <v>91</v>
      </c>
      <c r="D1475">
        <v>15</v>
      </c>
      <c r="E1475" s="1">
        <v>1.6825231481481483E-3</v>
      </c>
      <c r="H1475" t="str">
        <f t="shared" ref="H1475:H1538" si="116">IF($B1475= "F", A1475,"")</f>
        <v/>
      </c>
      <c r="I1475" t="str">
        <f t="shared" ref="I1475:I1538" si="117">IF($B1475= "F", B1475,"")</f>
        <v/>
      </c>
      <c r="J1475" t="str">
        <f t="shared" ref="J1475:J1538" si="118">IF($B1475= "F", C1475,"")</f>
        <v/>
      </c>
      <c r="K1475" t="str">
        <f t="shared" ref="K1475:K1538" si="119">IF($B1475= "F", D1475,"")</f>
        <v/>
      </c>
      <c r="L1475" t="str">
        <f t="shared" ref="L1475:L1538" si="120">IF($B1475= "F", E1475,"")</f>
        <v/>
      </c>
    </row>
    <row r="1476" spans="1:12" x14ac:dyDescent="0.3">
      <c r="A1476">
        <v>1992</v>
      </c>
      <c r="B1476" t="s">
        <v>5</v>
      </c>
      <c r="C1476" t="s">
        <v>281</v>
      </c>
      <c r="D1476">
        <v>16</v>
      </c>
      <c r="E1476" s="1">
        <v>1.6913194444444443E-3</v>
      </c>
      <c r="H1476" t="str">
        <f t="shared" si="116"/>
        <v/>
      </c>
      <c r="I1476" t="str">
        <f t="shared" si="117"/>
        <v/>
      </c>
      <c r="J1476" t="str">
        <f t="shared" si="118"/>
        <v/>
      </c>
      <c r="K1476" t="str">
        <f t="shared" si="119"/>
        <v/>
      </c>
      <c r="L1476" t="str">
        <f t="shared" si="120"/>
        <v/>
      </c>
    </row>
    <row r="1477" spans="1:12" x14ac:dyDescent="0.3">
      <c r="A1477">
        <v>1992</v>
      </c>
      <c r="B1477" t="s">
        <v>5</v>
      </c>
      <c r="C1477" t="s">
        <v>35</v>
      </c>
      <c r="D1477">
        <v>17</v>
      </c>
      <c r="E1477" s="1">
        <v>1.6961805555555556E-3</v>
      </c>
      <c r="H1477" t="str">
        <f t="shared" si="116"/>
        <v/>
      </c>
      <c r="I1477" t="str">
        <f t="shared" si="117"/>
        <v/>
      </c>
      <c r="J1477" t="str">
        <f t="shared" si="118"/>
        <v/>
      </c>
      <c r="K1477" t="str">
        <f t="shared" si="119"/>
        <v/>
      </c>
      <c r="L1477" t="str">
        <f t="shared" si="120"/>
        <v/>
      </c>
    </row>
    <row r="1478" spans="1:12" x14ac:dyDescent="0.3">
      <c r="A1478">
        <v>1992</v>
      </c>
      <c r="B1478" t="s">
        <v>5</v>
      </c>
      <c r="C1478" t="s">
        <v>29</v>
      </c>
      <c r="D1478">
        <v>18</v>
      </c>
      <c r="E1478" s="1">
        <v>1.7004629629629631E-3</v>
      </c>
      <c r="H1478" t="str">
        <f t="shared" si="116"/>
        <v/>
      </c>
      <c r="I1478" t="str">
        <f t="shared" si="117"/>
        <v/>
      </c>
      <c r="J1478" t="str">
        <f t="shared" si="118"/>
        <v/>
      </c>
      <c r="K1478" t="str">
        <f t="shared" si="119"/>
        <v/>
      </c>
      <c r="L1478" t="str">
        <f t="shared" si="120"/>
        <v/>
      </c>
    </row>
    <row r="1479" spans="1:12" x14ac:dyDescent="0.3">
      <c r="A1479">
        <v>1992</v>
      </c>
      <c r="B1479" t="s">
        <v>5</v>
      </c>
      <c r="C1479" t="s">
        <v>7</v>
      </c>
      <c r="D1479">
        <v>19</v>
      </c>
      <c r="E1479" s="1">
        <v>1.7040509259259259E-3</v>
      </c>
      <c r="H1479" t="str">
        <f t="shared" si="116"/>
        <v/>
      </c>
      <c r="I1479" t="str">
        <f t="shared" si="117"/>
        <v/>
      </c>
      <c r="J1479" t="str">
        <f t="shared" si="118"/>
        <v/>
      </c>
      <c r="K1479" t="str">
        <f t="shared" si="119"/>
        <v/>
      </c>
      <c r="L1479" t="str">
        <f t="shared" si="120"/>
        <v/>
      </c>
    </row>
    <row r="1480" spans="1:12" x14ac:dyDescent="0.3">
      <c r="A1480">
        <v>1992</v>
      </c>
      <c r="B1480" t="s">
        <v>5</v>
      </c>
      <c r="C1480" t="s">
        <v>19</v>
      </c>
      <c r="D1480">
        <v>20</v>
      </c>
      <c r="E1480" s="1">
        <v>1.7081018518518517E-3</v>
      </c>
      <c r="H1480" t="str">
        <f t="shared" si="116"/>
        <v/>
      </c>
      <c r="I1480" t="str">
        <f t="shared" si="117"/>
        <v/>
      </c>
      <c r="J1480" t="str">
        <f t="shared" si="118"/>
        <v/>
      </c>
      <c r="K1480" t="str">
        <f t="shared" si="119"/>
        <v/>
      </c>
      <c r="L1480" t="str">
        <f t="shared" si="120"/>
        <v/>
      </c>
    </row>
    <row r="1481" spans="1:12" x14ac:dyDescent="0.3">
      <c r="A1481">
        <v>1992</v>
      </c>
      <c r="B1481" t="s">
        <v>5</v>
      </c>
      <c r="C1481" t="s">
        <v>276</v>
      </c>
      <c r="D1481">
        <v>21</v>
      </c>
      <c r="E1481" s="1">
        <v>1.7140046296296298E-3</v>
      </c>
      <c r="H1481" t="str">
        <f t="shared" si="116"/>
        <v/>
      </c>
      <c r="I1481" t="str">
        <f t="shared" si="117"/>
        <v/>
      </c>
      <c r="J1481" t="str">
        <f t="shared" si="118"/>
        <v/>
      </c>
      <c r="K1481" t="str">
        <f t="shared" si="119"/>
        <v/>
      </c>
      <c r="L1481" t="str">
        <f t="shared" si="120"/>
        <v/>
      </c>
    </row>
    <row r="1482" spans="1:12" x14ac:dyDescent="0.3">
      <c r="A1482">
        <v>1992</v>
      </c>
      <c r="B1482" t="s">
        <v>5</v>
      </c>
      <c r="C1482" t="s">
        <v>61</v>
      </c>
      <c r="D1482">
        <v>22</v>
      </c>
      <c r="E1482" s="1">
        <v>1.7201388888888889E-3</v>
      </c>
      <c r="H1482" t="str">
        <f t="shared" si="116"/>
        <v/>
      </c>
      <c r="I1482" t="str">
        <f t="shared" si="117"/>
        <v/>
      </c>
      <c r="J1482" t="str">
        <f t="shared" si="118"/>
        <v/>
      </c>
      <c r="K1482" t="str">
        <f t="shared" si="119"/>
        <v/>
      </c>
      <c r="L1482" t="str">
        <f t="shared" si="120"/>
        <v/>
      </c>
    </row>
    <row r="1483" spans="1:12" x14ac:dyDescent="0.3">
      <c r="A1483">
        <v>1992</v>
      </c>
      <c r="B1483" t="s">
        <v>5</v>
      </c>
      <c r="C1483" t="s">
        <v>46</v>
      </c>
      <c r="D1483">
        <v>23</v>
      </c>
      <c r="E1483" s="1">
        <v>1.7302083333333334E-3</v>
      </c>
      <c r="H1483" t="str">
        <f t="shared" si="116"/>
        <v/>
      </c>
      <c r="I1483" t="str">
        <f t="shared" si="117"/>
        <v/>
      </c>
      <c r="J1483" t="str">
        <f t="shared" si="118"/>
        <v/>
      </c>
      <c r="K1483" t="str">
        <f t="shared" si="119"/>
        <v/>
      </c>
      <c r="L1483" t="str">
        <f t="shared" si="120"/>
        <v/>
      </c>
    </row>
    <row r="1484" spans="1:12" x14ac:dyDescent="0.3">
      <c r="A1484">
        <v>1992</v>
      </c>
      <c r="B1484" t="s">
        <v>5</v>
      </c>
      <c r="C1484" t="s">
        <v>146</v>
      </c>
      <c r="D1484">
        <v>24</v>
      </c>
      <c r="E1484" s="1">
        <v>1.7358796296296295E-3</v>
      </c>
      <c r="H1484" t="str">
        <f t="shared" si="116"/>
        <v/>
      </c>
      <c r="I1484" t="str">
        <f t="shared" si="117"/>
        <v/>
      </c>
      <c r="J1484" t="str">
        <f t="shared" si="118"/>
        <v/>
      </c>
      <c r="K1484" t="str">
        <f t="shared" si="119"/>
        <v/>
      </c>
      <c r="L1484" t="str">
        <f t="shared" si="120"/>
        <v/>
      </c>
    </row>
    <row r="1485" spans="1:12" x14ac:dyDescent="0.3">
      <c r="A1485">
        <v>1992</v>
      </c>
      <c r="B1485" t="s">
        <v>5</v>
      </c>
      <c r="C1485" t="s">
        <v>275</v>
      </c>
      <c r="D1485">
        <v>25</v>
      </c>
      <c r="E1485" s="1">
        <v>1.7362268518518516E-3</v>
      </c>
      <c r="H1485" t="str">
        <f t="shared" si="116"/>
        <v/>
      </c>
      <c r="I1485" t="str">
        <f t="shared" si="117"/>
        <v/>
      </c>
      <c r="J1485" t="str">
        <f t="shared" si="118"/>
        <v/>
      </c>
      <c r="K1485" t="str">
        <f t="shared" si="119"/>
        <v/>
      </c>
      <c r="L1485" t="str">
        <f t="shared" si="120"/>
        <v/>
      </c>
    </row>
    <row r="1486" spans="1:12" x14ac:dyDescent="0.3">
      <c r="A1486">
        <v>1992</v>
      </c>
      <c r="B1486" t="s">
        <v>5</v>
      </c>
      <c r="C1486" t="s">
        <v>25</v>
      </c>
      <c r="D1486">
        <v>26</v>
      </c>
      <c r="E1486" s="1">
        <v>1.7592592592592592E-3</v>
      </c>
      <c r="H1486" t="str">
        <f t="shared" si="116"/>
        <v/>
      </c>
      <c r="I1486" t="str">
        <f t="shared" si="117"/>
        <v/>
      </c>
      <c r="J1486" t="str">
        <f t="shared" si="118"/>
        <v/>
      </c>
      <c r="K1486" t="str">
        <f t="shared" si="119"/>
        <v/>
      </c>
      <c r="L1486" t="str">
        <f t="shared" si="120"/>
        <v/>
      </c>
    </row>
    <row r="1487" spans="1:12" x14ac:dyDescent="0.3">
      <c r="A1487">
        <v>1992</v>
      </c>
      <c r="B1487" t="s">
        <v>5</v>
      </c>
      <c r="C1487" t="s">
        <v>282</v>
      </c>
      <c r="D1487">
        <v>27</v>
      </c>
      <c r="E1487" s="1">
        <v>1.7599537037037037E-3</v>
      </c>
      <c r="H1487" t="str">
        <f t="shared" si="116"/>
        <v/>
      </c>
      <c r="I1487" t="str">
        <f t="shared" si="117"/>
        <v/>
      </c>
      <c r="J1487" t="str">
        <f t="shared" si="118"/>
        <v/>
      </c>
      <c r="K1487" t="str">
        <f t="shared" si="119"/>
        <v/>
      </c>
      <c r="L1487" t="str">
        <f t="shared" si="120"/>
        <v/>
      </c>
    </row>
    <row r="1488" spans="1:12" x14ac:dyDescent="0.3">
      <c r="A1488">
        <v>1992</v>
      </c>
      <c r="B1488" t="s">
        <v>5</v>
      </c>
      <c r="C1488" t="s">
        <v>45</v>
      </c>
      <c r="D1488">
        <v>28</v>
      </c>
      <c r="E1488" s="1">
        <v>5.238078703703704E-3</v>
      </c>
      <c r="H1488" t="str">
        <f t="shared" si="116"/>
        <v/>
      </c>
      <c r="I1488" t="str">
        <f t="shared" si="117"/>
        <v/>
      </c>
      <c r="J1488" t="str">
        <f t="shared" si="118"/>
        <v/>
      </c>
      <c r="K1488" t="str">
        <f t="shared" si="119"/>
        <v/>
      </c>
      <c r="L1488" t="str">
        <f t="shared" si="120"/>
        <v/>
      </c>
    </row>
    <row r="1489" spans="1:12" x14ac:dyDescent="0.3">
      <c r="A1489">
        <v>1992</v>
      </c>
      <c r="B1489" t="s">
        <v>5</v>
      </c>
      <c r="C1489" t="s">
        <v>36</v>
      </c>
      <c r="D1489">
        <v>29</v>
      </c>
      <c r="E1489" s="1">
        <v>1.7704861111111111E-3</v>
      </c>
      <c r="H1489" t="str">
        <f t="shared" si="116"/>
        <v/>
      </c>
      <c r="I1489" t="str">
        <f t="shared" si="117"/>
        <v/>
      </c>
      <c r="J1489" t="str">
        <f t="shared" si="118"/>
        <v/>
      </c>
      <c r="K1489" t="str">
        <f t="shared" si="119"/>
        <v/>
      </c>
      <c r="L1489" t="str">
        <f t="shared" si="120"/>
        <v/>
      </c>
    </row>
    <row r="1490" spans="1:12" x14ac:dyDescent="0.3">
      <c r="A1490">
        <v>1992</v>
      </c>
      <c r="B1490" t="s">
        <v>5</v>
      </c>
      <c r="C1490" t="s">
        <v>283</v>
      </c>
      <c r="D1490">
        <v>30</v>
      </c>
      <c r="E1490" s="1">
        <v>1.7857638888888888E-3</v>
      </c>
      <c r="H1490" t="str">
        <f t="shared" si="116"/>
        <v/>
      </c>
      <c r="I1490" t="str">
        <f t="shared" si="117"/>
        <v/>
      </c>
      <c r="J1490" t="str">
        <f t="shared" si="118"/>
        <v/>
      </c>
      <c r="K1490" t="str">
        <f t="shared" si="119"/>
        <v/>
      </c>
      <c r="L1490" t="str">
        <f t="shared" si="120"/>
        <v/>
      </c>
    </row>
    <row r="1491" spans="1:12" x14ac:dyDescent="0.3">
      <c r="A1491">
        <v>1992</v>
      </c>
      <c r="B1491" t="s">
        <v>5</v>
      </c>
      <c r="C1491" t="s">
        <v>68</v>
      </c>
      <c r="D1491">
        <v>31</v>
      </c>
      <c r="E1491" s="1">
        <v>1.7876157407407407E-3</v>
      </c>
      <c r="H1491" t="str">
        <f t="shared" si="116"/>
        <v/>
      </c>
      <c r="I1491" t="str">
        <f t="shared" si="117"/>
        <v/>
      </c>
      <c r="J1491" t="str">
        <f t="shared" si="118"/>
        <v/>
      </c>
      <c r="K1491" t="str">
        <f t="shared" si="119"/>
        <v/>
      </c>
      <c r="L1491" t="str">
        <f t="shared" si="120"/>
        <v/>
      </c>
    </row>
    <row r="1492" spans="1:12" x14ac:dyDescent="0.3">
      <c r="A1492">
        <v>1992</v>
      </c>
      <c r="B1492" t="s">
        <v>5</v>
      </c>
      <c r="C1492" t="s">
        <v>54</v>
      </c>
      <c r="D1492">
        <v>32</v>
      </c>
      <c r="E1492" s="1">
        <v>1.8244212962962962E-3</v>
      </c>
      <c r="H1492" t="str">
        <f t="shared" si="116"/>
        <v/>
      </c>
      <c r="I1492" t="str">
        <f t="shared" si="117"/>
        <v/>
      </c>
      <c r="J1492" t="str">
        <f t="shared" si="118"/>
        <v/>
      </c>
      <c r="K1492" t="str">
        <f t="shared" si="119"/>
        <v/>
      </c>
      <c r="L1492" t="str">
        <f t="shared" si="120"/>
        <v/>
      </c>
    </row>
    <row r="1493" spans="1:12" x14ac:dyDescent="0.3">
      <c r="A1493">
        <v>1992</v>
      </c>
      <c r="B1493" t="s">
        <v>5</v>
      </c>
      <c r="C1493" t="s">
        <v>284</v>
      </c>
      <c r="D1493">
        <v>33</v>
      </c>
      <c r="E1493" s="1">
        <v>1.7390046296296296E-3</v>
      </c>
      <c r="H1493" t="str">
        <f t="shared" si="116"/>
        <v/>
      </c>
      <c r="I1493" t="str">
        <f t="shared" si="117"/>
        <v/>
      </c>
      <c r="J1493" t="str">
        <f t="shared" si="118"/>
        <v/>
      </c>
      <c r="K1493" t="str">
        <f t="shared" si="119"/>
        <v/>
      </c>
      <c r="L1493" t="str">
        <f t="shared" si="120"/>
        <v/>
      </c>
    </row>
    <row r="1494" spans="1:12" x14ac:dyDescent="0.3">
      <c r="A1494">
        <v>1992</v>
      </c>
      <c r="B1494" t="s">
        <v>425</v>
      </c>
      <c r="C1494" t="s">
        <v>426</v>
      </c>
      <c r="D1494">
        <v>1</v>
      </c>
      <c r="E1494" s="1">
        <v>1.9309027777777777E-3</v>
      </c>
      <c r="H1494">
        <f t="shared" si="116"/>
        <v>1992</v>
      </c>
      <c r="I1494" t="str">
        <f t="shared" si="117"/>
        <v>F</v>
      </c>
      <c r="J1494" t="str">
        <f t="shared" si="118"/>
        <v>Kappa Alpha Theta</v>
      </c>
      <c r="K1494">
        <f t="shared" si="119"/>
        <v>1</v>
      </c>
      <c r="L1494">
        <f t="shared" si="120"/>
        <v>1.9309027777777777E-3</v>
      </c>
    </row>
    <row r="1495" spans="1:12" x14ac:dyDescent="0.3">
      <c r="A1495">
        <v>1992</v>
      </c>
      <c r="B1495" t="s">
        <v>425</v>
      </c>
      <c r="C1495" t="s">
        <v>479</v>
      </c>
      <c r="D1495">
        <v>2</v>
      </c>
      <c r="E1495" s="1">
        <v>1.9311342592592592E-3</v>
      </c>
      <c r="H1495">
        <f t="shared" si="116"/>
        <v>1992</v>
      </c>
      <c r="I1495" t="str">
        <f t="shared" si="117"/>
        <v>F</v>
      </c>
      <c r="J1495" t="str">
        <f t="shared" si="118"/>
        <v>Land Sharks</v>
      </c>
      <c r="K1495">
        <f t="shared" si="119"/>
        <v>2</v>
      </c>
      <c r="L1495">
        <f t="shared" si="120"/>
        <v>1.9311342592592592E-3</v>
      </c>
    </row>
    <row r="1496" spans="1:12" x14ac:dyDescent="0.3">
      <c r="A1496">
        <v>1992</v>
      </c>
      <c r="B1496" t="s">
        <v>425</v>
      </c>
      <c r="C1496" t="s">
        <v>453</v>
      </c>
      <c r="D1496">
        <v>3</v>
      </c>
      <c r="E1496" s="1">
        <v>1.932986111111111E-3</v>
      </c>
      <c r="H1496">
        <f t="shared" si="116"/>
        <v>1992</v>
      </c>
      <c r="I1496" t="str">
        <f t="shared" si="117"/>
        <v>F</v>
      </c>
      <c r="J1496" t="str">
        <f t="shared" si="118"/>
        <v>Delta Zeta</v>
      </c>
      <c r="K1496">
        <f t="shared" si="119"/>
        <v>3</v>
      </c>
      <c r="L1496">
        <f t="shared" si="120"/>
        <v>1.932986111111111E-3</v>
      </c>
    </row>
    <row r="1497" spans="1:12" x14ac:dyDescent="0.3">
      <c r="A1497">
        <v>1992</v>
      </c>
      <c r="B1497" t="s">
        <v>425</v>
      </c>
      <c r="C1497" t="s">
        <v>449</v>
      </c>
      <c r="D1497">
        <v>4</v>
      </c>
      <c r="E1497" s="1">
        <v>1.9559027777777778E-3</v>
      </c>
      <c r="H1497">
        <f t="shared" si="116"/>
        <v>1992</v>
      </c>
      <c r="I1497" t="str">
        <f t="shared" si="117"/>
        <v>F</v>
      </c>
      <c r="J1497" t="str">
        <f t="shared" si="118"/>
        <v>Phi Mu</v>
      </c>
      <c r="K1497">
        <f t="shared" si="119"/>
        <v>4</v>
      </c>
      <c r="L1497">
        <f t="shared" si="120"/>
        <v>1.9559027777777778E-3</v>
      </c>
    </row>
    <row r="1498" spans="1:12" x14ac:dyDescent="0.3">
      <c r="A1498">
        <v>1992</v>
      </c>
      <c r="B1498" t="s">
        <v>425</v>
      </c>
      <c r="C1498" t="s">
        <v>428</v>
      </c>
      <c r="D1498">
        <v>5</v>
      </c>
      <c r="E1498" s="1">
        <v>1.9771990740740739E-3</v>
      </c>
      <c r="H1498">
        <f t="shared" si="116"/>
        <v>1992</v>
      </c>
      <c r="I1498" t="str">
        <f t="shared" si="117"/>
        <v>F</v>
      </c>
      <c r="J1498" t="str">
        <f t="shared" si="118"/>
        <v>Alpha Gamma Delta</v>
      </c>
      <c r="K1498">
        <f t="shared" si="119"/>
        <v>5</v>
      </c>
      <c r="L1498">
        <f t="shared" si="120"/>
        <v>1.9771990740740739E-3</v>
      </c>
    </row>
    <row r="1499" spans="1:12" x14ac:dyDescent="0.3">
      <c r="A1499">
        <v>1992</v>
      </c>
      <c r="B1499" t="s">
        <v>425</v>
      </c>
      <c r="C1499" t="s">
        <v>430</v>
      </c>
      <c r="D1499">
        <v>6</v>
      </c>
      <c r="E1499" s="1">
        <v>1.9850694444444443E-3</v>
      </c>
      <c r="H1499">
        <f t="shared" si="116"/>
        <v>1992</v>
      </c>
      <c r="I1499" t="str">
        <f t="shared" si="117"/>
        <v>F</v>
      </c>
      <c r="J1499" t="str">
        <f t="shared" si="118"/>
        <v>Alpha Delta Pi</v>
      </c>
      <c r="K1499">
        <f t="shared" si="119"/>
        <v>6</v>
      </c>
      <c r="L1499">
        <f t="shared" si="120"/>
        <v>1.9850694444444443E-3</v>
      </c>
    </row>
    <row r="1500" spans="1:12" x14ac:dyDescent="0.3">
      <c r="A1500">
        <v>1992</v>
      </c>
      <c r="B1500" t="s">
        <v>425</v>
      </c>
      <c r="C1500" t="s">
        <v>480</v>
      </c>
      <c r="D1500">
        <v>7</v>
      </c>
      <c r="E1500" s="1">
        <v>1.9949074074074075E-3</v>
      </c>
      <c r="H1500">
        <f t="shared" si="116"/>
        <v>1992</v>
      </c>
      <c r="I1500" t="str">
        <f t="shared" si="117"/>
        <v>F</v>
      </c>
      <c r="J1500" t="str">
        <f t="shared" si="118"/>
        <v>Read Fury</v>
      </c>
      <c r="K1500">
        <f t="shared" si="119"/>
        <v>7</v>
      </c>
      <c r="L1500">
        <f t="shared" si="120"/>
        <v>1.9949074074074075E-3</v>
      </c>
    </row>
    <row r="1501" spans="1:12" x14ac:dyDescent="0.3">
      <c r="A1501">
        <v>1992</v>
      </c>
      <c r="B1501" t="s">
        <v>425</v>
      </c>
      <c r="C1501" t="s">
        <v>429</v>
      </c>
      <c r="D1501">
        <v>8</v>
      </c>
      <c r="E1501" s="1">
        <v>2.0030092592592595E-3</v>
      </c>
      <c r="H1501">
        <f t="shared" si="116"/>
        <v>1992</v>
      </c>
      <c r="I1501" t="str">
        <f t="shared" si="117"/>
        <v>F</v>
      </c>
      <c r="J1501" t="str">
        <f t="shared" si="118"/>
        <v>Zeta Tau Alpha</v>
      </c>
      <c r="K1501">
        <f t="shared" si="119"/>
        <v>8</v>
      </c>
      <c r="L1501">
        <f t="shared" si="120"/>
        <v>2.0030092592592595E-3</v>
      </c>
    </row>
    <row r="1502" spans="1:12" x14ac:dyDescent="0.3">
      <c r="A1502">
        <v>1992</v>
      </c>
      <c r="B1502" t="s">
        <v>425</v>
      </c>
      <c r="C1502" t="s">
        <v>464</v>
      </c>
      <c r="D1502">
        <v>9</v>
      </c>
      <c r="E1502" s="1">
        <v>2.0072916666666668E-3</v>
      </c>
      <c r="H1502">
        <f t="shared" si="116"/>
        <v>1992</v>
      </c>
      <c r="I1502" t="str">
        <f t="shared" si="117"/>
        <v>F</v>
      </c>
      <c r="J1502" t="str">
        <f t="shared" si="118"/>
        <v>Kappa Kappa Gamma</v>
      </c>
      <c r="K1502">
        <f t="shared" si="119"/>
        <v>9</v>
      </c>
      <c r="L1502">
        <f t="shared" si="120"/>
        <v>2.0072916666666668E-3</v>
      </c>
    </row>
    <row r="1503" spans="1:12" x14ac:dyDescent="0.3">
      <c r="A1503">
        <v>1992</v>
      </c>
      <c r="B1503" t="s">
        <v>425</v>
      </c>
      <c r="C1503" t="s">
        <v>433</v>
      </c>
      <c r="D1503">
        <v>10</v>
      </c>
      <c r="E1503" s="1">
        <v>2.0428240740740741E-3</v>
      </c>
      <c r="H1503">
        <f t="shared" si="116"/>
        <v>1992</v>
      </c>
      <c r="I1503" t="str">
        <f t="shared" si="117"/>
        <v>F</v>
      </c>
      <c r="J1503" t="str">
        <f t="shared" si="118"/>
        <v>Kappa Delta</v>
      </c>
      <c r="K1503">
        <f t="shared" si="119"/>
        <v>10</v>
      </c>
      <c r="L1503">
        <f t="shared" si="120"/>
        <v>2.0428240740740741E-3</v>
      </c>
    </row>
    <row r="1504" spans="1:12" x14ac:dyDescent="0.3">
      <c r="A1504">
        <v>1992</v>
      </c>
      <c r="B1504" t="s">
        <v>425</v>
      </c>
      <c r="C1504" t="s">
        <v>481</v>
      </c>
      <c r="D1504">
        <v>11</v>
      </c>
      <c r="E1504" s="1">
        <v>2.0471064814814813E-3</v>
      </c>
      <c r="H1504">
        <f t="shared" si="116"/>
        <v>1992</v>
      </c>
      <c r="I1504" t="str">
        <f t="shared" si="117"/>
        <v>F</v>
      </c>
      <c r="J1504" t="str">
        <f t="shared" si="118"/>
        <v>FM Nirvana</v>
      </c>
      <c r="K1504">
        <f t="shared" si="119"/>
        <v>11</v>
      </c>
      <c r="L1504">
        <f t="shared" si="120"/>
        <v>2.0471064814814813E-3</v>
      </c>
    </row>
    <row r="1505" spans="1:12" x14ac:dyDescent="0.3">
      <c r="A1505">
        <v>1992</v>
      </c>
      <c r="B1505" t="s">
        <v>425</v>
      </c>
      <c r="C1505" t="s">
        <v>468</v>
      </c>
      <c r="D1505">
        <v>12</v>
      </c>
      <c r="E1505" s="1">
        <v>2.0528935185185186E-3</v>
      </c>
      <c r="H1505">
        <f t="shared" si="116"/>
        <v>1992</v>
      </c>
      <c r="I1505" t="str">
        <f t="shared" si="117"/>
        <v>F</v>
      </c>
      <c r="J1505" t="str">
        <f t="shared" si="118"/>
        <v>Gamma Phi Beta</v>
      </c>
      <c r="K1505">
        <f t="shared" si="119"/>
        <v>12</v>
      </c>
      <c r="L1505">
        <f t="shared" si="120"/>
        <v>2.0528935185185186E-3</v>
      </c>
    </row>
    <row r="1506" spans="1:12" x14ac:dyDescent="0.3">
      <c r="A1506">
        <v>1992</v>
      </c>
      <c r="B1506" t="s">
        <v>425</v>
      </c>
      <c r="C1506" t="s">
        <v>482</v>
      </c>
      <c r="D1506">
        <v>13</v>
      </c>
      <c r="E1506" s="1">
        <v>2.0531249999999998E-3</v>
      </c>
      <c r="H1506">
        <f t="shared" si="116"/>
        <v>1992</v>
      </c>
      <c r="I1506" t="str">
        <f t="shared" si="117"/>
        <v>F</v>
      </c>
      <c r="J1506" t="str">
        <f t="shared" si="118"/>
        <v>Team Brio</v>
      </c>
      <c r="K1506">
        <f t="shared" si="119"/>
        <v>13</v>
      </c>
      <c r="L1506">
        <f t="shared" si="120"/>
        <v>2.0531249999999998E-3</v>
      </c>
    </row>
    <row r="1507" spans="1:12" x14ac:dyDescent="0.3">
      <c r="A1507">
        <v>1992</v>
      </c>
      <c r="B1507" t="s">
        <v>425</v>
      </c>
      <c r="C1507" t="s">
        <v>308</v>
      </c>
      <c r="D1507">
        <v>14</v>
      </c>
      <c r="E1507" s="1">
        <v>2.0649305555555555E-3</v>
      </c>
      <c r="H1507">
        <f t="shared" si="116"/>
        <v>1992</v>
      </c>
      <c r="I1507" t="str">
        <f t="shared" si="117"/>
        <v>F</v>
      </c>
      <c r="J1507" t="str">
        <f t="shared" si="118"/>
        <v>Forest</v>
      </c>
      <c r="K1507">
        <f t="shared" si="119"/>
        <v>14</v>
      </c>
      <c r="L1507">
        <f t="shared" si="120"/>
        <v>2.0649305555555555E-3</v>
      </c>
    </row>
    <row r="1508" spans="1:12" x14ac:dyDescent="0.3">
      <c r="A1508">
        <v>1992</v>
      </c>
      <c r="B1508" t="s">
        <v>425</v>
      </c>
      <c r="C1508" t="s">
        <v>434</v>
      </c>
      <c r="D1508">
        <v>15</v>
      </c>
      <c r="E1508" s="1">
        <v>2.0672453703703703E-3</v>
      </c>
      <c r="H1508">
        <f t="shared" si="116"/>
        <v>1992</v>
      </c>
      <c r="I1508" t="str">
        <f t="shared" si="117"/>
        <v>F</v>
      </c>
      <c r="J1508" t="str">
        <f t="shared" si="118"/>
        <v>Alpha Omicron Pi</v>
      </c>
      <c r="K1508">
        <f t="shared" si="119"/>
        <v>15</v>
      </c>
      <c r="L1508">
        <f t="shared" si="120"/>
        <v>2.0672453703703703E-3</v>
      </c>
    </row>
    <row r="1509" spans="1:12" x14ac:dyDescent="0.3">
      <c r="A1509">
        <v>1992</v>
      </c>
      <c r="B1509" t="s">
        <v>425</v>
      </c>
      <c r="C1509" t="s">
        <v>121</v>
      </c>
      <c r="D1509">
        <v>16</v>
      </c>
      <c r="E1509" s="1">
        <v>2.1243055555555555E-3</v>
      </c>
      <c r="H1509">
        <f t="shared" si="116"/>
        <v>1992</v>
      </c>
      <c r="I1509" t="str">
        <f t="shared" si="117"/>
        <v>F</v>
      </c>
      <c r="J1509" t="str">
        <f t="shared" si="118"/>
        <v>Willkie</v>
      </c>
      <c r="K1509">
        <f t="shared" si="119"/>
        <v>16</v>
      </c>
      <c r="L1509">
        <f t="shared" si="120"/>
        <v>2.1243055555555555E-3</v>
      </c>
    </row>
    <row r="1510" spans="1:12" x14ac:dyDescent="0.3">
      <c r="A1510">
        <v>1992</v>
      </c>
      <c r="B1510" t="s">
        <v>425</v>
      </c>
      <c r="C1510" t="s">
        <v>427</v>
      </c>
      <c r="D1510">
        <v>17</v>
      </c>
      <c r="E1510" s="1">
        <v>2.1444444444444445E-3</v>
      </c>
      <c r="H1510">
        <f t="shared" si="116"/>
        <v>1992</v>
      </c>
      <c r="I1510" t="str">
        <f t="shared" si="117"/>
        <v>F</v>
      </c>
      <c r="J1510" t="str">
        <f t="shared" si="118"/>
        <v>Alpha Phi</v>
      </c>
      <c r="K1510">
        <f t="shared" si="119"/>
        <v>17</v>
      </c>
      <c r="L1510">
        <f t="shared" si="120"/>
        <v>2.1444444444444445E-3</v>
      </c>
    </row>
    <row r="1511" spans="1:12" x14ac:dyDescent="0.3">
      <c r="A1511">
        <v>1992</v>
      </c>
      <c r="B1511" t="s">
        <v>425</v>
      </c>
      <c r="C1511" t="s">
        <v>483</v>
      </c>
      <c r="D1511">
        <v>18</v>
      </c>
      <c r="E1511" s="1">
        <v>2.149537037037037E-3</v>
      </c>
      <c r="H1511">
        <f t="shared" si="116"/>
        <v>1992</v>
      </c>
      <c r="I1511" t="str">
        <f t="shared" si="117"/>
        <v>F</v>
      </c>
      <c r="J1511" t="str">
        <f t="shared" si="118"/>
        <v>Alpha Sigma Alpha</v>
      </c>
      <c r="K1511">
        <f t="shared" si="119"/>
        <v>18</v>
      </c>
      <c r="L1511">
        <f t="shared" si="120"/>
        <v>2.149537037037037E-3</v>
      </c>
    </row>
    <row r="1512" spans="1:12" x14ac:dyDescent="0.3">
      <c r="A1512">
        <v>1992</v>
      </c>
      <c r="B1512" t="s">
        <v>425</v>
      </c>
      <c r="C1512" t="s">
        <v>436</v>
      </c>
      <c r="D1512">
        <v>19</v>
      </c>
      <c r="E1512" s="1">
        <v>2.1553240740740743E-3</v>
      </c>
      <c r="H1512">
        <f t="shared" si="116"/>
        <v>1992</v>
      </c>
      <c r="I1512" t="str">
        <f t="shared" si="117"/>
        <v>F</v>
      </c>
      <c r="J1512" t="str">
        <f t="shared" si="118"/>
        <v>Delta Delta Delta</v>
      </c>
      <c r="K1512">
        <f t="shared" si="119"/>
        <v>19</v>
      </c>
      <c r="L1512">
        <f t="shared" si="120"/>
        <v>2.1553240740740743E-3</v>
      </c>
    </row>
    <row r="1513" spans="1:12" x14ac:dyDescent="0.3">
      <c r="A1513">
        <v>1992</v>
      </c>
      <c r="B1513" t="s">
        <v>425</v>
      </c>
      <c r="C1513" t="s">
        <v>435</v>
      </c>
      <c r="D1513">
        <v>20</v>
      </c>
      <c r="E1513" s="1">
        <v>2.1590277777777775E-3</v>
      </c>
      <c r="H1513">
        <f t="shared" si="116"/>
        <v>1992</v>
      </c>
      <c r="I1513" t="str">
        <f t="shared" si="117"/>
        <v>F</v>
      </c>
      <c r="J1513" t="str">
        <f t="shared" si="118"/>
        <v>Wright Cycledelics</v>
      </c>
      <c r="K1513">
        <f t="shared" si="119"/>
        <v>20</v>
      </c>
      <c r="L1513">
        <f t="shared" si="120"/>
        <v>2.1590277777777775E-3</v>
      </c>
    </row>
    <row r="1514" spans="1:12" x14ac:dyDescent="0.3">
      <c r="A1514">
        <v>1992</v>
      </c>
      <c r="B1514" t="s">
        <v>425</v>
      </c>
      <c r="C1514" t="s">
        <v>440</v>
      </c>
      <c r="D1514">
        <v>21</v>
      </c>
      <c r="E1514" s="1">
        <v>2.1665509259259259E-3</v>
      </c>
      <c r="H1514">
        <f t="shared" si="116"/>
        <v>1992</v>
      </c>
      <c r="I1514" t="str">
        <f t="shared" si="117"/>
        <v>F</v>
      </c>
      <c r="J1514" t="str">
        <f t="shared" si="118"/>
        <v>Alpha Epsilon Phi</v>
      </c>
      <c r="K1514">
        <f t="shared" si="119"/>
        <v>21</v>
      </c>
      <c r="L1514">
        <f t="shared" si="120"/>
        <v>2.1665509259259259E-3</v>
      </c>
    </row>
    <row r="1515" spans="1:12" x14ac:dyDescent="0.3">
      <c r="A1515">
        <v>1992</v>
      </c>
      <c r="B1515" t="s">
        <v>425</v>
      </c>
      <c r="C1515" t="s">
        <v>484</v>
      </c>
      <c r="D1515">
        <v>22</v>
      </c>
      <c r="E1515" s="1">
        <v>2.1815972222222224E-3</v>
      </c>
      <c r="H1515">
        <f t="shared" si="116"/>
        <v>1992</v>
      </c>
      <c r="I1515" t="str">
        <f t="shared" si="117"/>
        <v>F</v>
      </c>
      <c r="J1515" t="str">
        <f t="shared" si="118"/>
        <v>Sigma Sigma Sigma</v>
      </c>
      <c r="K1515">
        <f t="shared" si="119"/>
        <v>22</v>
      </c>
      <c r="L1515">
        <f t="shared" si="120"/>
        <v>2.1815972222222224E-3</v>
      </c>
    </row>
    <row r="1516" spans="1:12" x14ac:dyDescent="0.3">
      <c r="A1516">
        <v>1992</v>
      </c>
      <c r="B1516" t="s">
        <v>425</v>
      </c>
      <c r="C1516" t="s">
        <v>467</v>
      </c>
      <c r="D1516">
        <v>23</v>
      </c>
      <c r="E1516" s="1">
        <v>2.2525462962962963E-3</v>
      </c>
      <c r="H1516">
        <f t="shared" si="116"/>
        <v>1992</v>
      </c>
      <c r="I1516" t="str">
        <f t="shared" si="117"/>
        <v>F</v>
      </c>
      <c r="J1516" t="str">
        <f t="shared" si="118"/>
        <v>Sigma Delta Tau</v>
      </c>
      <c r="K1516">
        <f t="shared" si="119"/>
        <v>23</v>
      </c>
      <c r="L1516">
        <f t="shared" si="120"/>
        <v>2.2525462962962963E-3</v>
      </c>
    </row>
    <row r="1517" spans="1:12" x14ac:dyDescent="0.3">
      <c r="A1517">
        <v>1992</v>
      </c>
      <c r="B1517" t="s">
        <v>425</v>
      </c>
      <c r="C1517" t="s">
        <v>439</v>
      </c>
      <c r="D1517">
        <v>24</v>
      </c>
      <c r="E1517" s="1">
        <v>2.2918981481481484E-3</v>
      </c>
      <c r="H1517">
        <f t="shared" si="116"/>
        <v>1992</v>
      </c>
      <c r="I1517" t="str">
        <f t="shared" si="117"/>
        <v>F</v>
      </c>
      <c r="J1517" t="str">
        <f t="shared" si="118"/>
        <v>Sigma Kappa</v>
      </c>
      <c r="K1517">
        <f t="shared" si="119"/>
        <v>24</v>
      </c>
      <c r="L1517">
        <f t="shared" si="120"/>
        <v>2.2918981481481484E-3</v>
      </c>
    </row>
    <row r="1518" spans="1:12" x14ac:dyDescent="0.3">
      <c r="A1518">
        <v>1992</v>
      </c>
      <c r="B1518" t="s">
        <v>425</v>
      </c>
      <c r="C1518" t="s">
        <v>333</v>
      </c>
      <c r="D1518">
        <v>25</v>
      </c>
      <c r="E1518" s="1">
        <v>2.4240740740740742E-3</v>
      </c>
      <c r="H1518">
        <f t="shared" si="116"/>
        <v>1992</v>
      </c>
      <c r="I1518" t="str">
        <f t="shared" si="117"/>
        <v>F</v>
      </c>
      <c r="J1518" t="str">
        <f t="shared" si="118"/>
        <v>Collins</v>
      </c>
      <c r="K1518">
        <f t="shared" si="119"/>
        <v>25</v>
      </c>
      <c r="L1518">
        <f t="shared" si="120"/>
        <v>2.4240740740740742E-3</v>
      </c>
    </row>
    <row r="1519" spans="1:12" x14ac:dyDescent="0.3">
      <c r="A1519">
        <v>1992</v>
      </c>
      <c r="B1519" t="s">
        <v>425</v>
      </c>
      <c r="C1519" t="s">
        <v>444</v>
      </c>
      <c r="D1519">
        <v>26</v>
      </c>
      <c r="E1519" s="1">
        <v>2.4384259259259259E-3</v>
      </c>
      <c r="H1519">
        <f t="shared" si="116"/>
        <v>1992</v>
      </c>
      <c r="I1519" t="str">
        <f t="shared" si="117"/>
        <v>F</v>
      </c>
      <c r="J1519" t="str">
        <f t="shared" si="118"/>
        <v>Delta Gamma</v>
      </c>
      <c r="K1519">
        <f t="shared" si="119"/>
        <v>26</v>
      </c>
      <c r="L1519">
        <f t="shared" si="120"/>
        <v>2.4384259259259259E-3</v>
      </c>
    </row>
    <row r="1520" spans="1:12" x14ac:dyDescent="0.3">
      <c r="A1520">
        <v>1993</v>
      </c>
      <c r="B1520" t="s">
        <v>5</v>
      </c>
      <c r="C1520" t="s">
        <v>285</v>
      </c>
      <c r="D1520">
        <v>1</v>
      </c>
      <c r="E1520" s="1">
        <v>1.6296296296296297E-3</v>
      </c>
      <c r="H1520" t="str">
        <f t="shared" si="116"/>
        <v/>
      </c>
      <c r="I1520" t="str">
        <f t="shared" si="117"/>
        <v/>
      </c>
      <c r="J1520" t="str">
        <f t="shared" si="118"/>
        <v/>
      </c>
      <c r="K1520" t="str">
        <f t="shared" si="119"/>
        <v/>
      </c>
      <c r="L1520" t="str">
        <f t="shared" si="120"/>
        <v/>
      </c>
    </row>
    <row r="1521" spans="1:12" x14ac:dyDescent="0.3">
      <c r="A1521">
        <v>1993</v>
      </c>
      <c r="B1521" t="s">
        <v>5</v>
      </c>
      <c r="C1521" t="s">
        <v>28</v>
      </c>
      <c r="D1521">
        <v>2</v>
      </c>
      <c r="E1521" s="1">
        <v>1.658564814814815E-3</v>
      </c>
      <c r="H1521" t="str">
        <f t="shared" si="116"/>
        <v/>
      </c>
      <c r="I1521" t="str">
        <f t="shared" si="117"/>
        <v/>
      </c>
      <c r="J1521" t="str">
        <f t="shared" si="118"/>
        <v/>
      </c>
      <c r="K1521" t="str">
        <f t="shared" si="119"/>
        <v/>
      </c>
      <c r="L1521" t="str">
        <f t="shared" si="120"/>
        <v/>
      </c>
    </row>
    <row r="1522" spans="1:12" x14ac:dyDescent="0.3">
      <c r="A1522">
        <v>1993</v>
      </c>
      <c r="B1522" t="s">
        <v>5</v>
      </c>
      <c r="C1522" t="s">
        <v>7</v>
      </c>
      <c r="D1522">
        <v>3</v>
      </c>
      <c r="E1522" s="1">
        <v>1.659375E-3</v>
      </c>
      <c r="H1522" t="str">
        <f t="shared" si="116"/>
        <v/>
      </c>
      <c r="I1522" t="str">
        <f t="shared" si="117"/>
        <v/>
      </c>
      <c r="J1522" t="str">
        <f t="shared" si="118"/>
        <v/>
      </c>
      <c r="K1522" t="str">
        <f t="shared" si="119"/>
        <v/>
      </c>
      <c r="L1522" t="str">
        <f t="shared" si="120"/>
        <v/>
      </c>
    </row>
    <row r="1523" spans="1:12" x14ac:dyDescent="0.3">
      <c r="A1523">
        <v>1993</v>
      </c>
      <c r="B1523" t="s">
        <v>5</v>
      </c>
      <c r="C1523" t="s">
        <v>11</v>
      </c>
      <c r="D1523">
        <v>4</v>
      </c>
      <c r="E1523" s="1">
        <v>1.6702546296296296E-3</v>
      </c>
      <c r="H1523" t="str">
        <f t="shared" si="116"/>
        <v/>
      </c>
      <c r="I1523" t="str">
        <f t="shared" si="117"/>
        <v/>
      </c>
      <c r="J1523" t="str">
        <f t="shared" si="118"/>
        <v/>
      </c>
      <c r="K1523" t="str">
        <f t="shared" si="119"/>
        <v/>
      </c>
      <c r="L1523" t="str">
        <f t="shared" si="120"/>
        <v/>
      </c>
    </row>
    <row r="1524" spans="1:12" x14ac:dyDescent="0.3">
      <c r="A1524">
        <v>1993</v>
      </c>
      <c r="B1524" t="s">
        <v>5</v>
      </c>
      <c r="C1524" t="s">
        <v>14</v>
      </c>
      <c r="D1524">
        <v>5</v>
      </c>
      <c r="E1524" s="1">
        <v>1.670949074074074E-3</v>
      </c>
      <c r="H1524" t="str">
        <f t="shared" si="116"/>
        <v/>
      </c>
      <c r="I1524" t="str">
        <f t="shared" si="117"/>
        <v/>
      </c>
      <c r="J1524" t="str">
        <f t="shared" si="118"/>
        <v/>
      </c>
      <c r="K1524" t="str">
        <f t="shared" si="119"/>
        <v/>
      </c>
      <c r="L1524" t="str">
        <f t="shared" si="120"/>
        <v/>
      </c>
    </row>
    <row r="1525" spans="1:12" x14ac:dyDescent="0.3">
      <c r="A1525">
        <v>1993</v>
      </c>
      <c r="B1525" t="s">
        <v>5</v>
      </c>
      <c r="C1525" t="s">
        <v>25</v>
      </c>
      <c r="D1525">
        <v>6</v>
      </c>
      <c r="E1525" s="1">
        <v>1.6763888888888889E-3</v>
      </c>
      <c r="H1525" t="str">
        <f t="shared" si="116"/>
        <v/>
      </c>
      <c r="I1525" t="str">
        <f t="shared" si="117"/>
        <v/>
      </c>
      <c r="J1525" t="str">
        <f t="shared" si="118"/>
        <v/>
      </c>
      <c r="K1525" t="str">
        <f t="shared" si="119"/>
        <v/>
      </c>
      <c r="L1525" t="str">
        <f t="shared" si="120"/>
        <v/>
      </c>
    </row>
    <row r="1526" spans="1:12" x14ac:dyDescent="0.3">
      <c r="A1526">
        <v>1993</v>
      </c>
      <c r="B1526" t="s">
        <v>5</v>
      </c>
      <c r="C1526" t="s">
        <v>6</v>
      </c>
      <c r="D1526">
        <v>7</v>
      </c>
      <c r="E1526" s="1">
        <v>1.6855324074074073E-3</v>
      </c>
      <c r="H1526" t="str">
        <f t="shared" si="116"/>
        <v/>
      </c>
      <c r="I1526" t="str">
        <f t="shared" si="117"/>
        <v/>
      </c>
      <c r="J1526" t="str">
        <f t="shared" si="118"/>
        <v/>
      </c>
      <c r="K1526" t="str">
        <f t="shared" si="119"/>
        <v/>
      </c>
      <c r="L1526" t="str">
        <f t="shared" si="120"/>
        <v/>
      </c>
    </row>
    <row r="1527" spans="1:12" x14ac:dyDescent="0.3">
      <c r="A1527">
        <v>1993</v>
      </c>
      <c r="B1527" t="s">
        <v>5</v>
      </c>
      <c r="C1527" t="s">
        <v>18</v>
      </c>
      <c r="D1527">
        <v>8</v>
      </c>
      <c r="E1527" s="1">
        <v>1.6879629629629629E-3</v>
      </c>
      <c r="H1527" t="str">
        <f t="shared" si="116"/>
        <v/>
      </c>
      <c r="I1527" t="str">
        <f t="shared" si="117"/>
        <v/>
      </c>
      <c r="J1527" t="str">
        <f t="shared" si="118"/>
        <v/>
      </c>
      <c r="K1527" t="str">
        <f t="shared" si="119"/>
        <v/>
      </c>
      <c r="L1527" t="str">
        <f t="shared" si="120"/>
        <v/>
      </c>
    </row>
    <row r="1528" spans="1:12" x14ac:dyDescent="0.3">
      <c r="A1528">
        <v>1993</v>
      </c>
      <c r="B1528" t="s">
        <v>5</v>
      </c>
      <c r="C1528" t="s">
        <v>243</v>
      </c>
      <c r="D1528">
        <v>9</v>
      </c>
      <c r="E1528" s="1">
        <v>1.6900462962962965E-3</v>
      </c>
      <c r="H1528" t="str">
        <f t="shared" si="116"/>
        <v/>
      </c>
      <c r="I1528" t="str">
        <f t="shared" si="117"/>
        <v/>
      </c>
      <c r="J1528" t="str">
        <f t="shared" si="118"/>
        <v/>
      </c>
      <c r="K1528" t="str">
        <f t="shared" si="119"/>
        <v/>
      </c>
      <c r="L1528" t="str">
        <f t="shared" si="120"/>
        <v/>
      </c>
    </row>
    <row r="1529" spans="1:12" x14ac:dyDescent="0.3">
      <c r="A1529">
        <v>1993</v>
      </c>
      <c r="B1529" t="s">
        <v>5</v>
      </c>
      <c r="C1529" t="s">
        <v>16</v>
      </c>
      <c r="D1529">
        <v>10</v>
      </c>
      <c r="E1529" s="1">
        <v>1.6974537037037036E-3</v>
      </c>
      <c r="H1529" t="str">
        <f t="shared" si="116"/>
        <v/>
      </c>
      <c r="I1529" t="str">
        <f t="shared" si="117"/>
        <v/>
      </c>
      <c r="J1529" t="str">
        <f t="shared" si="118"/>
        <v/>
      </c>
      <c r="K1529" t="str">
        <f t="shared" si="119"/>
        <v/>
      </c>
      <c r="L1529" t="str">
        <f t="shared" si="120"/>
        <v/>
      </c>
    </row>
    <row r="1530" spans="1:12" x14ac:dyDescent="0.3">
      <c r="A1530">
        <v>1993</v>
      </c>
      <c r="B1530" t="s">
        <v>5</v>
      </c>
      <c r="C1530" t="s">
        <v>46</v>
      </c>
      <c r="D1530">
        <v>11</v>
      </c>
      <c r="E1530" s="1">
        <v>1.7003472222222222E-3</v>
      </c>
      <c r="H1530" t="str">
        <f t="shared" si="116"/>
        <v/>
      </c>
      <c r="I1530" t="str">
        <f t="shared" si="117"/>
        <v/>
      </c>
      <c r="J1530" t="str">
        <f t="shared" si="118"/>
        <v/>
      </c>
      <c r="K1530" t="str">
        <f t="shared" si="119"/>
        <v/>
      </c>
      <c r="L1530" t="str">
        <f t="shared" si="120"/>
        <v/>
      </c>
    </row>
    <row r="1531" spans="1:12" x14ac:dyDescent="0.3">
      <c r="A1531">
        <v>1993</v>
      </c>
      <c r="B1531" t="s">
        <v>5</v>
      </c>
      <c r="C1531" t="s">
        <v>13</v>
      </c>
      <c r="D1531">
        <v>12</v>
      </c>
      <c r="E1531" s="1">
        <v>1.7016203703703705E-3</v>
      </c>
      <c r="H1531" t="str">
        <f t="shared" si="116"/>
        <v/>
      </c>
      <c r="I1531" t="str">
        <f t="shared" si="117"/>
        <v/>
      </c>
      <c r="J1531" t="str">
        <f t="shared" si="118"/>
        <v/>
      </c>
      <c r="K1531" t="str">
        <f t="shared" si="119"/>
        <v/>
      </c>
      <c r="L1531" t="str">
        <f t="shared" si="120"/>
        <v/>
      </c>
    </row>
    <row r="1532" spans="1:12" x14ac:dyDescent="0.3">
      <c r="A1532">
        <v>1993</v>
      </c>
      <c r="B1532" t="s">
        <v>5</v>
      </c>
      <c r="C1532" t="s">
        <v>29</v>
      </c>
      <c r="D1532">
        <v>13</v>
      </c>
      <c r="E1532" s="1">
        <v>1.7260416666666665E-3</v>
      </c>
      <c r="H1532" t="str">
        <f t="shared" si="116"/>
        <v/>
      </c>
      <c r="I1532" t="str">
        <f t="shared" si="117"/>
        <v/>
      </c>
      <c r="J1532" t="str">
        <f t="shared" si="118"/>
        <v/>
      </c>
      <c r="K1532" t="str">
        <f t="shared" si="119"/>
        <v/>
      </c>
      <c r="L1532" t="str">
        <f t="shared" si="120"/>
        <v/>
      </c>
    </row>
    <row r="1533" spans="1:12" x14ac:dyDescent="0.3">
      <c r="A1533">
        <v>1993</v>
      </c>
      <c r="B1533" t="s">
        <v>5</v>
      </c>
      <c r="C1533" t="s">
        <v>106</v>
      </c>
      <c r="D1533">
        <v>14</v>
      </c>
      <c r="E1533" s="1">
        <v>1.7274305555555556E-3</v>
      </c>
      <c r="H1533" t="str">
        <f t="shared" si="116"/>
        <v/>
      </c>
      <c r="I1533" t="str">
        <f t="shared" si="117"/>
        <v/>
      </c>
      <c r="J1533" t="str">
        <f t="shared" si="118"/>
        <v/>
      </c>
      <c r="K1533" t="str">
        <f t="shared" si="119"/>
        <v/>
      </c>
      <c r="L1533" t="str">
        <f t="shared" si="120"/>
        <v/>
      </c>
    </row>
    <row r="1534" spans="1:12" x14ac:dyDescent="0.3">
      <c r="A1534">
        <v>1993</v>
      </c>
      <c r="B1534" t="s">
        <v>5</v>
      </c>
      <c r="C1534" t="s">
        <v>276</v>
      </c>
      <c r="D1534">
        <v>15</v>
      </c>
      <c r="E1534" s="1">
        <v>1.7312499999999997E-3</v>
      </c>
      <c r="H1534" t="str">
        <f t="shared" si="116"/>
        <v/>
      </c>
      <c r="I1534" t="str">
        <f t="shared" si="117"/>
        <v/>
      </c>
      <c r="J1534" t="str">
        <f t="shared" si="118"/>
        <v/>
      </c>
      <c r="K1534" t="str">
        <f t="shared" si="119"/>
        <v/>
      </c>
      <c r="L1534" t="str">
        <f t="shared" si="120"/>
        <v/>
      </c>
    </row>
    <row r="1535" spans="1:12" x14ac:dyDescent="0.3">
      <c r="A1535">
        <v>1993</v>
      </c>
      <c r="B1535" t="s">
        <v>5</v>
      </c>
      <c r="C1535" t="s">
        <v>68</v>
      </c>
      <c r="D1535">
        <v>16</v>
      </c>
      <c r="E1535" s="1">
        <v>1.7516203703703704E-3</v>
      </c>
      <c r="H1535" t="str">
        <f t="shared" si="116"/>
        <v/>
      </c>
      <c r="I1535" t="str">
        <f t="shared" si="117"/>
        <v/>
      </c>
      <c r="J1535" t="str">
        <f t="shared" si="118"/>
        <v/>
      </c>
      <c r="K1535" t="str">
        <f t="shared" si="119"/>
        <v/>
      </c>
      <c r="L1535" t="str">
        <f t="shared" si="120"/>
        <v/>
      </c>
    </row>
    <row r="1536" spans="1:12" x14ac:dyDescent="0.3">
      <c r="A1536">
        <v>1993</v>
      </c>
      <c r="B1536" t="s">
        <v>5</v>
      </c>
      <c r="C1536" t="s">
        <v>284</v>
      </c>
      <c r="D1536">
        <v>17</v>
      </c>
      <c r="E1536" s="1">
        <v>1.7574074074074074E-3</v>
      </c>
      <c r="H1536" t="str">
        <f t="shared" si="116"/>
        <v/>
      </c>
      <c r="I1536" t="str">
        <f t="shared" si="117"/>
        <v/>
      </c>
      <c r="J1536" t="str">
        <f t="shared" si="118"/>
        <v/>
      </c>
      <c r="K1536" t="str">
        <f t="shared" si="119"/>
        <v/>
      </c>
      <c r="L1536" t="str">
        <f t="shared" si="120"/>
        <v/>
      </c>
    </row>
    <row r="1537" spans="1:12" x14ac:dyDescent="0.3">
      <c r="A1537">
        <v>1993</v>
      </c>
      <c r="B1537" t="s">
        <v>5</v>
      </c>
      <c r="C1537" t="s">
        <v>21</v>
      </c>
      <c r="D1537">
        <v>18</v>
      </c>
      <c r="E1537" s="1">
        <v>1.757523148148148E-3</v>
      </c>
      <c r="H1537" t="str">
        <f t="shared" si="116"/>
        <v/>
      </c>
      <c r="I1537" t="str">
        <f t="shared" si="117"/>
        <v/>
      </c>
      <c r="J1537" t="str">
        <f t="shared" si="118"/>
        <v/>
      </c>
      <c r="K1537" t="str">
        <f t="shared" si="119"/>
        <v/>
      </c>
      <c r="L1537" t="str">
        <f t="shared" si="120"/>
        <v/>
      </c>
    </row>
    <row r="1538" spans="1:12" x14ac:dyDescent="0.3">
      <c r="A1538">
        <v>1993</v>
      </c>
      <c r="B1538" t="s">
        <v>5</v>
      </c>
      <c r="C1538" t="s">
        <v>232</v>
      </c>
      <c r="D1538">
        <v>19</v>
      </c>
      <c r="E1538" s="1">
        <v>1.7681712962962963E-3</v>
      </c>
      <c r="H1538" t="str">
        <f t="shared" si="116"/>
        <v/>
      </c>
      <c r="I1538" t="str">
        <f t="shared" si="117"/>
        <v/>
      </c>
      <c r="J1538" t="str">
        <f t="shared" si="118"/>
        <v/>
      </c>
      <c r="K1538" t="str">
        <f t="shared" si="119"/>
        <v/>
      </c>
      <c r="L1538" t="str">
        <f t="shared" si="120"/>
        <v/>
      </c>
    </row>
    <row r="1539" spans="1:12" x14ac:dyDescent="0.3">
      <c r="A1539">
        <v>1993</v>
      </c>
      <c r="B1539" t="s">
        <v>5</v>
      </c>
      <c r="C1539" t="s">
        <v>266</v>
      </c>
      <c r="D1539">
        <v>20</v>
      </c>
      <c r="E1539" s="1">
        <v>1.7703703703703705E-3</v>
      </c>
      <c r="H1539" t="str">
        <f t="shared" ref="H1539:H1602" si="121">IF($B1539= "F", A1539,"")</f>
        <v/>
      </c>
      <c r="I1539" t="str">
        <f t="shared" ref="I1539:I1602" si="122">IF($B1539= "F", B1539,"")</f>
        <v/>
      </c>
      <c r="J1539" t="str">
        <f t="shared" ref="J1539:J1602" si="123">IF($B1539= "F", C1539,"")</f>
        <v/>
      </c>
      <c r="K1539" t="str">
        <f t="shared" ref="K1539:K1602" si="124">IF($B1539= "F", D1539,"")</f>
        <v/>
      </c>
      <c r="L1539" t="str">
        <f t="shared" ref="L1539:L1602" si="125">IF($B1539= "F", E1539,"")</f>
        <v/>
      </c>
    </row>
    <row r="1540" spans="1:12" x14ac:dyDescent="0.3">
      <c r="A1540">
        <v>1993</v>
      </c>
      <c r="B1540" t="s">
        <v>5</v>
      </c>
      <c r="C1540" t="s">
        <v>286</v>
      </c>
      <c r="D1540">
        <v>21</v>
      </c>
      <c r="E1540" s="1">
        <v>1.7784722222222221E-3</v>
      </c>
      <c r="H1540" t="str">
        <f t="shared" si="121"/>
        <v/>
      </c>
      <c r="I1540" t="str">
        <f t="shared" si="122"/>
        <v/>
      </c>
      <c r="J1540" t="str">
        <f t="shared" si="123"/>
        <v/>
      </c>
      <c r="K1540" t="str">
        <f t="shared" si="124"/>
        <v/>
      </c>
      <c r="L1540" t="str">
        <f t="shared" si="125"/>
        <v/>
      </c>
    </row>
    <row r="1541" spans="1:12" x14ac:dyDescent="0.3">
      <c r="A1541">
        <v>1993</v>
      </c>
      <c r="B1541" t="s">
        <v>5</v>
      </c>
      <c r="C1541" t="s">
        <v>40</v>
      </c>
      <c r="D1541">
        <v>22</v>
      </c>
      <c r="E1541" s="1">
        <v>1.7784953703703704E-3</v>
      </c>
      <c r="H1541" t="str">
        <f t="shared" si="121"/>
        <v/>
      </c>
      <c r="I1541" t="str">
        <f t="shared" si="122"/>
        <v/>
      </c>
      <c r="J1541" t="str">
        <f t="shared" si="123"/>
        <v/>
      </c>
      <c r="K1541" t="str">
        <f t="shared" si="124"/>
        <v/>
      </c>
      <c r="L1541" t="str">
        <f t="shared" si="125"/>
        <v/>
      </c>
    </row>
    <row r="1542" spans="1:12" x14ac:dyDescent="0.3">
      <c r="A1542">
        <v>1993</v>
      </c>
      <c r="B1542" t="s">
        <v>5</v>
      </c>
      <c r="C1542" t="s">
        <v>19</v>
      </c>
      <c r="D1542">
        <v>23</v>
      </c>
      <c r="E1542" s="1">
        <v>1.7785185185185185E-3</v>
      </c>
      <c r="H1542" t="str">
        <f t="shared" si="121"/>
        <v/>
      </c>
      <c r="I1542" t="str">
        <f t="shared" si="122"/>
        <v/>
      </c>
      <c r="J1542" t="str">
        <f t="shared" si="123"/>
        <v/>
      </c>
      <c r="K1542" t="str">
        <f t="shared" si="124"/>
        <v/>
      </c>
      <c r="L1542" t="str">
        <f t="shared" si="125"/>
        <v/>
      </c>
    </row>
    <row r="1543" spans="1:12" x14ac:dyDescent="0.3">
      <c r="A1543">
        <v>1993</v>
      </c>
      <c r="B1543" t="s">
        <v>5</v>
      </c>
      <c r="C1543" t="s">
        <v>287</v>
      </c>
      <c r="D1543">
        <v>24</v>
      </c>
      <c r="E1543" s="1">
        <v>1.8016203703703703E-3</v>
      </c>
      <c r="H1543" t="str">
        <f t="shared" si="121"/>
        <v/>
      </c>
      <c r="I1543" t="str">
        <f t="shared" si="122"/>
        <v/>
      </c>
      <c r="J1543" t="str">
        <f t="shared" si="123"/>
        <v/>
      </c>
      <c r="K1543" t="str">
        <f t="shared" si="124"/>
        <v/>
      </c>
      <c r="L1543" t="str">
        <f t="shared" si="125"/>
        <v/>
      </c>
    </row>
    <row r="1544" spans="1:12" x14ac:dyDescent="0.3">
      <c r="A1544">
        <v>1993</v>
      </c>
      <c r="B1544" t="s">
        <v>5</v>
      </c>
      <c r="C1544" t="s">
        <v>147</v>
      </c>
      <c r="D1544">
        <v>25</v>
      </c>
      <c r="E1544" s="1">
        <v>1.8130787037037037E-3</v>
      </c>
      <c r="H1544" t="str">
        <f t="shared" si="121"/>
        <v/>
      </c>
      <c r="I1544" t="str">
        <f t="shared" si="122"/>
        <v/>
      </c>
      <c r="J1544" t="str">
        <f t="shared" si="123"/>
        <v/>
      </c>
      <c r="K1544" t="str">
        <f t="shared" si="124"/>
        <v/>
      </c>
      <c r="L1544" t="str">
        <f t="shared" si="125"/>
        <v/>
      </c>
    </row>
    <row r="1545" spans="1:12" x14ac:dyDescent="0.3">
      <c r="A1545">
        <v>1993</v>
      </c>
      <c r="B1545" t="s">
        <v>5</v>
      </c>
      <c r="C1545" t="s">
        <v>61</v>
      </c>
      <c r="D1545">
        <v>26</v>
      </c>
      <c r="E1545" s="1">
        <v>1.8246527777777779E-3</v>
      </c>
      <c r="H1545" t="str">
        <f t="shared" si="121"/>
        <v/>
      </c>
      <c r="I1545" t="str">
        <f t="shared" si="122"/>
        <v/>
      </c>
      <c r="J1545" t="str">
        <f t="shared" si="123"/>
        <v/>
      </c>
      <c r="K1545" t="str">
        <f t="shared" si="124"/>
        <v/>
      </c>
      <c r="L1545" t="str">
        <f t="shared" si="125"/>
        <v/>
      </c>
    </row>
    <row r="1546" spans="1:12" x14ac:dyDescent="0.3">
      <c r="A1546">
        <v>1993</v>
      </c>
      <c r="B1546" t="s">
        <v>5</v>
      </c>
      <c r="C1546" t="s">
        <v>20</v>
      </c>
      <c r="D1546">
        <v>27</v>
      </c>
      <c r="E1546" s="1">
        <v>1.8363425925925925E-3</v>
      </c>
      <c r="H1546" t="str">
        <f t="shared" si="121"/>
        <v/>
      </c>
      <c r="I1546" t="str">
        <f t="shared" si="122"/>
        <v/>
      </c>
      <c r="J1546" t="str">
        <f t="shared" si="123"/>
        <v/>
      </c>
      <c r="K1546" t="str">
        <f t="shared" si="124"/>
        <v/>
      </c>
      <c r="L1546" t="str">
        <f t="shared" si="125"/>
        <v/>
      </c>
    </row>
    <row r="1547" spans="1:12" x14ac:dyDescent="0.3">
      <c r="A1547">
        <v>1993</v>
      </c>
      <c r="B1547" t="s">
        <v>5</v>
      </c>
      <c r="C1547" t="s">
        <v>91</v>
      </c>
      <c r="D1547">
        <v>28</v>
      </c>
      <c r="E1547" s="1">
        <v>1.859525462962963E-3</v>
      </c>
      <c r="H1547" t="str">
        <f t="shared" si="121"/>
        <v/>
      </c>
      <c r="I1547" t="str">
        <f t="shared" si="122"/>
        <v/>
      </c>
      <c r="J1547" t="str">
        <f t="shared" si="123"/>
        <v/>
      </c>
      <c r="K1547" t="str">
        <f t="shared" si="124"/>
        <v/>
      </c>
      <c r="L1547" t="str">
        <f t="shared" si="125"/>
        <v/>
      </c>
    </row>
    <row r="1548" spans="1:12" x14ac:dyDescent="0.3">
      <c r="A1548">
        <v>1993</v>
      </c>
      <c r="B1548" t="s">
        <v>5</v>
      </c>
      <c r="C1548" t="s">
        <v>126</v>
      </c>
      <c r="D1548">
        <v>29</v>
      </c>
      <c r="E1548" s="1">
        <v>1.8595370370370369E-3</v>
      </c>
      <c r="H1548" t="str">
        <f t="shared" si="121"/>
        <v/>
      </c>
      <c r="I1548" t="str">
        <f t="shared" si="122"/>
        <v/>
      </c>
      <c r="J1548" t="str">
        <f t="shared" si="123"/>
        <v/>
      </c>
      <c r="K1548" t="str">
        <f t="shared" si="124"/>
        <v/>
      </c>
      <c r="L1548" t="str">
        <f t="shared" si="125"/>
        <v/>
      </c>
    </row>
    <row r="1549" spans="1:12" x14ac:dyDescent="0.3">
      <c r="A1549">
        <v>1993</v>
      </c>
      <c r="B1549" t="s">
        <v>5</v>
      </c>
      <c r="C1549" t="s">
        <v>288</v>
      </c>
      <c r="D1549">
        <v>30</v>
      </c>
      <c r="E1549" s="1">
        <v>1.8940972222222224E-3</v>
      </c>
      <c r="H1549" t="str">
        <f t="shared" si="121"/>
        <v/>
      </c>
      <c r="I1549" t="str">
        <f t="shared" si="122"/>
        <v/>
      </c>
      <c r="J1549" t="str">
        <f t="shared" si="123"/>
        <v/>
      </c>
      <c r="K1549" t="str">
        <f t="shared" si="124"/>
        <v/>
      </c>
      <c r="L1549" t="str">
        <f t="shared" si="125"/>
        <v/>
      </c>
    </row>
    <row r="1550" spans="1:12" x14ac:dyDescent="0.3">
      <c r="A1550">
        <v>1993</v>
      </c>
      <c r="B1550" t="s">
        <v>5</v>
      </c>
      <c r="C1550" t="s">
        <v>36</v>
      </c>
      <c r="D1550">
        <v>31</v>
      </c>
      <c r="E1550" s="1">
        <v>1.894212962962963E-3</v>
      </c>
      <c r="H1550" t="str">
        <f t="shared" si="121"/>
        <v/>
      </c>
      <c r="I1550" t="str">
        <f t="shared" si="122"/>
        <v/>
      </c>
      <c r="J1550" t="str">
        <f t="shared" si="123"/>
        <v/>
      </c>
      <c r="K1550" t="str">
        <f t="shared" si="124"/>
        <v/>
      </c>
      <c r="L1550" t="str">
        <f t="shared" si="125"/>
        <v/>
      </c>
    </row>
    <row r="1551" spans="1:12" x14ac:dyDescent="0.3">
      <c r="A1551">
        <v>1993</v>
      </c>
      <c r="B1551" t="s">
        <v>5</v>
      </c>
      <c r="C1551" t="s">
        <v>23</v>
      </c>
      <c r="D1551">
        <v>32</v>
      </c>
      <c r="E1551" s="1">
        <v>1.9056712962962964E-3</v>
      </c>
      <c r="H1551" t="str">
        <f t="shared" si="121"/>
        <v/>
      </c>
      <c r="I1551" t="str">
        <f t="shared" si="122"/>
        <v/>
      </c>
      <c r="J1551" t="str">
        <f t="shared" si="123"/>
        <v/>
      </c>
      <c r="K1551" t="str">
        <f t="shared" si="124"/>
        <v/>
      </c>
      <c r="L1551" t="str">
        <f t="shared" si="125"/>
        <v/>
      </c>
    </row>
    <row r="1552" spans="1:12" x14ac:dyDescent="0.3">
      <c r="A1552">
        <v>1993</v>
      </c>
      <c r="B1552" t="s">
        <v>5</v>
      </c>
      <c r="C1552" t="s">
        <v>33</v>
      </c>
      <c r="D1552">
        <v>33</v>
      </c>
      <c r="E1552" s="1">
        <v>1.9403935185185186E-3</v>
      </c>
      <c r="H1552" t="str">
        <f t="shared" si="121"/>
        <v/>
      </c>
      <c r="I1552" t="str">
        <f t="shared" si="122"/>
        <v/>
      </c>
      <c r="J1552" t="str">
        <f t="shared" si="123"/>
        <v/>
      </c>
      <c r="K1552" t="str">
        <f t="shared" si="124"/>
        <v/>
      </c>
      <c r="L1552" t="str">
        <f t="shared" si="125"/>
        <v/>
      </c>
    </row>
    <row r="1553" spans="1:12" x14ac:dyDescent="0.3">
      <c r="A1553">
        <v>1993</v>
      </c>
      <c r="B1553" t="s">
        <v>425</v>
      </c>
      <c r="C1553" t="s">
        <v>426</v>
      </c>
      <c r="D1553">
        <v>1</v>
      </c>
      <c r="E1553" s="1">
        <v>1.9868055555555555E-3</v>
      </c>
      <c r="H1553">
        <f t="shared" si="121"/>
        <v>1993</v>
      </c>
      <c r="I1553" t="str">
        <f t="shared" si="122"/>
        <v>F</v>
      </c>
      <c r="J1553" t="str">
        <f t="shared" si="123"/>
        <v>Kappa Alpha Theta</v>
      </c>
      <c r="K1553">
        <f t="shared" si="124"/>
        <v>1</v>
      </c>
      <c r="L1553">
        <f t="shared" si="125"/>
        <v>1.9868055555555555E-3</v>
      </c>
    </row>
    <row r="1554" spans="1:12" x14ac:dyDescent="0.3">
      <c r="A1554">
        <v>1993</v>
      </c>
      <c r="B1554" t="s">
        <v>425</v>
      </c>
      <c r="C1554" t="s">
        <v>468</v>
      </c>
      <c r="D1554">
        <v>2</v>
      </c>
      <c r="E1554" s="1">
        <v>1.9982638888888888E-3</v>
      </c>
      <c r="H1554">
        <f t="shared" si="121"/>
        <v>1993</v>
      </c>
      <c r="I1554" t="str">
        <f t="shared" si="122"/>
        <v>F</v>
      </c>
      <c r="J1554" t="str">
        <f t="shared" si="123"/>
        <v>Gamma Phi Beta</v>
      </c>
      <c r="K1554">
        <f t="shared" si="124"/>
        <v>2</v>
      </c>
      <c r="L1554">
        <f t="shared" si="125"/>
        <v>1.9982638888888888E-3</v>
      </c>
    </row>
    <row r="1555" spans="1:12" x14ac:dyDescent="0.3">
      <c r="A1555">
        <v>1993</v>
      </c>
      <c r="B1555" t="s">
        <v>425</v>
      </c>
      <c r="C1555" t="s">
        <v>434</v>
      </c>
      <c r="D1555">
        <v>3</v>
      </c>
      <c r="E1555" s="1">
        <v>2.0214120370370373E-3</v>
      </c>
      <c r="H1555">
        <f t="shared" si="121"/>
        <v>1993</v>
      </c>
      <c r="I1555" t="str">
        <f t="shared" si="122"/>
        <v>F</v>
      </c>
      <c r="J1555" t="str">
        <f t="shared" si="123"/>
        <v>Alpha Omicron Pi</v>
      </c>
      <c r="K1555">
        <f t="shared" si="124"/>
        <v>3</v>
      </c>
      <c r="L1555">
        <f t="shared" si="125"/>
        <v>2.0214120370370373E-3</v>
      </c>
    </row>
    <row r="1556" spans="1:12" x14ac:dyDescent="0.3">
      <c r="A1556">
        <v>1993</v>
      </c>
      <c r="B1556" t="s">
        <v>425</v>
      </c>
      <c r="C1556" t="s">
        <v>428</v>
      </c>
      <c r="D1556">
        <v>4</v>
      </c>
      <c r="E1556" s="1">
        <v>2.0562037037037038E-3</v>
      </c>
      <c r="H1556">
        <f t="shared" si="121"/>
        <v>1993</v>
      </c>
      <c r="I1556" t="str">
        <f t="shared" si="122"/>
        <v>F</v>
      </c>
      <c r="J1556" t="str">
        <f t="shared" si="123"/>
        <v>Alpha Gamma Delta</v>
      </c>
      <c r="K1556">
        <f t="shared" si="124"/>
        <v>4</v>
      </c>
      <c r="L1556">
        <f t="shared" si="125"/>
        <v>2.0562037037037038E-3</v>
      </c>
    </row>
    <row r="1557" spans="1:12" x14ac:dyDescent="0.3">
      <c r="A1557">
        <v>1993</v>
      </c>
      <c r="B1557" t="s">
        <v>425</v>
      </c>
      <c r="C1557" t="s">
        <v>473</v>
      </c>
      <c r="D1557">
        <v>5</v>
      </c>
      <c r="E1557" s="1">
        <v>2.0562384259259258E-3</v>
      </c>
      <c r="H1557">
        <f t="shared" si="121"/>
        <v>1993</v>
      </c>
      <c r="I1557" t="str">
        <f t="shared" si="122"/>
        <v>F</v>
      </c>
      <c r="J1557" t="str">
        <f t="shared" si="123"/>
        <v>Landsharks</v>
      </c>
      <c r="K1557">
        <f t="shared" si="124"/>
        <v>5</v>
      </c>
      <c r="L1557">
        <f t="shared" si="125"/>
        <v>2.0562384259259258E-3</v>
      </c>
    </row>
    <row r="1558" spans="1:12" x14ac:dyDescent="0.3">
      <c r="A1558">
        <v>1993</v>
      </c>
      <c r="B1558" t="s">
        <v>425</v>
      </c>
      <c r="C1558" t="s">
        <v>449</v>
      </c>
      <c r="D1558">
        <v>6</v>
      </c>
      <c r="E1558" s="1">
        <v>2.0678240740740739E-3</v>
      </c>
      <c r="H1558">
        <f t="shared" si="121"/>
        <v>1993</v>
      </c>
      <c r="I1558" t="str">
        <f t="shared" si="122"/>
        <v>F</v>
      </c>
      <c r="J1558" t="str">
        <f t="shared" si="123"/>
        <v>Phi Mu</v>
      </c>
      <c r="K1558">
        <f t="shared" si="124"/>
        <v>6</v>
      </c>
      <c r="L1558">
        <f t="shared" si="125"/>
        <v>2.0678240740740739E-3</v>
      </c>
    </row>
    <row r="1559" spans="1:12" x14ac:dyDescent="0.3">
      <c r="A1559">
        <v>1993</v>
      </c>
      <c r="B1559" t="s">
        <v>425</v>
      </c>
      <c r="C1559" t="s">
        <v>444</v>
      </c>
      <c r="D1559">
        <v>7</v>
      </c>
      <c r="E1559" s="1">
        <v>2.0937500000000001E-3</v>
      </c>
      <c r="H1559">
        <f t="shared" si="121"/>
        <v>1993</v>
      </c>
      <c r="I1559" t="str">
        <f t="shared" si="122"/>
        <v>F</v>
      </c>
      <c r="J1559" t="str">
        <f t="shared" si="123"/>
        <v>Delta Gamma</v>
      </c>
      <c r="K1559">
        <f t="shared" si="124"/>
        <v>7</v>
      </c>
      <c r="L1559">
        <f t="shared" si="125"/>
        <v>2.0937500000000001E-3</v>
      </c>
    </row>
    <row r="1560" spans="1:12" x14ac:dyDescent="0.3">
      <c r="A1560">
        <v>1993</v>
      </c>
      <c r="B1560" t="s">
        <v>425</v>
      </c>
      <c r="C1560" t="s">
        <v>464</v>
      </c>
      <c r="D1560">
        <v>8</v>
      </c>
      <c r="E1560" s="1">
        <v>2.0942129629629631E-3</v>
      </c>
      <c r="H1560">
        <f t="shared" si="121"/>
        <v>1993</v>
      </c>
      <c r="I1560" t="str">
        <f t="shared" si="122"/>
        <v>F</v>
      </c>
      <c r="J1560" t="str">
        <f t="shared" si="123"/>
        <v>Kappa Kappa Gamma</v>
      </c>
      <c r="K1560">
        <f t="shared" si="124"/>
        <v>8</v>
      </c>
      <c r="L1560">
        <f t="shared" si="125"/>
        <v>2.0942129629629631E-3</v>
      </c>
    </row>
    <row r="1561" spans="1:12" x14ac:dyDescent="0.3">
      <c r="A1561">
        <v>1993</v>
      </c>
      <c r="B1561" t="s">
        <v>425</v>
      </c>
      <c r="C1561" t="s">
        <v>450</v>
      </c>
      <c r="D1561">
        <v>9</v>
      </c>
      <c r="E1561" s="1">
        <v>2.1192129629629629E-3</v>
      </c>
      <c r="H1561">
        <f t="shared" si="121"/>
        <v>1993</v>
      </c>
      <c r="I1561" t="str">
        <f t="shared" si="122"/>
        <v>F</v>
      </c>
      <c r="J1561" t="str">
        <f t="shared" si="123"/>
        <v>Alpha Chi Omega</v>
      </c>
      <c r="K1561">
        <f t="shared" si="124"/>
        <v>9</v>
      </c>
      <c r="L1561">
        <f t="shared" si="125"/>
        <v>2.1192129629629629E-3</v>
      </c>
    </row>
    <row r="1562" spans="1:12" x14ac:dyDescent="0.3">
      <c r="A1562">
        <v>1993</v>
      </c>
      <c r="B1562" t="s">
        <v>425</v>
      </c>
      <c r="C1562" t="s">
        <v>427</v>
      </c>
      <c r="D1562">
        <v>10</v>
      </c>
      <c r="E1562" s="1">
        <v>2.1230324074074077E-3</v>
      </c>
      <c r="H1562">
        <f t="shared" si="121"/>
        <v>1993</v>
      </c>
      <c r="I1562" t="str">
        <f t="shared" si="122"/>
        <v>F</v>
      </c>
      <c r="J1562" t="str">
        <f t="shared" si="123"/>
        <v>Alpha Phi</v>
      </c>
      <c r="K1562">
        <f t="shared" si="124"/>
        <v>10</v>
      </c>
      <c r="L1562">
        <f t="shared" si="125"/>
        <v>2.1230324074074077E-3</v>
      </c>
    </row>
    <row r="1563" spans="1:12" x14ac:dyDescent="0.3">
      <c r="A1563">
        <v>1993</v>
      </c>
      <c r="B1563" t="s">
        <v>425</v>
      </c>
      <c r="C1563" t="s">
        <v>484</v>
      </c>
      <c r="D1563">
        <v>11</v>
      </c>
      <c r="E1563" s="1">
        <v>2.1236111111111108E-3</v>
      </c>
      <c r="H1563">
        <f t="shared" si="121"/>
        <v>1993</v>
      </c>
      <c r="I1563" t="str">
        <f t="shared" si="122"/>
        <v>F</v>
      </c>
      <c r="J1563" t="str">
        <f t="shared" si="123"/>
        <v>Sigma Sigma Sigma</v>
      </c>
      <c r="K1563">
        <f t="shared" si="124"/>
        <v>11</v>
      </c>
      <c r="L1563">
        <f t="shared" si="125"/>
        <v>2.1236111111111108E-3</v>
      </c>
    </row>
    <row r="1564" spans="1:12" x14ac:dyDescent="0.3">
      <c r="A1564">
        <v>1993</v>
      </c>
      <c r="B1564" t="s">
        <v>425</v>
      </c>
      <c r="C1564" t="s">
        <v>485</v>
      </c>
      <c r="D1564">
        <v>12</v>
      </c>
      <c r="E1564" s="1">
        <v>2.1265046296296297E-3</v>
      </c>
      <c r="H1564">
        <f t="shared" si="121"/>
        <v>1993</v>
      </c>
      <c r="I1564" t="str">
        <f t="shared" si="122"/>
        <v>F</v>
      </c>
      <c r="J1564" t="str">
        <f t="shared" si="123"/>
        <v>Roadrunners</v>
      </c>
      <c r="K1564">
        <f t="shared" si="124"/>
        <v>12</v>
      </c>
      <c r="L1564">
        <f t="shared" si="125"/>
        <v>2.1265046296296297E-3</v>
      </c>
    </row>
    <row r="1565" spans="1:12" x14ac:dyDescent="0.3">
      <c r="A1565">
        <v>1993</v>
      </c>
      <c r="B1565" t="s">
        <v>425</v>
      </c>
      <c r="C1565" t="s">
        <v>486</v>
      </c>
      <c r="D1565">
        <v>13</v>
      </c>
      <c r="E1565" s="1">
        <v>2.1290509259259257E-3</v>
      </c>
      <c r="H1565">
        <f t="shared" si="121"/>
        <v>1993</v>
      </c>
      <c r="I1565" t="str">
        <f t="shared" si="122"/>
        <v>F</v>
      </c>
      <c r="J1565" t="str">
        <f t="shared" si="123"/>
        <v>Willkie Dream Team</v>
      </c>
      <c r="K1565">
        <f t="shared" si="124"/>
        <v>13</v>
      </c>
      <c r="L1565">
        <f t="shared" si="125"/>
        <v>2.1290509259259257E-3</v>
      </c>
    </row>
    <row r="1566" spans="1:12" x14ac:dyDescent="0.3">
      <c r="A1566">
        <v>1993</v>
      </c>
      <c r="B1566" t="s">
        <v>425</v>
      </c>
      <c r="C1566" t="s">
        <v>433</v>
      </c>
      <c r="D1566">
        <v>14</v>
      </c>
      <c r="E1566" s="1">
        <v>2.1521990740740737E-3</v>
      </c>
      <c r="H1566">
        <f t="shared" si="121"/>
        <v>1993</v>
      </c>
      <c r="I1566" t="str">
        <f t="shared" si="122"/>
        <v>F</v>
      </c>
      <c r="J1566" t="str">
        <f t="shared" si="123"/>
        <v>Kappa Delta</v>
      </c>
      <c r="K1566">
        <f t="shared" si="124"/>
        <v>14</v>
      </c>
      <c r="L1566">
        <f t="shared" si="125"/>
        <v>2.1521990740740737E-3</v>
      </c>
    </row>
    <row r="1567" spans="1:12" x14ac:dyDescent="0.3">
      <c r="A1567">
        <v>1993</v>
      </c>
      <c r="B1567" t="s">
        <v>425</v>
      </c>
      <c r="C1567" t="s">
        <v>308</v>
      </c>
      <c r="D1567">
        <v>15</v>
      </c>
      <c r="E1567" s="1">
        <v>2.1667824074074076E-3</v>
      </c>
      <c r="H1567">
        <f t="shared" si="121"/>
        <v>1993</v>
      </c>
      <c r="I1567" t="str">
        <f t="shared" si="122"/>
        <v>F</v>
      </c>
      <c r="J1567" t="str">
        <f t="shared" si="123"/>
        <v>Forest</v>
      </c>
      <c r="K1567">
        <f t="shared" si="124"/>
        <v>15</v>
      </c>
      <c r="L1567">
        <f t="shared" si="125"/>
        <v>2.1667824074074076E-3</v>
      </c>
    </row>
    <row r="1568" spans="1:12" x14ac:dyDescent="0.3">
      <c r="A1568">
        <v>1993</v>
      </c>
      <c r="B1568" t="s">
        <v>425</v>
      </c>
      <c r="C1568" t="s">
        <v>436</v>
      </c>
      <c r="D1568">
        <v>16</v>
      </c>
      <c r="E1568" s="1">
        <v>2.177199074074074E-3</v>
      </c>
      <c r="H1568">
        <f t="shared" si="121"/>
        <v>1993</v>
      </c>
      <c r="I1568" t="str">
        <f t="shared" si="122"/>
        <v>F</v>
      </c>
      <c r="J1568" t="str">
        <f t="shared" si="123"/>
        <v>Delta Delta Delta</v>
      </c>
      <c r="K1568">
        <f t="shared" si="124"/>
        <v>16</v>
      </c>
      <c r="L1568">
        <f t="shared" si="125"/>
        <v>2.177199074074074E-3</v>
      </c>
    </row>
    <row r="1569" spans="1:12" x14ac:dyDescent="0.3">
      <c r="A1569">
        <v>1993</v>
      </c>
      <c r="B1569" t="s">
        <v>425</v>
      </c>
      <c r="C1569" t="s">
        <v>483</v>
      </c>
      <c r="D1569">
        <v>17</v>
      </c>
      <c r="E1569" s="1">
        <v>2.1785879629629629E-3</v>
      </c>
      <c r="H1569">
        <f t="shared" si="121"/>
        <v>1993</v>
      </c>
      <c r="I1569" t="str">
        <f t="shared" si="122"/>
        <v>F</v>
      </c>
      <c r="J1569" t="str">
        <f t="shared" si="123"/>
        <v>Alpha Sigma Alpha</v>
      </c>
      <c r="K1569">
        <f t="shared" si="124"/>
        <v>17</v>
      </c>
      <c r="L1569">
        <f t="shared" si="125"/>
        <v>2.1785879629629629E-3</v>
      </c>
    </row>
    <row r="1570" spans="1:12" x14ac:dyDescent="0.3">
      <c r="A1570">
        <v>1993</v>
      </c>
      <c r="B1570" t="s">
        <v>425</v>
      </c>
      <c r="C1570" t="s">
        <v>453</v>
      </c>
      <c r="D1570">
        <v>18</v>
      </c>
      <c r="E1570" s="1">
        <v>2.1804398148148147E-3</v>
      </c>
      <c r="H1570">
        <f t="shared" si="121"/>
        <v>1993</v>
      </c>
      <c r="I1570" t="str">
        <f t="shared" si="122"/>
        <v>F</v>
      </c>
      <c r="J1570" t="str">
        <f t="shared" si="123"/>
        <v>Delta Zeta</v>
      </c>
      <c r="K1570">
        <f t="shared" si="124"/>
        <v>18</v>
      </c>
      <c r="L1570">
        <f t="shared" si="125"/>
        <v>2.1804398148148147E-3</v>
      </c>
    </row>
    <row r="1571" spans="1:12" x14ac:dyDescent="0.3">
      <c r="A1571">
        <v>1993</v>
      </c>
      <c r="B1571" t="s">
        <v>425</v>
      </c>
      <c r="C1571" t="s">
        <v>429</v>
      </c>
      <c r="D1571">
        <v>19</v>
      </c>
      <c r="E1571" s="1">
        <v>2.212962962962963E-3</v>
      </c>
      <c r="H1571">
        <f t="shared" si="121"/>
        <v>1993</v>
      </c>
      <c r="I1571" t="str">
        <f t="shared" si="122"/>
        <v>F</v>
      </c>
      <c r="J1571" t="str">
        <f t="shared" si="123"/>
        <v>Zeta Tau Alpha</v>
      </c>
      <c r="K1571">
        <f t="shared" si="124"/>
        <v>19</v>
      </c>
      <c r="L1571">
        <f t="shared" si="125"/>
        <v>2.212962962962963E-3</v>
      </c>
    </row>
    <row r="1572" spans="1:12" x14ac:dyDescent="0.3">
      <c r="A1572">
        <v>1993</v>
      </c>
      <c r="B1572" t="s">
        <v>425</v>
      </c>
      <c r="C1572" t="s">
        <v>430</v>
      </c>
      <c r="D1572">
        <v>20</v>
      </c>
      <c r="E1572" s="1">
        <v>2.2413194444444447E-3</v>
      </c>
      <c r="H1572">
        <f t="shared" si="121"/>
        <v>1993</v>
      </c>
      <c r="I1572" t="str">
        <f t="shared" si="122"/>
        <v>F</v>
      </c>
      <c r="J1572" t="str">
        <f t="shared" si="123"/>
        <v>Alpha Delta Pi</v>
      </c>
      <c r="K1572">
        <f t="shared" si="124"/>
        <v>20</v>
      </c>
      <c r="L1572">
        <f t="shared" si="125"/>
        <v>2.2413194444444447E-3</v>
      </c>
    </row>
    <row r="1573" spans="1:12" x14ac:dyDescent="0.3">
      <c r="A1573">
        <v>1993</v>
      </c>
      <c r="B1573" t="s">
        <v>425</v>
      </c>
      <c r="C1573" t="s">
        <v>435</v>
      </c>
      <c r="D1573">
        <v>21</v>
      </c>
      <c r="E1573" s="1">
        <v>2.2658564814814815E-3</v>
      </c>
      <c r="H1573">
        <f t="shared" si="121"/>
        <v>1993</v>
      </c>
      <c r="I1573" t="str">
        <f t="shared" si="122"/>
        <v>F</v>
      </c>
      <c r="J1573" t="str">
        <f t="shared" si="123"/>
        <v>Wright Cycledelics</v>
      </c>
      <c r="K1573">
        <f t="shared" si="124"/>
        <v>21</v>
      </c>
      <c r="L1573">
        <f t="shared" si="125"/>
        <v>2.2658564814814815E-3</v>
      </c>
    </row>
    <row r="1574" spans="1:12" x14ac:dyDescent="0.3">
      <c r="A1574">
        <v>1993</v>
      </c>
      <c r="B1574" t="s">
        <v>425</v>
      </c>
      <c r="C1574" t="s">
        <v>333</v>
      </c>
      <c r="D1574">
        <v>22</v>
      </c>
      <c r="E1574" s="1">
        <v>2.2702546296296299E-3</v>
      </c>
      <c r="H1574">
        <f t="shared" si="121"/>
        <v>1993</v>
      </c>
      <c r="I1574" t="str">
        <f t="shared" si="122"/>
        <v>F</v>
      </c>
      <c r="J1574" t="str">
        <f t="shared" si="123"/>
        <v>Collins</v>
      </c>
      <c r="K1574">
        <f t="shared" si="124"/>
        <v>22</v>
      </c>
      <c r="L1574">
        <f t="shared" si="125"/>
        <v>2.2702546296296299E-3</v>
      </c>
    </row>
    <row r="1575" spans="1:12" x14ac:dyDescent="0.3">
      <c r="A1575">
        <v>1993</v>
      </c>
      <c r="B1575" t="s">
        <v>425</v>
      </c>
      <c r="C1575" t="s">
        <v>126</v>
      </c>
      <c r="D1575">
        <v>23</v>
      </c>
      <c r="E1575" s="1">
        <v>2.3003472222222223E-3</v>
      </c>
      <c r="H1575">
        <f t="shared" si="121"/>
        <v>1993</v>
      </c>
      <c r="I1575" t="str">
        <f t="shared" si="122"/>
        <v>F</v>
      </c>
      <c r="J1575" t="str">
        <f t="shared" si="123"/>
        <v>McNutt</v>
      </c>
      <c r="K1575">
        <f t="shared" si="124"/>
        <v>23</v>
      </c>
      <c r="L1575">
        <f t="shared" si="125"/>
        <v>2.3003472222222223E-3</v>
      </c>
    </row>
    <row r="1576" spans="1:12" x14ac:dyDescent="0.3">
      <c r="A1576">
        <v>1993</v>
      </c>
      <c r="B1576" t="s">
        <v>425</v>
      </c>
      <c r="C1576" t="s">
        <v>439</v>
      </c>
      <c r="D1576">
        <v>24</v>
      </c>
      <c r="E1576" s="1">
        <v>2.312152777777778E-3</v>
      </c>
      <c r="H1576">
        <f t="shared" si="121"/>
        <v>1993</v>
      </c>
      <c r="I1576" t="str">
        <f t="shared" si="122"/>
        <v>F</v>
      </c>
      <c r="J1576" t="str">
        <f t="shared" si="123"/>
        <v>Sigma Kappa</v>
      </c>
      <c r="K1576">
        <f t="shared" si="124"/>
        <v>24</v>
      </c>
      <c r="L1576">
        <f t="shared" si="125"/>
        <v>2.312152777777778E-3</v>
      </c>
    </row>
    <row r="1577" spans="1:12" x14ac:dyDescent="0.3">
      <c r="A1577">
        <v>1994</v>
      </c>
      <c r="B1577" t="s">
        <v>5</v>
      </c>
      <c r="C1577" t="s">
        <v>28</v>
      </c>
      <c r="D1577">
        <v>1</v>
      </c>
      <c r="E1577" s="1">
        <v>1.6343750000000002E-3</v>
      </c>
      <c r="H1577" t="str">
        <f t="shared" si="121"/>
        <v/>
      </c>
      <c r="I1577" t="str">
        <f t="shared" si="122"/>
        <v/>
      </c>
      <c r="J1577" t="str">
        <f t="shared" si="123"/>
        <v/>
      </c>
      <c r="K1577" t="str">
        <f t="shared" si="124"/>
        <v/>
      </c>
      <c r="L1577" t="str">
        <f t="shared" si="125"/>
        <v/>
      </c>
    </row>
    <row r="1578" spans="1:12" x14ac:dyDescent="0.3">
      <c r="A1578">
        <v>1994</v>
      </c>
      <c r="B1578" t="s">
        <v>5</v>
      </c>
      <c r="C1578" t="s">
        <v>6</v>
      </c>
      <c r="D1578">
        <v>2</v>
      </c>
      <c r="E1578" s="1">
        <v>1.6564814814814814E-3</v>
      </c>
      <c r="H1578" t="str">
        <f t="shared" si="121"/>
        <v/>
      </c>
      <c r="I1578" t="str">
        <f t="shared" si="122"/>
        <v/>
      </c>
      <c r="J1578" t="str">
        <f t="shared" si="123"/>
        <v/>
      </c>
      <c r="K1578" t="str">
        <f t="shared" si="124"/>
        <v/>
      </c>
      <c r="L1578" t="str">
        <f t="shared" si="125"/>
        <v/>
      </c>
    </row>
    <row r="1579" spans="1:12" x14ac:dyDescent="0.3">
      <c r="A1579">
        <v>1994</v>
      </c>
      <c r="B1579" t="s">
        <v>5</v>
      </c>
      <c r="C1579" t="s">
        <v>67</v>
      </c>
      <c r="D1579">
        <v>3</v>
      </c>
      <c r="E1579" s="1">
        <v>1.6734953703703703E-3</v>
      </c>
      <c r="H1579" t="str">
        <f t="shared" si="121"/>
        <v/>
      </c>
      <c r="I1579" t="str">
        <f t="shared" si="122"/>
        <v/>
      </c>
      <c r="J1579" t="str">
        <f t="shared" si="123"/>
        <v/>
      </c>
      <c r="K1579" t="str">
        <f t="shared" si="124"/>
        <v/>
      </c>
      <c r="L1579" t="str">
        <f t="shared" si="125"/>
        <v/>
      </c>
    </row>
    <row r="1580" spans="1:12" x14ac:dyDescent="0.3">
      <c r="A1580">
        <v>1994</v>
      </c>
      <c r="B1580" t="s">
        <v>5</v>
      </c>
      <c r="C1580" t="s">
        <v>7</v>
      </c>
      <c r="D1580">
        <v>4</v>
      </c>
      <c r="E1580" s="1">
        <v>1.673726851851852E-3</v>
      </c>
      <c r="H1580" t="str">
        <f t="shared" si="121"/>
        <v/>
      </c>
      <c r="I1580" t="str">
        <f t="shared" si="122"/>
        <v/>
      </c>
      <c r="J1580" t="str">
        <f t="shared" si="123"/>
        <v/>
      </c>
      <c r="K1580" t="str">
        <f t="shared" si="124"/>
        <v/>
      </c>
      <c r="L1580" t="str">
        <f t="shared" si="125"/>
        <v/>
      </c>
    </row>
    <row r="1581" spans="1:12" x14ac:dyDescent="0.3">
      <c r="A1581">
        <v>1994</v>
      </c>
      <c r="B1581" t="s">
        <v>5</v>
      </c>
      <c r="C1581" t="s">
        <v>40</v>
      </c>
      <c r="D1581">
        <v>5</v>
      </c>
      <c r="E1581" s="1">
        <v>1.6788194444444446E-3</v>
      </c>
      <c r="H1581" t="str">
        <f t="shared" si="121"/>
        <v/>
      </c>
      <c r="I1581" t="str">
        <f t="shared" si="122"/>
        <v/>
      </c>
      <c r="J1581" t="str">
        <f t="shared" si="123"/>
        <v/>
      </c>
      <c r="K1581" t="str">
        <f t="shared" si="124"/>
        <v/>
      </c>
      <c r="L1581" t="str">
        <f t="shared" si="125"/>
        <v/>
      </c>
    </row>
    <row r="1582" spans="1:12" x14ac:dyDescent="0.3">
      <c r="A1582">
        <v>1994</v>
      </c>
      <c r="B1582" t="s">
        <v>5</v>
      </c>
      <c r="C1582" t="s">
        <v>232</v>
      </c>
      <c r="D1582">
        <v>6</v>
      </c>
      <c r="E1582" s="1">
        <v>1.6971064814814815E-3</v>
      </c>
      <c r="H1582" t="str">
        <f t="shared" si="121"/>
        <v/>
      </c>
      <c r="I1582" t="str">
        <f t="shared" si="122"/>
        <v/>
      </c>
      <c r="J1582" t="str">
        <f t="shared" si="123"/>
        <v/>
      </c>
      <c r="K1582" t="str">
        <f t="shared" si="124"/>
        <v/>
      </c>
      <c r="L1582" t="str">
        <f t="shared" si="125"/>
        <v/>
      </c>
    </row>
    <row r="1583" spans="1:12" x14ac:dyDescent="0.3">
      <c r="A1583">
        <v>1994</v>
      </c>
      <c r="B1583" t="s">
        <v>5</v>
      </c>
      <c r="C1583" t="s">
        <v>11</v>
      </c>
      <c r="D1583">
        <v>7</v>
      </c>
      <c r="E1583" s="1">
        <v>1.7004629629629631E-3</v>
      </c>
      <c r="H1583" t="str">
        <f t="shared" si="121"/>
        <v/>
      </c>
      <c r="I1583" t="str">
        <f t="shared" si="122"/>
        <v/>
      </c>
      <c r="J1583" t="str">
        <f t="shared" si="123"/>
        <v/>
      </c>
      <c r="K1583" t="str">
        <f t="shared" si="124"/>
        <v/>
      </c>
      <c r="L1583" t="str">
        <f t="shared" si="125"/>
        <v/>
      </c>
    </row>
    <row r="1584" spans="1:12" x14ac:dyDescent="0.3">
      <c r="A1584">
        <v>1994</v>
      </c>
      <c r="B1584" t="s">
        <v>5</v>
      </c>
      <c r="C1584" t="s">
        <v>272</v>
      </c>
      <c r="D1584">
        <v>8</v>
      </c>
      <c r="E1584" s="1">
        <v>1.7094907407407406E-3</v>
      </c>
      <c r="H1584" t="str">
        <f t="shared" si="121"/>
        <v/>
      </c>
      <c r="I1584" t="str">
        <f t="shared" si="122"/>
        <v/>
      </c>
      <c r="J1584" t="str">
        <f t="shared" si="123"/>
        <v/>
      </c>
      <c r="K1584" t="str">
        <f t="shared" si="124"/>
        <v/>
      </c>
      <c r="L1584" t="str">
        <f t="shared" si="125"/>
        <v/>
      </c>
    </row>
    <row r="1585" spans="1:12" x14ac:dyDescent="0.3">
      <c r="A1585">
        <v>1994</v>
      </c>
      <c r="B1585" t="s">
        <v>5</v>
      </c>
      <c r="C1585" t="s">
        <v>21</v>
      </c>
      <c r="D1585">
        <v>9</v>
      </c>
      <c r="E1585" s="1">
        <v>1.7149305555555557E-3</v>
      </c>
      <c r="H1585" t="str">
        <f t="shared" si="121"/>
        <v/>
      </c>
      <c r="I1585" t="str">
        <f t="shared" si="122"/>
        <v/>
      </c>
      <c r="J1585" t="str">
        <f t="shared" si="123"/>
        <v/>
      </c>
      <c r="K1585" t="str">
        <f t="shared" si="124"/>
        <v/>
      </c>
      <c r="L1585" t="str">
        <f t="shared" si="125"/>
        <v/>
      </c>
    </row>
    <row r="1586" spans="1:12" x14ac:dyDescent="0.3">
      <c r="A1586">
        <v>1994</v>
      </c>
      <c r="B1586" t="s">
        <v>5</v>
      </c>
      <c r="C1586" t="s">
        <v>146</v>
      </c>
      <c r="D1586">
        <v>10</v>
      </c>
      <c r="E1586" s="1">
        <v>1.7384259259259258E-3</v>
      </c>
      <c r="H1586" t="str">
        <f t="shared" si="121"/>
        <v/>
      </c>
      <c r="I1586" t="str">
        <f t="shared" si="122"/>
        <v/>
      </c>
      <c r="J1586" t="str">
        <f t="shared" si="123"/>
        <v/>
      </c>
      <c r="K1586" t="str">
        <f t="shared" si="124"/>
        <v/>
      </c>
      <c r="L1586" t="str">
        <f t="shared" si="125"/>
        <v/>
      </c>
    </row>
    <row r="1587" spans="1:12" x14ac:dyDescent="0.3">
      <c r="A1587">
        <v>1994</v>
      </c>
      <c r="B1587" t="s">
        <v>5</v>
      </c>
      <c r="C1587" t="s">
        <v>276</v>
      </c>
      <c r="D1587">
        <v>11</v>
      </c>
      <c r="E1587" s="1">
        <v>1.7659722222222219E-3</v>
      </c>
      <c r="H1587" t="str">
        <f t="shared" si="121"/>
        <v/>
      </c>
      <c r="I1587" t="str">
        <f t="shared" si="122"/>
        <v/>
      </c>
      <c r="J1587" t="str">
        <f t="shared" si="123"/>
        <v/>
      </c>
      <c r="K1587" t="str">
        <f t="shared" si="124"/>
        <v/>
      </c>
      <c r="L1587" t="str">
        <f t="shared" si="125"/>
        <v/>
      </c>
    </row>
    <row r="1588" spans="1:12" x14ac:dyDescent="0.3">
      <c r="A1588">
        <v>1994</v>
      </c>
      <c r="B1588" t="s">
        <v>5</v>
      </c>
      <c r="C1588" t="s">
        <v>61</v>
      </c>
      <c r="D1588">
        <v>12</v>
      </c>
      <c r="E1588" s="1">
        <v>1.7778935185185187E-3</v>
      </c>
      <c r="H1588" t="str">
        <f t="shared" si="121"/>
        <v/>
      </c>
      <c r="I1588" t="str">
        <f t="shared" si="122"/>
        <v/>
      </c>
      <c r="J1588" t="str">
        <f t="shared" si="123"/>
        <v/>
      </c>
      <c r="K1588" t="str">
        <f t="shared" si="124"/>
        <v/>
      </c>
      <c r="L1588" t="str">
        <f t="shared" si="125"/>
        <v/>
      </c>
    </row>
    <row r="1589" spans="1:12" x14ac:dyDescent="0.3">
      <c r="A1589">
        <v>1994</v>
      </c>
      <c r="B1589" t="s">
        <v>5</v>
      </c>
      <c r="C1589" t="s">
        <v>289</v>
      </c>
      <c r="D1589">
        <v>13</v>
      </c>
      <c r="E1589" s="1">
        <v>1.7832175925925925E-3</v>
      </c>
      <c r="H1589" t="str">
        <f t="shared" si="121"/>
        <v/>
      </c>
      <c r="I1589" t="str">
        <f t="shared" si="122"/>
        <v/>
      </c>
      <c r="J1589" t="str">
        <f t="shared" si="123"/>
        <v/>
      </c>
      <c r="K1589" t="str">
        <f t="shared" si="124"/>
        <v/>
      </c>
      <c r="L1589" t="str">
        <f t="shared" si="125"/>
        <v/>
      </c>
    </row>
    <row r="1590" spans="1:12" x14ac:dyDescent="0.3">
      <c r="A1590">
        <v>1994</v>
      </c>
      <c r="B1590" t="s">
        <v>5</v>
      </c>
      <c r="C1590" t="s">
        <v>290</v>
      </c>
      <c r="D1590">
        <v>14</v>
      </c>
      <c r="E1590" s="1">
        <v>1.7870370370370371E-3</v>
      </c>
      <c r="H1590" t="str">
        <f t="shared" si="121"/>
        <v/>
      </c>
      <c r="I1590" t="str">
        <f t="shared" si="122"/>
        <v/>
      </c>
      <c r="J1590" t="str">
        <f t="shared" si="123"/>
        <v/>
      </c>
      <c r="K1590" t="str">
        <f t="shared" si="124"/>
        <v/>
      </c>
      <c r="L1590" t="str">
        <f t="shared" si="125"/>
        <v/>
      </c>
    </row>
    <row r="1591" spans="1:12" x14ac:dyDescent="0.3">
      <c r="A1591">
        <v>1994</v>
      </c>
      <c r="B1591" t="s">
        <v>5</v>
      </c>
      <c r="C1591" t="s">
        <v>29</v>
      </c>
      <c r="D1591">
        <v>15</v>
      </c>
      <c r="E1591" s="1">
        <v>1.7938657407407408E-3</v>
      </c>
      <c r="H1591" t="str">
        <f t="shared" si="121"/>
        <v/>
      </c>
      <c r="I1591" t="str">
        <f t="shared" si="122"/>
        <v/>
      </c>
      <c r="J1591" t="str">
        <f t="shared" si="123"/>
        <v/>
      </c>
      <c r="K1591" t="str">
        <f t="shared" si="124"/>
        <v/>
      </c>
      <c r="L1591" t="str">
        <f t="shared" si="125"/>
        <v/>
      </c>
    </row>
    <row r="1592" spans="1:12" x14ac:dyDescent="0.3">
      <c r="A1592">
        <v>1994</v>
      </c>
      <c r="B1592" t="s">
        <v>5</v>
      </c>
      <c r="C1592" t="s">
        <v>13</v>
      </c>
      <c r="D1592">
        <v>16</v>
      </c>
      <c r="E1592" s="1">
        <v>1.7945601851851853E-3</v>
      </c>
      <c r="H1592" t="str">
        <f t="shared" si="121"/>
        <v/>
      </c>
      <c r="I1592" t="str">
        <f t="shared" si="122"/>
        <v/>
      </c>
      <c r="J1592" t="str">
        <f t="shared" si="123"/>
        <v/>
      </c>
      <c r="K1592" t="str">
        <f t="shared" si="124"/>
        <v/>
      </c>
      <c r="L1592" t="str">
        <f t="shared" si="125"/>
        <v/>
      </c>
    </row>
    <row r="1593" spans="1:12" x14ac:dyDescent="0.3">
      <c r="A1593">
        <v>1994</v>
      </c>
      <c r="B1593" t="s">
        <v>5</v>
      </c>
      <c r="C1593" t="s">
        <v>284</v>
      </c>
      <c r="D1593">
        <v>17</v>
      </c>
      <c r="E1593" s="1">
        <v>1.7991898148148147E-3</v>
      </c>
      <c r="H1593" t="str">
        <f t="shared" si="121"/>
        <v/>
      </c>
      <c r="I1593" t="str">
        <f t="shared" si="122"/>
        <v/>
      </c>
      <c r="J1593" t="str">
        <f t="shared" si="123"/>
        <v/>
      </c>
      <c r="K1593" t="str">
        <f t="shared" si="124"/>
        <v/>
      </c>
      <c r="L1593" t="str">
        <f t="shared" si="125"/>
        <v/>
      </c>
    </row>
    <row r="1594" spans="1:12" x14ac:dyDescent="0.3">
      <c r="A1594">
        <v>1994</v>
      </c>
      <c r="B1594" t="s">
        <v>5</v>
      </c>
      <c r="C1594" t="s">
        <v>18</v>
      </c>
      <c r="D1594">
        <v>18</v>
      </c>
      <c r="E1594" s="1">
        <v>1.8039351851851853E-3</v>
      </c>
      <c r="H1594" t="str">
        <f t="shared" si="121"/>
        <v/>
      </c>
      <c r="I1594" t="str">
        <f t="shared" si="122"/>
        <v/>
      </c>
      <c r="J1594" t="str">
        <f t="shared" si="123"/>
        <v/>
      </c>
      <c r="K1594" t="str">
        <f t="shared" si="124"/>
        <v/>
      </c>
      <c r="L1594" t="str">
        <f t="shared" si="125"/>
        <v/>
      </c>
    </row>
    <row r="1595" spans="1:12" x14ac:dyDescent="0.3">
      <c r="A1595">
        <v>1994</v>
      </c>
      <c r="B1595" t="s">
        <v>5</v>
      </c>
      <c r="C1595" t="s">
        <v>106</v>
      </c>
      <c r="D1595">
        <v>19</v>
      </c>
      <c r="E1595" s="1">
        <v>1.8118055555555554E-3</v>
      </c>
      <c r="H1595" t="str">
        <f t="shared" si="121"/>
        <v/>
      </c>
      <c r="I1595" t="str">
        <f t="shared" si="122"/>
        <v/>
      </c>
      <c r="J1595" t="str">
        <f t="shared" si="123"/>
        <v/>
      </c>
      <c r="K1595" t="str">
        <f t="shared" si="124"/>
        <v/>
      </c>
      <c r="L1595" t="str">
        <f t="shared" si="125"/>
        <v/>
      </c>
    </row>
    <row r="1596" spans="1:12" x14ac:dyDescent="0.3">
      <c r="A1596">
        <v>1994</v>
      </c>
      <c r="B1596" t="s">
        <v>5</v>
      </c>
      <c r="C1596" t="s">
        <v>16</v>
      </c>
      <c r="D1596">
        <v>20</v>
      </c>
      <c r="E1596" s="1">
        <v>1.8123842592592592E-3</v>
      </c>
      <c r="H1596" t="str">
        <f t="shared" si="121"/>
        <v/>
      </c>
      <c r="I1596" t="str">
        <f t="shared" si="122"/>
        <v/>
      </c>
      <c r="J1596" t="str">
        <f t="shared" si="123"/>
        <v/>
      </c>
      <c r="K1596" t="str">
        <f t="shared" si="124"/>
        <v/>
      </c>
      <c r="L1596" t="str">
        <f t="shared" si="125"/>
        <v/>
      </c>
    </row>
    <row r="1597" spans="1:12" x14ac:dyDescent="0.3">
      <c r="A1597">
        <v>1994</v>
      </c>
      <c r="B1597" t="s">
        <v>5</v>
      </c>
      <c r="C1597" t="s">
        <v>291</v>
      </c>
      <c r="D1597">
        <v>21</v>
      </c>
      <c r="E1597" s="1">
        <v>1.8210648148148149E-3</v>
      </c>
      <c r="H1597" t="str">
        <f t="shared" si="121"/>
        <v/>
      </c>
      <c r="I1597" t="str">
        <f t="shared" si="122"/>
        <v/>
      </c>
      <c r="J1597" t="str">
        <f t="shared" si="123"/>
        <v/>
      </c>
      <c r="K1597" t="str">
        <f t="shared" si="124"/>
        <v/>
      </c>
      <c r="L1597" t="str">
        <f t="shared" si="125"/>
        <v/>
      </c>
    </row>
    <row r="1598" spans="1:12" x14ac:dyDescent="0.3">
      <c r="A1598">
        <v>1994</v>
      </c>
      <c r="B1598" t="s">
        <v>5</v>
      </c>
      <c r="C1598" t="s">
        <v>292</v>
      </c>
      <c r="D1598">
        <v>22</v>
      </c>
      <c r="E1598" s="1">
        <v>1.8425925925925925E-3</v>
      </c>
      <c r="H1598" t="str">
        <f t="shared" si="121"/>
        <v/>
      </c>
      <c r="I1598" t="str">
        <f t="shared" si="122"/>
        <v/>
      </c>
      <c r="J1598" t="str">
        <f t="shared" si="123"/>
        <v/>
      </c>
      <c r="K1598" t="str">
        <f t="shared" si="124"/>
        <v/>
      </c>
      <c r="L1598" t="str">
        <f t="shared" si="125"/>
        <v/>
      </c>
    </row>
    <row r="1599" spans="1:12" x14ac:dyDescent="0.3">
      <c r="A1599">
        <v>1994</v>
      </c>
      <c r="B1599" t="s">
        <v>5</v>
      </c>
      <c r="C1599" t="s">
        <v>46</v>
      </c>
      <c r="D1599">
        <v>23</v>
      </c>
      <c r="E1599" s="1">
        <v>1.8634259259259259E-3</v>
      </c>
      <c r="H1599" t="str">
        <f t="shared" si="121"/>
        <v/>
      </c>
      <c r="I1599" t="str">
        <f t="shared" si="122"/>
        <v/>
      </c>
      <c r="J1599" t="str">
        <f t="shared" si="123"/>
        <v/>
      </c>
      <c r="K1599" t="str">
        <f t="shared" si="124"/>
        <v/>
      </c>
      <c r="L1599" t="str">
        <f t="shared" si="125"/>
        <v/>
      </c>
    </row>
    <row r="1600" spans="1:12" x14ac:dyDescent="0.3">
      <c r="A1600">
        <v>1994</v>
      </c>
      <c r="B1600" t="s">
        <v>5</v>
      </c>
      <c r="C1600" t="s">
        <v>243</v>
      </c>
      <c r="D1600">
        <v>24</v>
      </c>
      <c r="E1600" s="1">
        <v>1.8656249999999999E-3</v>
      </c>
      <c r="H1600" t="str">
        <f t="shared" si="121"/>
        <v/>
      </c>
      <c r="I1600" t="str">
        <f t="shared" si="122"/>
        <v/>
      </c>
      <c r="J1600" t="str">
        <f t="shared" si="123"/>
        <v/>
      </c>
      <c r="K1600" t="str">
        <f t="shared" si="124"/>
        <v/>
      </c>
      <c r="L1600" t="str">
        <f t="shared" si="125"/>
        <v/>
      </c>
    </row>
    <row r="1601" spans="1:12" x14ac:dyDescent="0.3">
      <c r="A1601">
        <v>1994</v>
      </c>
      <c r="B1601" t="s">
        <v>5</v>
      </c>
      <c r="C1601" t="s">
        <v>23</v>
      </c>
      <c r="D1601">
        <v>25</v>
      </c>
      <c r="E1601" s="1">
        <v>1.8709490740740741E-3</v>
      </c>
      <c r="H1601" t="str">
        <f t="shared" si="121"/>
        <v/>
      </c>
      <c r="I1601" t="str">
        <f t="shared" si="122"/>
        <v/>
      </c>
      <c r="J1601" t="str">
        <f t="shared" si="123"/>
        <v/>
      </c>
      <c r="K1601" t="str">
        <f t="shared" si="124"/>
        <v/>
      </c>
      <c r="L1601" t="str">
        <f t="shared" si="125"/>
        <v/>
      </c>
    </row>
    <row r="1602" spans="1:12" x14ac:dyDescent="0.3">
      <c r="A1602">
        <v>1994</v>
      </c>
      <c r="B1602" t="s">
        <v>5</v>
      </c>
      <c r="C1602" t="s">
        <v>20</v>
      </c>
      <c r="D1602">
        <v>26</v>
      </c>
      <c r="E1602" s="1">
        <v>1.8831018518518517E-3</v>
      </c>
      <c r="H1602" t="str">
        <f t="shared" si="121"/>
        <v/>
      </c>
      <c r="I1602" t="str">
        <f t="shared" si="122"/>
        <v/>
      </c>
      <c r="J1602" t="str">
        <f t="shared" si="123"/>
        <v/>
      </c>
      <c r="K1602" t="str">
        <f t="shared" si="124"/>
        <v/>
      </c>
      <c r="L1602" t="str">
        <f t="shared" si="125"/>
        <v/>
      </c>
    </row>
    <row r="1603" spans="1:12" x14ac:dyDescent="0.3">
      <c r="A1603">
        <v>1994</v>
      </c>
      <c r="B1603" t="s">
        <v>5</v>
      </c>
      <c r="C1603" t="s">
        <v>19</v>
      </c>
      <c r="D1603">
        <v>27</v>
      </c>
      <c r="E1603" s="1">
        <v>1.89375E-3</v>
      </c>
      <c r="H1603" t="str">
        <f t="shared" ref="H1603:H1666" si="126">IF($B1603= "F", A1603,"")</f>
        <v/>
      </c>
      <c r="I1603" t="str">
        <f t="shared" ref="I1603:I1666" si="127">IF($B1603= "F", B1603,"")</f>
        <v/>
      </c>
      <c r="J1603" t="str">
        <f t="shared" ref="J1603:J1666" si="128">IF($B1603= "F", C1603,"")</f>
        <v/>
      </c>
      <c r="K1603" t="str">
        <f t="shared" ref="K1603:K1666" si="129">IF($B1603= "F", D1603,"")</f>
        <v/>
      </c>
      <c r="L1603" t="str">
        <f t="shared" ref="L1603:L1666" si="130">IF($B1603= "F", E1603,"")</f>
        <v/>
      </c>
    </row>
    <row r="1604" spans="1:12" x14ac:dyDescent="0.3">
      <c r="A1604">
        <v>1994</v>
      </c>
      <c r="B1604" t="s">
        <v>5</v>
      </c>
      <c r="C1604" t="s">
        <v>288</v>
      </c>
      <c r="D1604">
        <v>28</v>
      </c>
      <c r="E1604" s="1">
        <v>1.8964120370370369E-3</v>
      </c>
      <c r="H1604" t="str">
        <f t="shared" si="126"/>
        <v/>
      </c>
      <c r="I1604" t="str">
        <f t="shared" si="127"/>
        <v/>
      </c>
      <c r="J1604" t="str">
        <f t="shared" si="128"/>
        <v/>
      </c>
      <c r="K1604" t="str">
        <f t="shared" si="129"/>
        <v/>
      </c>
      <c r="L1604" t="str">
        <f t="shared" si="130"/>
        <v/>
      </c>
    </row>
    <row r="1605" spans="1:12" x14ac:dyDescent="0.3">
      <c r="A1605">
        <v>1994</v>
      </c>
      <c r="B1605" t="s">
        <v>5</v>
      </c>
      <c r="C1605" t="s">
        <v>293</v>
      </c>
      <c r="D1605">
        <v>29</v>
      </c>
      <c r="E1605" s="1">
        <v>1.9312500000000002E-3</v>
      </c>
      <c r="H1605" t="str">
        <f t="shared" si="126"/>
        <v/>
      </c>
      <c r="I1605" t="str">
        <f t="shared" si="127"/>
        <v/>
      </c>
      <c r="J1605" t="str">
        <f t="shared" si="128"/>
        <v/>
      </c>
      <c r="K1605" t="str">
        <f t="shared" si="129"/>
        <v/>
      </c>
      <c r="L1605" t="str">
        <f t="shared" si="130"/>
        <v/>
      </c>
    </row>
    <row r="1606" spans="1:12" x14ac:dyDescent="0.3">
      <c r="A1606">
        <v>1994</v>
      </c>
      <c r="B1606" t="s">
        <v>5</v>
      </c>
      <c r="C1606" t="s">
        <v>14</v>
      </c>
      <c r="D1606">
        <v>30</v>
      </c>
      <c r="E1606" s="1">
        <v>1.9488425925925925E-3</v>
      </c>
      <c r="H1606" t="str">
        <f t="shared" si="126"/>
        <v/>
      </c>
      <c r="I1606" t="str">
        <f t="shared" si="127"/>
        <v/>
      </c>
      <c r="J1606" t="str">
        <f t="shared" si="128"/>
        <v/>
      </c>
      <c r="K1606" t="str">
        <f t="shared" si="129"/>
        <v/>
      </c>
      <c r="L1606" t="str">
        <f t="shared" si="130"/>
        <v/>
      </c>
    </row>
    <row r="1607" spans="1:12" x14ac:dyDescent="0.3">
      <c r="A1607">
        <v>1994</v>
      </c>
      <c r="B1607" t="s">
        <v>5</v>
      </c>
      <c r="C1607" t="s">
        <v>294</v>
      </c>
      <c r="D1607">
        <v>31</v>
      </c>
      <c r="E1607" s="1">
        <v>1.9575231481481479E-3</v>
      </c>
      <c r="H1607" t="str">
        <f t="shared" si="126"/>
        <v/>
      </c>
      <c r="I1607" t="str">
        <f t="shared" si="127"/>
        <v/>
      </c>
      <c r="J1607" t="str">
        <f t="shared" si="128"/>
        <v/>
      </c>
      <c r="K1607" t="str">
        <f t="shared" si="129"/>
        <v/>
      </c>
      <c r="L1607" t="str">
        <f t="shared" si="130"/>
        <v/>
      </c>
    </row>
    <row r="1608" spans="1:12" x14ac:dyDescent="0.3">
      <c r="A1608">
        <v>1994</v>
      </c>
      <c r="B1608" t="s">
        <v>5</v>
      </c>
      <c r="C1608" t="s">
        <v>35</v>
      </c>
      <c r="D1608">
        <v>32</v>
      </c>
      <c r="E1608" s="1">
        <v>1.9594907407407408E-3</v>
      </c>
      <c r="H1608" t="str">
        <f t="shared" si="126"/>
        <v/>
      </c>
      <c r="I1608" t="str">
        <f t="shared" si="127"/>
        <v/>
      </c>
      <c r="J1608" t="str">
        <f t="shared" si="128"/>
        <v/>
      </c>
      <c r="K1608" t="str">
        <f t="shared" si="129"/>
        <v/>
      </c>
      <c r="L1608" t="str">
        <f t="shared" si="130"/>
        <v/>
      </c>
    </row>
    <row r="1609" spans="1:12" x14ac:dyDescent="0.3">
      <c r="A1609">
        <v>1994</v>
      </c>
      <c r="B1609" t="s">
        <v>5</v>
      </c>
      <c r="C1609" t="s">
        <v>36</v>
      </c>
      <c r="D1609">
        <v>33</v>
      </c>
      <c r="E1609" s="1">
        <v>1.976851851851852E-3</v>
      </c>
      <c r="H1609" t="str">
        <f t="shared" si="126"/>
        <v/>
      </c>
      <c r="I1609" t="str">
        <f t="shared" si="127"/>
        <v/>
      </c>
      <c r="J1609" t="str">
        <f t="shared" si="128"/>
        <v/>
      </c>
      <c r="K1609" t="str">
        <f t="shared" si="129"/>
        <v/>
      </c>
      <c r="L1609" t="str">
        <f t="shared" si="130"/>
        <v/>
      </c>
    </row>
    <row r="1610" spans="1:12" x14ac:dyDescent="0.3">
      <c r="A1610">
        <v>1994</v>
      </c>
      <c r="B1610" t="s">
        <v>425</v>
      </c>
      <c r="C1610" t="s">
        <v>426</v>
      </c>
      <c r="D1610">
        <v>1</v>
      </c>
      <c r="E1610" s="1">
        <v>1.9780092592592592E-3</v>
      </c>
      <c r="H1610">
        <f t="shared" si="126"/>
        <v>1994</v>
      </c>
      <c r="I1610" t="str">
        <f t="shared" si="127"/>
        <v>F</v>
      </c>
      <c r="J1610" t="str">
        <f t="shared" si="128"/>
        <v>Kappa Alpha Theta</v>
      </c>
      <c r="K1610">
        <f t="shared" si="129"/>
        <v>1</v>
      </c>
      <c r="L1610">
        <f t="shared" si="130"/>
        <v>1.9780092592592592E-3</v>
      </c>
    </row>
    <row r="1611" spans="1:12" x14ac:dyDescent="0.3">
      <c r="A1611">
        <v>1994</v>
      </c>
      <c r="B1611" t="s">
        <v>425</v>
      </c>
      <c r="C1611" t="s">
        <v>436</v>
      </c>
      <c r="D1611">
        <v>2</v>
      </c>
      <c r="E1611" s="1">
        <v>1.9902777777777779E-3</v>
      </c>
      <c r="H1611">
        <f t="shared" si="126"/>
        <v>1994</v>
      </c>
      <c r="I1611" t="str">
        <f t="shared" si="127"/>
        <v>F</v>
      </c>
      <c r="J1611" t="str">
        <f t="shared" si="128"/>
        <v>Delta Delta Delta</v>
      </c>
      <c r="K1611">
        <f t="shared" si="129"/>
        <v>2</v>
      </c>
      <c r="L1611">
        <f t="shared" si="130"/>
        <v>1.9902777777777779E-3</v>
      </c>
    </row>
    <row r="1612" spans="1:12" x14ac:dyDescent="0.3">
      <c r="A1612">
        <v>1994</v>
      </c>
      <c r="B1612" t="s">
        <v>425</v>
      </c>
      <c r="C1612" t="s">
        <v>434</v>
      </c>
      <c r="D1612">
        <v>3</v>
      </c>
      <c r="E1612" s="1">
        <v>2.0163194444444447E-3</v>
      </c>
      <c r="H1612">
        <f t="shared" si="126"/>
        <v>1994</v>
      </c>
      <c r="I1612" t="str">
        <f t="shared" si="127"/>
        <v>F</v>
      </c>
      <c r="J1612" t="str">
        <f t="shared" si="128"/>
        <v>Alpha Omicron Pi</v>
      </c>
      <c r="K1612">
        <f t="shared" si="129"/>
        <v>3</v>
      </c>
      <c r="L1612">
        <f t="shared" si="130"/>
        <v>2.0163194444444447E-3</v>
      </c>
    </row>
    <row r="1613" spans="1:12" x14ac:dyDescent="0.3">
      <c r="A1613">
        <v>1994</v>
      </c>
      <c r="B1613" t="s">
        <v>425</v>
      </c>
      <c r="C1613" t="s">
        <v>428</v>
      </c>
      <c r="D1613">
        <v>4</v>
      </c>
      <c r="E1613" s="1">
        <v>2.0219907407407404E-3</v>
      </c>
      <c r="H1613">
        <f t="shared" si="126"/>
        <v>1994</v>
      </c>
      <c r="I1613" t="str">
        <f t="shared" si="127"/>
        <v>F</v>
      </c>
      <c r="J1613" t="str">
        <f t="shared" si="128"/>
        <v>Alpha Gamma Delta</v>
      </c>
      <c r="K1613">
        <f t="shared" si="129"/>
        <v>4</v>
      </c>
      <c r="L1613">
        <f t="shared" si="130"/>
        <v>2.0219907407407404E-3</v>
      </c>
    </row>
    <row r="1614" spans="1:12" x14ac:dyDescent="0.3">
      <c r="A1614">
        <v>1994</v>
      </c>
      <c r="B1614" t="s">
        <v>425</v>
      </c>
      <c r="C1614" t="s">
        <v>450</v>
      </c>
      <c r="D1614">
        <v>5</v>
      </c>
      <c r="E1614" s="1">
        <v>2.0583333333333335E-3</v>
      </c>
      <c r="H1614">
        <f t="shared" si="126"/>
        <v>1994</v>
      </c>
      <c r="I1614" t="str">
        <f t="shared" si="127"/>
        <v>F</v>
      </c>
      <c r="J1614" t="str">
        <f t="shared" si="128"/>
        <v>Alpha Chi Omega</v>
      </c>
      <c r="K1614">
        <f t="shared" si="129"/>
        <v>5</v>
      </c>
      <c r="L1614">
        <f t="shared" si="130"/>
        <v>2.0583333333333335E-3</v>
      </c>
    </row>
    <row r="1615" spans="1:12" x14ac:dyDescent="0.3">
      <c r="A1615">
        <v>1994</v>
      </c>
      <c r="B1615" t="s">
        <v>425</v>
      </c>
      <c r="C1615" t="s">
        <v>427</v>
      </c>
      <c r="D1615">
        <v>6</v>
      </c>
      <c r="E1615" s="1">
        <v>2.0798611111111109E-3</v>
      </c>
      <c r="H1615">
        <f t="shared" si="126"/>
        <v>1994</v>
      </c>
      <c r="I1615" t="str">
        <f t="shared" si="127"/>
        <v>F</v>
      </c>
      <c r="J1615" t="str">
        <f t="shared" si="128"/>
        <v>Alpha Phi</v>
      </c>
      <c r="K1615">
        <f t="shared" si="129"/>
        <v>6</v>
      </c>
      <c r="L1615">
        <f t="shared" si="130"/>
        <v>2.0798611111111109E-3</v>
      </c>
    </row>
    <row r="1616" spans="1:12" x14ac:dyDescent="0.3">
      <c r="A1616">
        <v>1994</v>
      </c>
      <c r="B1616" t="s">
        <v>425</v>
      </c>
      <c r="C1616" t="s">
        <v>433</v>
      </c>
      <c r="D1616">
        <v>7</v>
      </c>
      <c r="E1616" s="1">
        <v>2.0800925925925926E-3</v>
      </c>
      <c r="H1616">
        <f t="shared" si="126"/>
        <v>1994</v>
      </c>
      <c r="I1616" t="str">
        <f t="shared" si="127"/>
        <v>F</v>
      </c>
      <c r="J1616" t="str">
        <f t="shared" si="128"/>
        <v>Kappa Delta</v>
      </c>
      <c r="K1616">
        <f t="shared" si="129"/>
        <v>7</v>
      </c>
      <c r="L1616">
        <f t="shared" si="130"/>
        <v>2.0800925925925926E-3</v>
      </c>
    </row>
    <row r="1617" spans="1:12" x14ac:dyDescent="0.3">
      <c r="A1617">
        <v>1994</v>
      </c>
      <c r="B1617" t="s">
        <v>425</v>
      </c>
      <c r="C1617" t="s">
        <v>464</v>
      </c>
      <c r="D1617">
        <v>8</v>
      </c>
      <c r="E1617" s="1">
        <v>2.1094907407407408E-3</v>
      </c>
      <c r="H1617">
        <f t="shared" si="126"/>
        <v>1994</v>
      </c>
      <c r="I1617" t="str">
        <f t="shared" si="127"/>
        <v>F</v>
      </c>
      <c r="J1617" t="str">
        <f t="shared" si="128"/>
        <v>Kappa Kappa Gamma</v>
      </c>
      <c r="K1617">
        <f t="shared" si="129"/>
        <v>8</v>
      </c>
      <c r="L1617">
        <f t="shared" si="130"/>
        <v>2.1094907407407408E-3</v>
      </c>
    </row>
    <row r="1618" spans="1:12" x14ac:dyDescent="0.3">
      <c r="A1618">
        <v>1994</v>
      </c>
      <c r="B1618" t="s">
        <v>425</v>
      </c>
      <c r="C1618" t="s">
        <v>453</v>
      </c>
      <c r="D1618">
        <v>9</v>
      </c>
      <c r="E1618" s="1">
        <v>2.1135416666666668E-3</v>
      </c>
      <c r="H1618">
        <f t="shared" si="126"/>
        <v>1994</v>
      </c>
      <c r="I1618" t="str">
        <f t="shared" si="127"/>
        <v>F</v>
      </c>
      <c r="J1618" t="str">
        <f t="shared" si="128"/>
        <v>Delta Zeta</v>
      </c>
      <c r="K1618">
        <f t="shared" si="129"/>
        <v>9</v>
      </c>
      <c r="L1618">
        <f t="shared" si="130"/>
        <v>2.1135416666666668E-3</v>
      </c>
    </row>
    <row r="1619" spans="1:12" x14ac:dyDescent="0.3">
      <c r="A1619">
        <v>1994</v>
      </c>
      <c r="B1619" t="s">
        <v>425</v>
      </c>
      <c r="C1619" t="s">
        <v>473</v>
      </c>
      <c r="D1619">
        <v>10</v>
      </c>
      <c r="E1619" s="1">
        <v>2.1179398148148151E-3</v>
      </c>
      <c r="H1619">
        <f t="shared" si="126"/>
        <v>1994</v>
      </c>
      <c r="I1619" t="str">
        <f t="shared" si="127"/>
        <v>F</v>
      </c>
      <c r="J1619" t="str">
        <f t="shared" si="128"/>
        <v>Landsharks</v>
      </c>
      <c r="K1619">
        <f t="shared" si="129"/>
        <v>10</v>
      </c>
      <c r="L1619">
        <f t="shared" si="130"/>
        <v>2.1179398148148151E-3</v>
      </c>
    </row>
    <row r="1620" spans="1:12" x14ac:dyDescent="0.3">
      <c r="A1620">
        <v>1994</v>
      </c>
      <c r="B1620" t="s">
        <v>425</v>
      </c>
      <c r="C1620" t="s">
        <v>468</v>
      </c>
      <c r="D1620">
        <v>11</v>
      </c>
      <c r="E1620" s="1">
        <v>2.1502314814814817E-3</v>
      </c>
      <c r="H1620">
        <f t="shared" si="126"/>
        <v>1994</v>
      </c>
      <c r="I1620" t="str">
        <f t="shared" si="127"/>
        <v>F</v>
      </c>
      <c r="J1620" t="str">
        <f t="shared" si="128"/>
        <v>Gamma Phi Beta</v>
      </c>
      <c r="K1620">
        <f t="shared" si="129"/>
        <v>11</v>
      </c>
      <c r="L1620">
        <f t="shared" si="130"/>
        <v>2.1502314814814817E-3</v>
      </c>
    </row>
    <row r="1621" spans="1:12" x14ac:dyDescent="0.3">
      <c r="A1621">
        <v>1994</v>
      </c>
      <c r="B1621" t="s">
        <v>425</v>
      </c>
      <c r="C1621" t="s">
        <v>485</v>
      </c>
      <c r="D1621">
        <v>12</v>
      </c>
      <c r="E1621" s="1">
        <v>2.1758101851851851E-3</v>
      </c>
      <c r="H1621">
        <f t="shared" si="126"/>
        <v>1994</v>
      </c>
      <c r="I1621" t="str">
        <f t="shared" si="127"/>
        <v>F</v>
      </c>
      <c r="J1621" t="str">
        <f t="shared" si="128"/>
        <v>Roadrunners</v>
      </c>
      <c r="K1621">
        <f t="shared" si="129"/>
        <v>12</v>
      </c>
      <c r="L1621">
        <f t="shared" si="130"/>
        <v>2.1758101851851851E-3</v>
      </c>
    </row>
    <row r="1622" spans="1:12" x14ac:dyDescent="0.3">
      <c r="A1622">
        <v>1994</v>
      </c>
      <c r="B1622" t="s">
        <v>425</v>
      </c>
      <c r="C1622" t="s">
        <v>435</v>
      </c>
      <c r="D1622">
        <v>13</v>
      </c>
      <c r="E1622" s="1">
        <v>2.1940972222222223E-3</v>
      </c>
      <c r="H1622">
        <f t="shared" si="126"/>
        <v>1994</v>
      </c>
      <c r="I1622" t="str">
        <f t="shared" si="127"/>
        <v>F</v>
      </c>
      <c r="J1622" t="str">
        <f t="shared" si="128"/>
        <v>Wright Cycledelics</v>
      </c>
      <c r="K1622">
        <f t="shared" si="129"/>
        <v>13</v>
      </c>
      <c r="L1622">
        <f t="shared" si="130"/>
        <v>2.1940972222222223E-3</v>
      </c>
    </row>
    <row r="1623" spans="1:12" x14ac:dyDescent="0.3">
      <c r="A1623">
        <v>1994</v>
      </c>
      <c r="B1623" t="s">
        <v>425</v>
      </c>
      <c r="C1623" t="s">
        <v>276</v>
      </c>
      <c r="D1623">
        <v>14</v>
      </c>
      <c r="E1623" s="1">
        <v>2.2218749999999999E-3</v>
      </c>
      <c r="H1623">
        <f t="shared" si="126"/>
        <v>1994</v>
      </c>
      <c r="I1623" t="str">
        <f t="shared" si="127"/>
        <v>F</v>
      </c>
      <c r="J1623" t="str">
        <f t="shared" si="128"/>
        <v>Team College Life</v>
      </c>
      <c r="K1623">
        <f t="shared" si="129"/>
        <v>14</v>
      </c>
      <c r="L1623">
        <f t="shared" si="130"/>
        <v>2.2218749999999999E-3</v>
      </c>
    </row>
    <row r="1624" spans="1:12" x14ac:dyDescent="0.3">
      <c r="A1624">
        <v>1994</v>
      </c>
      <c r="B1624" t="s">
        <v>425</v>
      </c>
      <c r="C1624" t="s">
        <v>469</v>
      </c>
      <c r="D1624">
        <v>15</v>
      </c>
      <c r="E1624" s="1">
        <v>2.2370370370370369E-3</v>
      </c>
      <c r="H1624">
        <f t="shared" si="126"/>
        <v>1994</v>
      </c>
      <c r="I1624" t="str">
        <f t="shared" si="127"/>
        <v>F</v>
      </c>
      <c r="J1624" t="str">
        <f t="shared" si="128"/>
        <v>Chi Omega</v>
      </c>
      <c r="K1624">
        <f t="shared" si="129"/>
        <v>15</v>
      </c>
      <c r="L1624">
        <f t="shared" si="130"/>
        <v>2.2370370370370369E-3</v>
      </c>
    </row>
    <row r="1625" spans="1:12" x14ac:dyDescent="0.3">
      <c r="A1625">
        <v>1994</v>
      </c>
      <c r="B1625" t="s">
        <v>425</v>
      </c>
      <c r="C1625" t="s">
        <v>294</v>
      </c>
      <c r="D1625">
        <v>16</v>
      </c>
      <c r="E1625" s="1">
        <v>2.241087962962963E-3</v>
      </c>
      <c r="H1625">
        <f t="shared" si="126"/>
        <v>1994</v>
      </c>
      <c r="I1625" t="str">
        <f t="shared" si="127"/>
        <v>F</v>
      </c>
      <c r="J1625" t="str">
        <f t="shared" si="128"/>
        <v>McNutt Racing Team</v>
      </c>
      <c r="K1625">
        <f t="shared" si="129"/>
        <v>16</v>
      </c>
      <c r="L1625">
        <f t="shared" si="130"/>
        <v>2.241087962962963E-3</v>
      </c>
    </row>
    <row r="1626" spans="1:12" x14ac:dyDescent="0.3">
      <c r="A1626">
        <v>1994</v>
      </c>
      <c r="B1626" t="s">
        <v>425</v>
      </c>
      <c r="C1626" t="s">
        <v>442</v>
      </c>
      <c r="D1626">
        <v>17</v>
      </c>
      <c r="E1626" s="1">
        <v>2.2574074074074072E-3</v>
      </c>
      <c r="H1626">
        <f t="shared" si="126"/>
        <v>1994</v>
      </c>
      <c r="I1626" t="str">
        <f t="shared" si="127"/>
        <v>F</v>
      </c>
      <c r="J1626" t="str">
        <f t="shared" si="128"/>
        <v>Alpha Xi Delta</v>
      </c>
      <c r="K1626">
        <f t="shared" si="129"/>
        <v>17</v>
      </c>
      <c r="L1626">
        <f t="shared" si="130"/>
        <v>2.2574074074074072E-3</v>
      </c>
    </row>
    <row r="1627" spans="1:12" x14ac:dyDescent="0.3">
      <c r="A1627">
        <v>1994</v>
      </c>
      <c r="B1627" t="s">
        <v>425</v>
      </c>
      <c r="C1627" t="s">
        <v>449</v>
      </c>
      <c r="D1627">
        <v>18</v>
      </c>
      <c r="E1627" s="1">
        <v>2.2670138888888892E-3</v>
      </c>
      <c r="H1627">
        <f t="shared" si="126"/>
        <v>1994</v>
      </c>
      <c r="I1627" t="str">
        <f t="shared" si="127"/>
        <v>F</v>
      </c>
      <c r="J1627" t="str">
        <f t="shared" si="128"/>
        <v>Phi Mu</v>
      </c>
      <c r="K1627">
        <f t="shared" si="129"/>
        <v>18</v>
      </c>
      <c r="L1627">
        <f t="shared" si="130"/>
        <v>2.2670138888888892E-3</v>
      </c>
    </row>
    <row r="1628" spans="1:12" x14ac:dyDescent="0.3">
      <c r="A1628">
        <v>1994</v>
      </c>
      <c r="B1628" t="s">
        <v>425</v>
      </c>
      <c r="C1628" t="s">
        <v>429</v>
      </c>
      <c r="D1628">
        <v>19</v>
      </c>
      <c r="E1628" s="1">
        <v>2.2672453703703704E-3</v>
      </c>
      <c r="H1628">
        <f t="shared" si="126"/>
        <v>1994</v>
      </c>
      <c r="I1628" t="str">
        <f t="shared" si="127"/>
        <v>F</v>
      </c>
      <c r="J1628" t="str">
        <f t="shared" si="128"/>
        <v>Zeta Tau Alpha</v>
      </c>
      <c r="K1628">
        <f t="shared" si="129"/>
        <v>19</v>
      </c>
      <c r="L1628">
        <f t="shared" si="130"/>
        <v>2.2672453703703704E-3</v>
      </c>
    </row>
    <row r="1629" spans="1:12" x14ac:dyDescent="0.3">
      <c r="A1629">
        <v>1994</v>
      </c>
      <c r="B1629" t="s">
        <v>425</v>
      </c>
      <c r="C1629" t="s">
        <v>150</v>
      </c>
      <c r="D1629">
        <v>20</v>
      </c>
      <c r="E1629" s="1">
        <v>2.3172453703703706E-3</v>
      </c>
      <c r="H1629">
        <f t="shared" si="126"/>
        <v>1994</v>
      </c>
      <c r="I1629" t="str">
        <f t="shared" si="127"/>
        <v>F</v>
      </c>
      <c r="J1629" t="str">
        <f t="shared" si="128"/>
        <v>Delta Sigma Pi</v>
      </c>
      <c r="K1629">
        <f t="shared" si="129"/>
        <v>20</v>
      </c>
      <c r="L1629">
        <f t="shared" si="130"/>
        <v>2.3172453703703706E-3</v>
      </c>
    </row>
    <row r="1630" spans="1:12" x14ac:dyDescent="0.3">
      <c r="A1630">
        <v>1994</v>
      </c>
      <c r="B1630" t="s">
        <v>425</v>
      </c>
      <c r="C1630" t="s">
        <v>440</v>
      </c>
      <c r="D1630">
        <v>21</v>
      </c>
      <c r="E1630" s="1">
        <v>2.3276620370370374E-3</v>
      </c>
      <c r="H1630">
        <f t="shared" si="126"/>
        <v>1994</v>
      </c>
      <c r="I1630" t="str">
        <f t="shared" si="127"/>
        <v>F</v>
      </c>
      <c r="J1630" t="str">
        <f t="shared" si="128"/>
        <v>Alpha Epsilon Phi</v>
      </c>
      <c r="K1630">
        <f t="shared" si="129"/>
        <v>21</v>
      </c>
      <c r="L1630">
        <f t="shared" si="130"/>
        <v>2.3276620370370374E-3</v>
      </c>
    </row>
    <row r="1631" spans="1:12" x14ac:dyDescent="0.3">
      <c r="A1631">
        <v>1994</v>
      </c>
      <c r="B1631" t="s">
        <v>425</v>
      </c>
      <c r="C1631" t="s">
        <v>430</v>
      </c>
      <c r="D1631">
        <v>22</v>
      </c>
      <c r="E1631" s="1">
        <v>2.3510416666666666E-3</v>
      </c>
      <c r="H1631">
        <f t="shared" si="126"/>
        <v>1994</v>
      </c>
      <c r="I1631" t="str">
        <f t="shared" si="127"/>
        <v>F</v>
      </c>
      <c r="J1631" t="str">
        <f t="shared" si="128"/>
        <v>Alpha Delta Pi</v>
      </c>
      <c r="K1631">
        <f t="shared" si="129"/>
        <v>22</v>
      </c>
      <c r="L1631">
        <f t="shared" si="130"/>
        <v>2.3510416666666666E-3</v>
      </c>
    </row>
    <row r="1632" spans="1:12" x14ac:dyDescent="0.3">
      <c r="A1632">
        <v>1994</v>
      </c>
      <c r="B1632" t="s">
        <v>425</v>
      </c>
      <c r="C1632" t="s">
        <v>486</v>
      </c>
      <c r="D1632">
        <v>23</v>
      </c>
      <c r="E1632" s="1">
        <v>2.4449074074074074E-3</v>
      </c>
      <c r="H1632">
        <f t="shared" si="126"/>
        <v>1994</v>
      </c>
      <c r="I1632" t="str">
        <f t="shared" si="127"/>
        <v>F</v>
      </c>
      <c r="J1632" t="str">
        <f t="shared" si="128"/>
        <v>Willkie Dream Team</v>
      </c>
      <c r="K1632">
        <f t="shared" si="129"/>
        <v>23</v>
      </c>
      <c r="L1632">
        <f t="shared" si="130"/>
        <v>2.4449074074074074E-3</v>
      </c>
    </row>
    <row r="1633" spans="1:12" x14ac:dyDescent="0.3">
      <c r="A1633">
        <v>1994</v>
      </c>
      <c r="B1633" t="s">
        <v>425</v>
      </c>
      <c r="C1633" t="s">
        <v>487</v>
      </c>
      <c r="D1633">
        <v>24</v>
      </c>
      <c r="E1633" s="1">
        <v>2.4587962962962962E-3</v>
      </c>
      <c r="H1633">
        <f t="shared" si="126"/>
        <v>1994</v>
      </c>
      <c r="I1633" t="str">
        <f t="shared" si="127"/>
        <v>F</v>
      </c>
      <c r="J1633" t="str">
        <f t="shared" si="128"/>
        <v>Collins Women</v>
      </c>
      <c r="K1633">
        <f t="shared" si="129"/>
        <v>24</v>
      </c>
      <c r="L1633">
        <f t="shared" si="130"/>
        <v>2.4587962962962962E-3</v>
      </c>
    </row>
    <row r="1634" spans="1:12" x14ac:dyDescent="0.3">
      <c r="A1634">
        <v>1994</v>
      </c>
      <c r="B1634" t="s">
        <v>425</v>
      </c>
      <c r="C1634" t="s">
        <v>293</v>
      </c>
      <c r="D1634">
        <v>25</v>
      </c>
      <c r="E1634" s="1">
        <v>2.6947916666666665E-3</v>
      </c>
      <c r="H1634">
        <f t="shared" si="126"/>
        <v>1994</v>
      </c>
      <c r="I1634" t="str">
        <f t="shared" si="127"/>
        <v>F</v>
      </c>
      <c r="J1634" t="str">
        <f t="shared" si="128"/>
        <v>Human Wheels</v>
      </c>
      <c r="K1634">
        <f t="shared" si="129"/>
        <v>25</v>
      </c>
      <c r="L1634">
        <f t="shared" si="130"/>
        <v>2.6947916666666665E-3</v>
      </c>
    </row>
    <row r="1635" spans="1:12" x14ac:dyDescent="0.3">
      <c r="A1635">
        <v>1995</v>
      </c>
      <c r="B1635" t="s">
        <v>5</v>
      </c>
      <c r="C1635" t="s">
        <v>6</v>
      </c>
      <c r="D1635">
        <v>1</v>
      </c>
      <c r="E1635" s="1">
        <v>1.6209722222222222E-3</v>
      </c>
      <c r="H1635" t="str">
        <f t="shared" si="126"/>
        <v/>
      </c>
      <c r="I1635" t="str">
        <f t="shared" si="127"/>
        <v/>
      </c>
      <c r="J1635" t="str">
        <f t="shared" si="128"/>
        <v/>
      </c>
      <c r="K1635" t="str">
        <f t="shared" si="129"/>
        <v/>
      </c>
      <c r="L1635" t="str">
        <f t="shared" si="130"/>
        <v/>
      </c>
    </row>
    <row r="1636" spans="1:12" x14ac:dyDescent="0.3">
      <c r="A1636">
        <v>1995</v>
      </c>
      <c r="B1636" t="s">
        <v>5</v>
      </c>
      <c r="C1636" t="s">
        <v>29</v>
      </c>
      <c r="D1636">
        <v>2</v>
      </c>
      <c r="E1636" s="1">
        <v>1.6455902777777777E-3</v>
      </c>
      <c r="H1636" t="str">
        <f t="shared" si="126"/>
        <v/>
      </c>
      <c r="I1636" t="str">
        <f t="shared" si="127"/>
        <v/>
      </c>
      <c r="J1636" t="str">
        <f t="shared" si="128"/>
        <v/>
      </c>
      <c r="K1636" t="str">
        <f t="shared" si="129"/>
        <v/>
      </c>
      <c r="L1636" t="str">
        <f t="shared" si="130"/>
        <v/>
      </c>
    </row>
    <row r="1637" spans="1:12" x14ac:dyDescent="0.3">
      <c r="A1637">
        <v>1995</v>
      </c>
      <c r="B1637" t="s">
        <v>5</v>
      </c>
      <c r="C1637" t="s">
        <v>7</v>
      </c>
      <c r="D1637">
        <v>3</v>
      </c>
      <c r="E1637" s="1">
        <v>1.6590277777777777E-3</v>
      </c>
      <c r="H1637" t="str">
        <f t="shared" si="126"/>
        <v/>
      </c>
      <c r="I1637" t="str">
        <f t="shared" si="127"/>
        <v/>
      </c>
      <c r="J1637" t="str">
        <f t="shared" si="128"/>
        <v/>
      </c>
      <c r="K1637" t="str">
        <f t="shared" si="129"/>
        <v/>
      </c>
      <c r="L1637" t="str">
        <f t="shared" si="130"/>
        <v/>
      </c>
    </row>
    <row r="1638" spans="1:12" x14ac:dyDescent="0.3">
      <c r="A1638">
        <v>1995</v>
      </c>
      <c r="B1638" t="s">
        <v>5</v>
      </c>
      <c r="C1638" t="s">
        <v>61</v>
      </c>
      <c r="D1638">
        <v>4</v>
      </c>
      <c r="E1638" s="1">
        <v>1.6650810185185184E-3</v>
      </c>
      <c r="H1638" t="str">
        <f t="shared" si="126"/>
        <v/>
      </c>
      <c r="I1638" t="str">
        <f t="shared" si="127"/>
        <v/>
      </c>
      <c r="J1638" t="str">
        <f t="shared" si="128"/>
        <v/>
      </c>
      <c r="K1638" t="str">
        <f t="shared" si="129"/>
        <v/>
      </c>
      <c r="L1638" t="str">
        <f t="shared" si="130"/>
        <v/>
      </c>
    </row>
    <row r="1639" spans="1:12" x14ac:dyDescent="0.3">
      <c r="A1639">
        <v>1995</v>
      </c>
      <c r="B1639" t="s">
        <v>5</v>
      </c>
      <c r="C1639" t="s">
        <v>40</v>
      </c>
      <c r="D1639">
        <v>5</v>
      </c>
      <c r="E1639" s="1">
        <v>1.6667245370370371E-3</v>
      </c>
      <c r="H1639" t="str">
        <f t="shared" si="126"/>
        <v/>
      </c>
      <c r="I1639" t="str">
        <f t="shared" si="127"/>
        <v/>
      </c>
      <c r="J1639" t="str">
        <f t="shared" si="128"/>
        <v/>
      </c>
      <c r="K1639" t="str">
        <f t="shared" si="129"/>
        <v/>
      </c>
      <c r="L1639" t="str">
        <f t="shared" si="130"/>
        <v/>
      </c>
    </row>
    <row r="1640" spans="1:12" x14ac:dyDescent="0.3">
      <c r="A1640">
        <v>1995</v>
      </c>
      <c r="B1640" t="s">
        <v>5</v>
      </c>
      <c r="C1640" t="s">
        <v>13</v>
      </c>
      <c r="D1640">
        <v>6</v>
      </c>
      <c r="E1640" s="1">
        <v>1.6730439814814813E-3</v>
      </c>
      <c r="H1640" t="str">
        <f t="shared" si="126"/>
        <v/>
      </c>
      <c r="I1640" t="str">
        <f t="shared" si="127"/>
        <v/>
      </c>
      <c r="J1640" t="str">
        <f t="shared" si="128"/>
        <v/>
      </c>
      <c r="K1640" t="str">
        <f t="shared" si="129"/>
        <v/>
      </c>
      <c r="L1640" t="str">
        <f t="shared" si="130"/>
        <v/>
      </c>
    </row>
    <row r="1641" spans="1:12" x14ac:dyDescent="0.3">
      <c r="A1641">
        <v>1995</v>
      </c>
      <c r="B1641" t="s">
        <v>5</v>
      </c>
      <c r="C1641" t="s">
        <v>21</v>
      </c>
      <c r="D1641">
        <v>7</v>
      </c>
      <c r="E1641" s="1">
        <v>1.6903356481481483E-3</v>
      </c>
      <c r="H1641" t="str">
        <f t="shared" si="126"/>
        <v/>
      </c>
      <c r="I1641" t="str">
        <f t="shared" si="127"/>
        <v/>
      </c>
      <c r="J1641" t="str">
        <f t="shared" si="128"/>
        <v/>
      </c>
      <c r="K1641" t="str">
        <f t="shared" si="129"/>
        <v/>
      </c>
      <c r="L1641" t="str">
        <f t="shared" si="130"/>
        <v/>
      </c>
    </row>
    <row r="1642" spans="1:12" x14ac:dyDescent="0.3">
      <c r="A1642">
        <v>1995</v>
      </c>
      <c r="B1642" t="s">
        <v>5</v>
      </c>
      <c r="C1642" t="s">
        <v>11</v>
      </c>
      <c r="D1642">
        <v>8</v>
      </c>
      <c r="E1642" s="1">
        <v>1.6971296296296296E-3</v>
      </c>
      <c r="H1642" t="str">
        <f t="shared" si="126"/>
        <v/>
      </c>
      <c r="I1642" t="str">
        <f t="shared" si="127"/>
        <v/>
      </c>
      <c r="J1642" t="str">
        <f t="shared" si="128"/>
        <v/>
      </c>
      <c r="K1642" t="str">
        <f t="shared" si="129"/>
        <v/>
      </c>
      <c r="L1642" t="str">
        <f t="shared" si="130"/>
        <v/>
      </c>
    </row>
    <row r="1643" spans="1:12" x14ac:dyDescent="0.3">
      <c r="A1643">
        <v>1995</v>
      </c>
      <c r="B1643" t="s">
        <v>5</v>
      </c>
      <c r="C1643" t="s">
        <v>18</v>
      </c>
      <c r="D1643">
        <v>9</v>
      </c>
      <c r="E1643" s="1">
        <v>1.7046180555555556E-3</v>
      </c>
      <c r="H1643" t="str">
        <f t="shared" si="126"/>
        <v/>
      </c>
      <c r="I1643" t="str">
        <f t="shared" si="127"/>
        <v/>
      </c>
      <c r="J1643" t="str">
        <f t="shared" si="128"/>
        <v/>
      </c>
      <c r="K1643" t="str">
        <f t="shared" si="129"/>
        <v/>
      </c>
      <c r="L1643" t="str">
        <f t="shared" si="130"/>
        <v/>
      </c>
    </row>
    <row r="1644" spans="1:12" x14ac:dyDescent="0.3">
      <c r="A1644">
        <v>1995</v>
      </c>
      <c r="B1644" t="s">
        <v>5</v>
      </c>
      <c r="C1644" t="s">
        <v>106</v>
      </c>
      <c r="D1644">
        <v>10</v>
      </c>
      <c r="E1644" s="1">
        <v>1.7104513888888892E-3</v>
      </c>
      <c r="H1644" t="str">
        <f t="shared" si="126"/>
        <v/>
      </c>
      <c r="I1644" t="str">
        <f t="shared" si="127"/>
        <v/>
      </c>
      <c r="J1644" t="str">
        <f t="shared" si="128"/>
        <v/>
      </c>
      <c r="K1644" t="str">
        <f t="shared" si="129"/>
        <v/>
      </c>
      <c r="L1644" t="str">
        <f t="shared" si="130"/>
        <v/>
      </c>
    </row>
    <row r="1645" spans="1:12" x14ac:dyDescent="0.3">
      <c r="A1645">
        <v>1995</v>
      </c>
      <c r="B1645" t="s">
        <v>5</v>
      </c>
      <c r="C1645" t="s">
        <v>16</v>
      </c>
      <c r="D1645">
        <v>11</v>
      </c>
      <c r="E1645" s="1">
        <v>1.7282754629629631E-3</v>
      </c>
      <c r="H1645" t="str">
        <f t="shared" si="126"/>
        <v/>
      </c>
      <c r="I1645" t="str">
        <f t="shared" si="127"/>
        <v/>
      </c>
      <c r="J1645" t="str">
        <f t="shared" si="128"/>
        <v/>
      </c>
      <c r="K1645" t="str">
        <f t="shared" si="129"/>
        <v/>
      </c>
      <c r="L1645" t="str">
        <f t="shared" si="130"/>
        <v/>
      </c>
    </row>
    <row r="1646" spans="1:12" x14ac:dyDescent="0.3">
      <c r="A1646">
        <v>1995</v>
      </c>
      <c r="B1646" t="s">
        <v>5</v>
      </c>
      <c r="C1646" t="s">
        <v>28</v>
      </c>
      <c r="D1646">
        <v>12</v>
      </c>
      <c r="E1646" s="1">
        <v>1.744189814814815E-3</v>
      </c>
      <c r="H1646" t="str">
        <f t="shared" si="126"/>
        <v/>
      </c>
      <c r="I1646" t="str">
        <f t="shared" si="127"/>
        <v/>
      </c>
      <c r="J1646" t="str">
        <f t="shared" si="128"/>
        <v/>
      </c>
      <c r="K1646" t="str">
        <f t="shared" si="129"/>
        <v/>
      </c>
      <c r="L1646" t="str">
        <f t="shared" si="130"/>
        <v/>
      </c>
    </row>
    <row r="1647" spans="1:12" x14ac:dyDescent="0.3">
      <c r="A1647">
        <v>1995</v>
      </c>
      <c r="B1647" t="s">
        <v>5</v>
      </c>
      <c r="C1647" t="s">
        <v>67</v>
      </c>
      <c r="D1647">
        <v>13</v>
      </c>
      <c r="E1647" s="1">
        <v>1.7452546296296296E-3</v>
      </c>
      <c r="H1647" t="str">
        <f t="shared" si="126"/>
        <v/>
      </c>
      <c r="I1647" t="str">
        <f t="shared" si="127"/>
        <v/>
      </c>
      <c r="J1647" t="str">
        <f t="shared" si="128"/>
        <v/>
      </c>
      <c r="K1647" t="str">
        <f t="shared" si="129"/>
        <v/>
      </c>
      <c r="L1647" t="str">
        <f t="shared" si="130"/>
        <v/>
      </c>
    </row>
    <row r="1648" spans="1:12" x14ac:dyDescent="0.3">
      <c r="A1648">
        <v>1995</v>
      </c>
      <c r="B1648" t="s">
        <v>5</v>
      </c>
      <c r="C1648" t="s">
        <v>46</v>
      </c>
      <c r="D1648">
        <v>14</v>
      </c>
      <c r="E1648" s="1">
        <v>1.7480671296296298E-3</v>
      </c>
      <c r="H1648" t="str">
        <f t="shared" si="126"/>
        <v/>
      </c>
      <c r="I1648" t="str">
        <f t="shared" si="127"/>
        <v/>
      </c>
      <c r="J1648" t="str">
        <f t="shared" si="128"/>
        <v/>
      </c>
      <c r="K1648" t="str">
        <f t="shared" si="129"/>
        <v/>
      </c>
      <c r="L1648" t="str">
        <f t="shared" si="130"/>
        <v/>
      </c>
    </row>
    <row r="1649" spans="1:12" x14ac:dyDescent="0.3">
      <c r="A1649">
        <v>1995</v>
      </c>
      <c r="B1649" t="s">
        <v>5</v>
      </c>
      <c r="C1649" t="s">
        <v>232</v>
      </c>
      <c r="D1649">
        <v>15</v>
      </c>
      <c r="E1649" s="1">
        <v>1.7516203703703704E-3</v>
      </c>
      <c r="H1649" t="str">
        <f t="shared" si="126"/>
        <v/>
      </c>
      <c r="I1649" t="str">
        <f t="shared" si="127"/>
        <v/>
      </c>
      <c r="J1649" t="str">
        <f t="shared" si="128"/>
        <v/>
      </c>
      <c r="K1649" t="str">
        <f t="shared" si="129"/>
        <v/>
      </c>
      <c r="L1649" t="str">
        <f t="shared" si="130"/>
        <v/>
      </c>
    </row>
    <row r="1650" spans="1:12" x14ac:dyDescent="0.3">
      <c r="A1650">
        <v>1995</v>
      </c>
      <c r="B1650" t="s">
        <v>5</v>
      </c>
      <c r="C1650" t="s">
        <v>20</v>
      </c>
      <c r="D1650">
        <v>16</v>
      </c>
      <c r="E1650" s="1">
        <v>1.7603703703703705E-3</v>
      </c>
      <c r="H1650" t="str">
        <f t="shared" si="126"/>
        <v/>
      </c>
      <c r="I1650" t="str">
        <f t="shared" si="127"/>
        <v/>
      </c>
      <c r="J1650" t="str">
        <f t="shared" si="128"/>
        <v/>
      </c>
      <c r="K1650" t="str">
        <f t="shared" si="129"/>
        <v/>
      </c>
      <c r="L1650" t="str">
        <f t="shared" si="130"/>
        <v/>
      </c>
    </row>
    <row r="1651" spans="1:12" x14ac:dyDescent="0.3">
      <c r="A1651">
        <v>1995</v>
      </c>
      <c r="B1651" t="s">
        <v>5</v>
      </c>
      <c r="C1651" t="s">
        <v>295</v>
      </c>
      <c r="D1651">
        <v>17</v>
      </c>
      <c r="E1651" s="1">
        <v>1.7840162037037039E-3</v>
      </c>
      <c r="H1651" t="str">
        <f t="shared" si="126"/>
        <v/>
      </c>
      <c r="I1651" t="str">
        <f t="shared" si="127"/>
        <v/>
      </c>
      <c r="J1651" t="str">
        <f t="shared" si="128"/>
        <v/>
      </c>
      <c r="K1651" t="str">
        <f t="shared" si="129"/>
        <v/>
      </c>
      <c r="L1651" t="str">
        <f t="shared" si="130"/>
        <v/>
      </c>
    </row>
    <row r="1652" spans="1:12" x14ac:dyDescent="0.3">
      <c r="A1652">
        <v>1995</v>
      </c>
      <c r="B1652" t="s">
        <v>5</v>
      </c>
      <c r="C1652" t="s">
        <v>35</v>
      </c>
      <c r="D1652">
        <v>18</v>
      </c>
      <c r="E1652" s="1">
        <v>1.8079513888888889E-3</v>
      </c>
      <c r="H1652" t="str">
        <f t="shared" si="126"/>
        <v/>
      </c>
      <c r="I1652" t="str">
        <f t="shared" si="127"/>
        <v/>
      </c>
      <c r="J1652" t="str">
        <f t="shared" si="128"/>
        <v/>
      </c>
      <c r="K1652" t="str">
        <f t="shared" si="129"/>
        <v/>
      </c>
      <c r="L1652" t="str">
        <f t="shared" si="130"/>
        <v/>
      </c>
    </row>
    <row r="1653" spans="1:12" x14ac:dyDescent="0.3">
      <c r="A1653">
        <v>1995</v>
      </c>
      <c r="B1653" t="s">
        <v>5</v>
      </c>
      <c r="C1653" t="s">
        <v>150</v>
      </c>
      <c r="D1653">
        <v>19</v>
      </c>
      <c r="E1653" s="1">
        <v>1.8226157407407405E-3</v>
      </c>
      <c r="H1653" t="str">
        <f t="shared" si="126"/>
        <v/>
      </c>
      <c r="I1653" t="str">
        <f t="shared" si="127"/>
        <v/>
      </c>
      <c r="J1653" t="str">
        <f t="shared" si="128"/>
        <v/>
      </c>
      <c r="K1653" t="str">
        <f t="shared" si="129"/>
        <v/>
      </c>
      <c r="L1653" t="str">
        <f t="shared" si="130"/>
        <v/>
      </c>
    </row>
    <row r="1654" spans="1:12" x14ac:dyDescent="0.3">
      <c r="A1654">
        <v>1995</v>
      </c>
      <c r="B1654" t="s">
        <v>5</v>
      </c>
      <c r="C1654" t="s">
        <v>19</v>
      </c>
      <c r="D1654">
        <v>20</v>
      </c>
      <c r="E1654" s="1">
        <v>1.8227662037037036E-3</v>
      </c>
      <c r="H1654" t="str">
        <f t="shared" si="126"/>
        <v/>
      </c>
      <c r="I1654" t="str">
        <f t="shared" si="127"/>
        <v/>
      </c>
      <c r="J1654" t="str">
        <f t="shared" si="128"/>
        <v/>
      </c>
      <c r="K1654" t="str">
        <f t="shared" si="129"/>
        <v/>
      </c>
      <c r="L1654" t="str">
        <f t="shared" si="130"/>
        <v/>
      </c>
    </row>
    <row r="1655" spans="1:12" x14ac:dyDescent="0.3">
      <c r="A1655">
        <v>1995</v>
      </c>
      <c r="B1655" t="s">
        <v>5</v>
      </c>
      <c r="C1655" t="s">
        <v>15</v>
      </c>
      <c r="D1655">
        <v>21</v>
      </c>
      <c r="E1655" s="1">
        <v>1.8254745370370371E-3</v>
      </c>
      <c r="H1655" t="str">
        <f t="shared" si="126"/>
        <v/>
      </c>
      <c r="I1655" t="str">
        <f t="shared" si="127"/>
        <v/>
      </c>
      <c r="J1655" t="str">
        <f t="shared" si="128"/>
        <v/>
      </c>
      <c r="K1655" t="str">
        <f t="shared" si="129"/>
        <v/>
      </c>
      <c r="L1655" t="str">
        <f t="shared" si="130"/>
        <v/>
      </c>
    </row>
    <row r="1656" spans="1:12" x14ac:dyDescent="0.3">
      <c r="A1656">
        <v>1995</v>
      </c>
      <c r="B1656" t="s">
        <v>5</v>
      </c>
      <c r="C1656" t="s">
        <v>293</v>
      </c>
      <c r="D1656">
        <v>22</v>
      </c>
      <c r="E1656" s="1">
        <v>1.8290740740740739E-3</v>
      </c>
      <c r="H1656" t="str">
        <f t="shared" si="126"/>
        <v/>
      </c>
      <c r="I1656" t="str">
        <f t="shared" si="127"/>
        <v/>
      </c>
      <c r="J1656" t="str">
        <f t="shared" si="128"/>
        <v/>
      </c>
      <c r="K1656" t="str">
        <f t="shared" si="129"/>
        <v/>
      </c>
      <c r="L1656" t="str">
        <f t="shared" si="130"/>
        <v/>
      </c>
    </row>
    <row r="1657" spans="1:12" x14ac:dyDescent="0.3">
      <c r="A1657">
        <v>1995</v>
      </c>
      <c r="B1657" t="s">
        <v>5</v>
      </c>
      <c r="C1657" t="s">
        <v>25</v>
      </c>
      <c r="D1657">
        <v>23</v>
      </c>
      <c r="E1657" s="1">
        <v>1.8334837962962964E-3</v>
      </c>
      <c r="H1657" t="str">
        <f t="shared" si="126"/>
        <v/>
      </c>
      <c r="I1657" t="str">
        <f t="shared" si="127"/>
        <v/>
      </c>
      <c r="J1657" t="str">
        <f t="shared" si="128"/>
        <v/>
      </c>
      <c r="K1657" t="str">
        <f t="shared" si="129"/>
        <v/>
      </c>
      <c r="L1657" t="str">
        <f t="shared" si="130"/>
        <v/>
      </c>
    </row>
    <row r="1658" spans="1:12" x14ac:dyDescent="0.3">
      <c r="A1658">
        <v>1995</v>
      </c>
      <c r="B1658" t="s">
        <v>5</v>
      </c>
      <c r="C1658" t="s">
        <v>289</v>
      </c>
      <c r="D1658">
        <v>24</v>
      </c>
      <c r="E1658" s="1">
        <v>1.8369560185185184E-3</v>
      </c>
      <c r="H1658" t="str">
        <f t="shared" si="126"/>
        <v/>
      </c>
      <c r="I1658" t="str">
        <f t="shared" si="127"/>
        <v/>
      </c>
      <c r="J1658" t="str">
        <f t="shared" si="128"/>
        <v/>
      </c>
      <c r="K1658" t="str">
        <f t="shared" si="129"/>
        <v/>
      </c>
      <c r="L1658" t="str">
        <f t="shared" si="130"/>
        <v/>
      </c>
    </row>
    <row r="1659" spans="1:12" x14ac:dyDescent="0.3">
      <c r="A1659">
        <v>1995</v>
      </c>
      <c r="B1659" t="s">
        <v>5</v>
      </c>
      <c r="C1659" t="s">
        <v>276</v>
      </c>
      <c r="D1659">
        <v>25</v>
      </c>
      <c r="E1659" s="1">
        <v>1.8746527777777778E-3</v>
      </c>
      <c r="H1659" t="str">
        <f t="shared" si="126"/>
        <v/>
      </c>
      <c r="I1659" t="str">
        <f t="shared" si="127"/>
        <v/>
      </c>
      <c r="J1659" t="str">
        <f t="shared" si="128"/>
        <v/>
      </c>
      <c r="K1659" t="str">
        <f t="shared" si="129"/>
        <v/>
      </c>
      <c r="L1659" t="str">
        <f t="shared" si="130"/>
        <v/>
      </c>
    </row>
    <row r="1660" spans="1:12" x14ac:dyDescent="0.3">
      <c r="A1660">
        <v>1995</v>
      </c>
      <c r="B1660" t="s">
        <v>5</v>
      </c>
      <c r="C1660" t="s">
        <v>296</v>
      </c>
      <c r="D1660">
        <v>26</v>
      </c>
      <c r="E1660" s="1">
        <v>1.8774421296296297E-3</v>
      </c>
      <c r="H1660" t="str">
        <f t="shared" si="126"/>
        <v/>
      </c>
      <c r="I1660" t="str">
        <f t="shared" si="127"/>
        <v/>
      </c>
      <c r="J1660" t="str">
        <f t="shared" si="128"/>
        <v/>
      </c>
      <c r="K1660" t="str">
        <f t="shared" si="129"/>
        <v/>
      </c>
      <c r="L1660" t="str">
        <f t="shared" si="130"/>
        <v/>
      </c>
    </row>
    <row r="1661" spans="1:12" x14ac:dyDescent="0.3">
      <c r="A1661">
        <v>1995</v>
      </c>
      <c r="B1661" t="s">
        <v>5</v>
      </c>
      <c r="C1661" t="s">
        <v>14</v>
      </c>
      <c r="D1661">
        <v>27</v>
      </c>
      <c r="E1661" s="1">
        <v>1.8934027777777779E-3</v>
      </c>
      <c r="H1661" t="str">
        <f t="shared" si="126"/>
        <v/>
      </c>
      <c r="I1661" t="str">
        <f t="shared" si="127"/>
        <v/>
      </c>
      <c r="J1661" t="str">
        <f t="shared" si="128"/>
        <v/>
      </c>
      <c r="K1661" t="str">
        <f t="shared" si="129"/>
        <v/>
      </c>
      <c r="L1661" t="str">
        <f t="shared" si="130"/>
        <v/>
      </c>
    </row>
    <row r="1662" spans="1:12" x14ac:dyDescent="0.3">
      <c r="A1662">
        <v>1995</v>
      </c>
      <c r="B1662" t="s">
        <v>5</v>
      </c>
      <c r="C1662" t="s">
        <v>54</v>
      </c>
      <c r="D1662">
        <v>28</v>
      </c>
      <c r="E1662" s="1">
        <v>1.9126273148148149E-3</v>
      </c>
      <c r="H1662" t="str">
        <f t="shared" si="126"/>
        <v/>
      </c>
      <c r="I1662" t="str">
        <f t="shared" si="127"/>
        <v/>
      </c>
      <c r="J1662" t="str">
        <f t="shared" si="128"/>
        <v/>
      </c>
      <c r="K1662" t="str">
        <f t="shared" si="129"/>
        <v/>
      </c>
      <c r="L1662" t="str">
        <f t="shared" si="130"/>
        <v/>
      </c>
    </row>
    <row r="1663" spans="1:12" x14ac:dyDescent="0.3">
      <c r="A1663">
        <v>1995</v>
      </c>
      <c r="B1663" t="s">
        <v>5</v>
      </c>
      <c r="C1663" t="s">
        <v>297</v>
      </c>
      <c r="D1663">
        <v>29</v>
      </c>
      <c r="E1663" s="1">
        <v>1.9628240740740739E-3</v>
      </c>
      <c r="H1663" t="str">
        <f t="shared" si="126"/>
        <v/>
      </c>
      <c r="I1663" t="str">
        <f t="shared" si="127"/>
        <v/>
      </c>
      <c r="J1663" t="str">
        <f t="shared" si="128"/>
        <v/>
      </c>
      <c r="K1663" t="str">
        <f t="shared" si="129"/>
        <v/>
      </c>
      <c r="L1663" t="str">
        <f t="shared" si="130"/>
        <v/>
      </c>
    </row>
    <row r="1664" spans="1:12" x14ac:dyDescent="0.3">
      <c r="A1664">
        <v>1995</v>
      </c>
      <c r="B1664" t="s">
        <v>5</v>
      </c>
      <c r="C1664" t="s">
        <v>146</v>
      </c>
      <c r="D1664">
        <v>30</v>
      </c>
      <c r="E1664" s="1">
        <v>1.9632291666666665E-3</v>
      </c>
      <c r="H1664" t="str">
        <f t="shared" si="126"/>
        <v/>
      </c>
      <c r="I1664" t="str">
        <f t="shared" si="127"/>
        <v/>
      </c>
      <c r="J1664" t="str">
        <f t="shared" si="128"/>
        <v/>
      </c>
      <c r="K1664" t="str">
        <f t="shared" si="129"/>
        <v/>
      </c>
      <c r="L1664" t="str">
        <f t="shared" si="130"/>
        <v/>
      </c>
    </row>
    <row r="1665" spans="1:12" x14ac:dyDescent="0.3">
      <c r="A1665">
        <v>1995</v>
      </c>
      <c r="B1665" t="s">
        <v>5</v>
      </c>
      <c r="C1665" t="s">
        <v>33</v>
      </c>
      <c r="D1665">
        <v>31</v>
      </c>
      <c r="E1665" s="1">
        <v>1.9675462962962962E-3</v>
      </c>
      <c r="H1665" t="str">
        <f t="shared" si="126"/>
        <v/>
      </c>
      <c r="I1665" t="str">
        <f t="shared" si="127"/>
        <v/>
      </c>
      <c r="J1665" t="str">
        <f t="shared" si="128"/>
        <v/>
      </c>
      <c r="K1665" t="str">
        <f t="shared" si="129"/>
        <v/>
      </c>
      <c r="L1665" t="str">
        <f t="shared" si="130"/>
        <v/>
      </c>
    </row>
    <row r="1666" spans="1:12" x14ac:dyDescent="0.3">
      <c r="A1666">
        <v>1995</v>
      </c>
      <c r="B1666" t="s">
        <v>5</v>
      </c>
      <c r="C1666" t="s">
        <v>36</v>
      </c>
      <c r="D1666">
        <v>32</v>
      </c>
      <c r="E1666" s="1">
        <v>2.0148958333333334E-3</v>
      </c>
      <c r="H1666" t="str">
        <f t="shared" si="126"/>
        <v/>
      </c>
      <c r="I1666" t="str">
        <f t="shared" si="127"/>
        <v/>
      </c>
      <c r="J1666" t="str">
        <f t="shared" si="128"/>
        <v/>
      </c>
      <c r="K1666" t="str">
        <f t="shared" si="129"/>
        <v/>
      </c>
      <c r="L1666" t="str">
        <f t="shared" si="130"/>
        <v/>
      </c>
    </row>
    <row r="1667" spans="1:12" x14ac:dyDescent="0.3">
      <c r="A1667">
        <v>1995</v>
      </c>
      <c r="B1667" t="s">
        <v>5</v>
      </c>
      <c r="C1667" t="s">
        <v>111</v>
      </c>
      <c r="D1667">
        <v>33</v>
      </c>
      <c r="E1667" s="1">
        <v>2.1635069444444445E-3</v>
      </c>
      <c r="H1667" t="str">
        <f t="shared" ref="H1667:H1730" si="131">IF($B1667= "F", A1667,"")</f>
        <v/>
      </c>
      <c r="I1667" t="str">
        <f t="shared" ref="I1667:I1730" si="132">IF($B1667= "F", B1667,"")</f>
        <v/>
      </c>
      <c r="J1667" t="str">
        <f t="shared" ref="J1667:J1730" si="133">IF($B1667= "F", C1667,"")</f>
        <v/>
      </c>
      <c r="K1667" t="str">
        <f t="shared" ref="K1667:K1730" si="134">IF($B1667= "F", D1667,"")</f>
        <v/>
      </c>
      <c r="L1667" t="str">
        <f t="shared" ref="L1667:L1730" si="135">IF($B1667= "F", E1667,"")</f>
        <v/>
      </c>
    </row>
    <row r="1668" spans="1:12" x14ac:dyDescent="0.3">
      <c r="A1668">
        <v>1995</v>
      </c>
      <c r="B1668" t="s">
        <v>425</v>
      </c>
      <c r="C1668" t="s">
        <v>468</v>
      </c>
      <c r="D1668">
        <v>1</v>
      </c>
      <c r="E1668" s="1">
        <v>1.8883796296296296E-3</v>
      </c>
      <c r="H1668">
        <f t="shared" si="131"/>
        <v>1995</v>
      </c>
      <c r="I1668" t="str">
        <f t="shared" si="132"/>
        <v>F</v>
      </c>
      <c r="J1668" t="str">
        <f t="shared" si="133"/>
        <v>Gamma Phi Beta</v>
      </c>
      <c r="K1668">
        <f t="shared" si="134"/>
        <v>1</v>
      </c>
      <c r="L1668">
        <f t="shared" si="135"/>
        <v>1.8883796296296296E-3</v>
      </c>
    </row>
    <row r="1669" spans="1:12" x14ac:dyDescent="0.3">
      <c r="A1669">
        <v>1995</v>
      </c>
      <c r="B1669" t="s">
        <v>425</v>
      </c>
      <c r="C1669" t="s">
        <v>428</v>
      </c>
      <c r="D1669">
        <v>2</v>
      </c>
      <c r="E1669" s="1">
        <v>1.8981712962962965E-3</v>
      </c>
      <c r="H1669">
        <f t="shared" si="131"/>
        <v>1995</v>
      </c>
      <c r="I1669" t="str">
        <f t="shared" si="132"/>
        <v>F</v>
      </c>
      <c r="J1669" t="str">
        <f t="shared" si="133"/>
        <v>Alpha Gamma Delta</v>
      </c>
      <c r="K1669">
        <f t="shared" si="134"/>
        <v>2</v>
      </c>
      <c r="L1669">
        <f t="shared" si="135"/>
        <v>1.8981712962962965E-3</v>
      </c>
    </row>
    <row r="1670" spans="1:12" x14ac:dyDescent="0.3">
      <c r="A1670">
        <v>1995</v>
      </c>
      <c r="B1670" t="s">
        <v>425</v>
      </c>
      <c r="C1670" t="s">
        <v>426</v>
      </c>
      <c r="D1670">
        <v>3</v>
      </c>
      <c r="E1670" s="1">
        <v>1.9132523148148149E-3</v>
      </c>
      <c r="H1670">
        <f t="shared" si="131"/>
        <v>1995</v>
      </c>
      <c r="I1670" t="str">
        <f t="shared" si="132"/>
        <v>F</v>
      </c>
      <c r="J1670" t="str">
        <f t="shared" si="133"/>
        <v>Kappa Alpha Theta</v>
      </c>
      <c r="K1670">
        <f t="shared" si="134"/>
        <v>3</v>
      </c>
      <c r="L1670">
        <f t="shared" si="135"/>
        <v>1.9132523148148149E-3</v>
      </c>
    </row>
    <row r="1671" spans="1:12" x14ac:dyDescent="0.3">
      <c r="A1671">
        <v>1995</v>
      </c>
      <c r="B1671" t="s">
        <v>425</v>
      </c>
      <c r="C1671" t="s">
        <v>464</v>
      </c>
      <c r="D1671">
        <v>4</v>
      </c>
      <c r="E1671" s="1">
        <v>1.9276041666666669E-3</v>
      </c>
      <c r="H1671">
        <f t="shared" si="131"/>
        <v>1995</v>
      </c>
      <c r="I1671" t="str">
        <f t="shared" si="132"/>
        <v>F</v>
      </c>
      <c r="J1671" t="str">
        <f t="shared" si="133"/>
        <v>Kappa Kappa Gamma</v>
      </c>
      <c r="K1671">
        <f t="shared" si="134"/>
        <v>4</v>
      </c>
      <c r="L1671">
        <f t="shared" si="135"/>
        <v>1.9276041666666669E-3</v>
      </c>
    </row>
    <row r="1672" spans="1:12" x14ac:dyDescent="0.3">
      <c r="A1672">
        <v>1995</v>
      </c>
      <c r="B1672" t="s">
        <v>425</v>
      </c>
      <c r="C1672" t="s">
        <v>276</v>
      </c>
      <c r="D1672">
        <v>5</v>
      </c>
      <c r="E1672" s="1">
        <v>1.9803703703703702E-3</v>
      </c>
      <c r="H1672">
        <f t="shared" si="131"/>
        <v>1995</v>
      </c>
      <c r="I1672" t="str">
        <f t="shared" si="132"/>
        <v>F</v>
      </c>
      <c r="J1672" t="str">
        <f t="shared" si="133"/>
        <v>Team College Life</v>
      </c>
      <c r="K1672">
        <f t="shared" si="134"/>
        <v>5</v>
      </c>
      <c r="L1672">
        <f t="shared" si="135"/>
        <v>1.9803703703703702E-3</v>
      </c>
    </row>
    <row r="1673" spans="1:12" x14ac:dyDescent="0.3">
      <c r="A1673">
        <v>1995</v>
      </c>
      <c r="B1673" t="s">
        <v>425</v>
      </c>
      <c r="C1673" t="s">
        <v>473</v>
      </c>
      <c r="D1673">
        <v>6</v>
      </c>
      <c r="E1673" s="1">
        <v>2.0039699074074074E-3</v>
      </c>
      <c r="H1673">
        <f t="shared" si="131"/>
        <v>1995</v>
      </c>
      <c r="I1673" t="str">
        <f t="shared" si="132"/>
        <v>F</v>
      </c>
      <c r="J1673" t="str">
        <f t="shared" si="133"/>
        <v>Landsharks</v>
      </c>
      <c r="K1673">
        <f t="shared" si="134"/>
        <v>6</v>
      </c>
      <c r="L1673">
        <f t="shared" si="135"/>
        <v>2.0039699074074074E-3</v>
      </c>
    </row>
    <row r="1674" spans="1:12" x14ac:dyDescent="0.3">
      <c r="A1674">
        <v>1995</v>
      </c>
      <c r="B1674" t="s">
        <v>425</v>
      </c>
      <c r="C1674" t="s">
        <v>427</v>
      </c>
      <c r="D1674">
        <v>7</v>
      </c>
      <c r="E1674" s="1">
        <v>2.007777777777778E-3</v>
      </c>
      <c r="H1674">
        <f t="shared" si="131"/>
        <v>1995</v>
      </c>
      <c r="I1674" t="str">
        <f t="shared" si="132"/>
        <v>F</v>
      </c>
      <c r="J1674" t="str">
        <f t="shared" si="133"/>
        <v>Alpha Phi</v>
      </c>
      <c r="K1674">
        <f t="shared" si="134"/>
        <v>7</v>
      </c>
      <c r="L1674">
        <f t="shared" si="135"/>
        <v>2.007777777777778E-3</v>
      </c>
    </row>
    <row r="1675" spans="1:12" x14ac:dyDescent="0.3">
      <c r="A1675">
        <v>1995</v>
      </c>
      <c r="B1675" t="s">
        <v>425</v>
      </c>
      <c r="C1675" t="s">
        <v>435</v>
      </c>
      <c r="D1675">
        <v>8</v>
      </c>
      <c r="E1675" s="1">
        <v>2.0082986111111109E-3</v>
      </c>
      <c r="H1675">
        <f t="shared" si="131"/>
        <v>1995</v>
      </c>
      <c r="I1675" t="str">
        <f t="shared" si="132"/>
        <v>F</v>
      </c>
      <c r="J1675" t="str">
        <f t="shared" si="133"/>
        <v>Wright Cycledelics</v>
      </c>
      <c r="K1675">
        <f t="shared" si="134"/>
        <v>8</v>
      </c>
      <c r="L1675">
        <f t="shared" si="135"/>
        <v>2.0082986111111109E-3</v>
      </c>
    </row>
    <row r="1676" spans="1:12" x14ac:dyDescent="0.3">
      <c r="A1676">
        <v>1995</v>
      </c>
      <c r="B1676" t="s">
        <v>425</v>
      </c>
      <c r="C1676" t="s">
        <v>450</v>
      </c>
      <c r="D1676">
        <v>9</v>
      </c>
      <c r="E1676" s="1">
        <v>2.0300925925925925E-3</v>
      </c>
      <c r="H1676">
        <f t="shared" si="131"/>
        <v>1995</v>
      </c>
      <c r="I1676" t="str">
        <f t="shared" si="132"/>
        <v>F</v>
      </c>
      <c r="J1676" t="str">
        <f t="shared" si="133"/>
        <v>Alpha Chi Omega</v>
      </c>
      <c r="K1676">
        <f t="shared" si="134"/>
        <v>9</v>
      </c>
      <c r="L1676">
        <f t="shared" si="135"/>
        <v>2.0300925925925925E-3</v>
      </c>
    </row>
    <row r="1677" spans="1:12" x14ac:dyDescent="0.3">
      <c r="A1677">
        <v>1995</v>
      </c>
      <c r="B1677" t="s">
        <v>425</v>
      </c>
      <c r="C1677" t="s">
        <v>436</v>
      </c>
      <c r="D1677">
        <v>10</v>
      </c>
      <c r="E1677" s="1">
        <v>2.0353356481481481E-3</v>
      </c>
      <c r="H1677">
        <f t="shared" si="131"/>
        <v>1995</v>
      </c>
      <c r="I1677" t="str">
        <f t="shared" si="132"/>
        <v>F</v>
      </c>
      <c r="J1677" t="str">
        <f t="shared" si="133"/>
        <v>Delta Delta Delta</v>
      </c>
      <c r="K1677">
        <f t="shared" si="134"/>
        <v>10</v>
      </c>
      <c r="L1677">
        <f t="shared" si="135"/>
        <v>2.0353356481481481E-3</v>
      </c>
    </row>
    <row r="1678" spans="1:12" x14ac:dyDescent="0.3">
      <c r="A1678">
        <v>1995</v>
      </c>
      <c r="B1678" t="s">
        <v>425</v>
      </c>
      <c r="C1678" t="s">
        <v>488</v>
      </c>
      <c r="D1678">
        <v>11</v>
      </c>
      <c r="E1678" s="1">
        <v>2.0388888888888887E-3</v>
      </c>
      <c r="H1678">
        <f t="shared" si="131"/>
        <v>1995</v>
      </c>
      <c r="I1678" t="str">
        <f t="shared" si="132"/>
        <v>F</v>
      </c>
      <c r="J1678" t="str">
        <f t="shared" si="133"/>
        <v>Tasmanian Devils</v>
      </c>
      <c r="K1678">
        <f t="shared" si="134"/>
        <v>11</v>
      </c>
      <c r="L1678">
        <f t="shared" si="135"/>
        <v>2.0388888888888887E-3</v>
      </c>
    </row>
    <row r="1679" spans="1:12" x14ac:dyDescent="0.3">
      <c r="A1679">
        <v>1995</v>
      </c>
      <c r="B1679" t="s">
        <v>425</v>
      </c>
      <c r="C1679" t="s">
        <v>429</v>
      </c>
      <c r="D1679">
        <v>12</v>
      </c>
      <c r="E1679" s="1">
        <v>2.0464583333333333E-3</v>
      </c>
      <c r="H1679">
        <f t="shared" si="131"/>
        <v>1995</v>
      </c>
      <c r="I1679" t="str">
        <f t="shared" si="132"/>
        <v>F</v>
      </c>
      <c r="J1679" t="str">
        <f t="shared" si="133"/>
        <v>Zeta Tau Alpha</v>
      </c>
      <c r="K1679">
        <f t="shared" si="134"/>
        <v>12</v>
      </c>
      <c r="L1679">
        <f t="shared" si="135"/>
        <v>2.0464583333333333E-3</v>
      </c>
    </row>
    <row r="1680" spans="1:12" x14ac:dyDescent="0.3">
      <c r="A1680">
        <v>1995</v>
      </c>
      <c r="B1680" t="s">
        <v>425</v>
      </c>
      <c r="C1680" t="s">
        <v>442</v>
      </c>
      <c r="D1680">
        <v>13</v>
      </c>
      <c r="E1680" s="1">
        <v>2.0679976851851853E-3</v>
      </c>
      <c r="H1680">
        <f t="shared" si="131"/>
        <v>1995</v>
      </c>
      <c r="I1680" t="str">
        <f t="shared" si="132"/>
        <v>F</v>
      </c>
      <c r="J1680" t="str">
        <f t="shared" si="133"/>
        <v>Alpha Xi Delta</v>
      </c>
      <c r="K1680">
        <f t="shared" si="134"/>
        <v>13</v>
      </c>
      <c r="L1680">
        <f t="shared" si="135"/>
        <v>2.0679976851851853E-3</v>
      </c>
    </row>
    <row r="1681" spans="1:12" x14ac:dyDescent="0.3">
      <c r="A1681">
        <v>1995</v>
      </c>
      <c r="B1681" t="s">
        <v>425</v>
      </c>
      <c r="C1681" t="s">
        <v>489</v>
      </c>
      <c r="D1681">
        <v>14</v>
      </c>
      <c r="E1681" s="1">
        <v>2.072488425925926E-3</v>
      </c>
      <c r="H1681">
        <f t="shared" si="131"/>
        <v>1995</v>
      </c>
      <c r="I1681" t="str">
        <f t="shared" si="132"/>
        <v>F</v>
      </c>
      <c r="J1681" t="str">
        <f t="shared" si="133"/>
        <v>Chi  Omega</v>
      </c>
      <c r="K1681">
        <f t="shared" si="134"/>
        <v>14</v>
      </c>
      <c r="L1681">
        <f t="shared" si="135"/>
        <v>2.072488425925926E-3</v>
      </c>
    </row>
    <row r="1682" spans="1:12" x14ac:dyDescent="0.3">
      <c r="A1682">
        <v>1995</v>
      </c>
      <c r="B1682" t="s">
        <v>425</v>
      </c>
      <c r="C1682" t="s">
        <v>465</v>
      </c>
      <c r="D1682">
        <v>15</v>
      </c>
      <c r="E1682" s="1">
        <v>2.0901851851851854E-3</v>
      </c>
      <c r="H1682">
        <f t="shared" si="131"/>
        <v>1995</v>
      </c>
      <c r="I1682" t="str">
        <f t="shared" si="132"/>
        <v>F</v>
      </c>
      <c r="J1682" t="str">
        <f t="shared" si="133"/>
        <v>Pi Beta Phi</v>
      </c>
      <c r="K1682">
        <f t="shared" si="134"/>
        <v>15</v>
      </c>
      <c r="L1682">
        <f t="shared" si="135"/>
        <v>2.0901851851851854E-3</v>
      </c>
    </row>
    <row r="1683" spans="1:12" x14ac:dyDescent="0.3">
      <c r="A1683">
        <v>1995</v>
      </c>
      <c r="B1683" t="s">
        <v>425</v>
      </c>
      <c r="C1683" t="s">
        <v>485</v>
      </c>
      <c r="D1683">
        <v>16</v>
      </c>
      <c r="E1683" s="1">
        <v>2.0924189814814816E-3</v>
      </c>
      <c r="H1683">
        <f t="shared" si="131"/>
        <v>1995</v>
      </c>
      <c r="I1683" t="str">
        <f t="shared" si="132"/>
        <v>F</v>
      </c>
      <c r="J1683" t="str">
        <f t="shared" si="133"/>
        <v>Roadrunners</v>
      </c>
      <c r="K1683">
        <f t="shared" si="134"/>
        <v>16</v>
      </c>
      <c r="L1683">
        <f t="shared" si="135"/>
        <v>2.0924189814814816E-3</v>
      </c>
    </row>
    <row r="1684" spans="1:12" x14ac:dyDescent="0.3">
      <c r="A1684">
        <v>1995</v>
      </c>
      <c r="B1684" t="s">
        <v>425</v>
      </c>
      <c r="C1684" t="s">
        <v>453</v>
      </c>
      <c r="D1684">
        <v>17</v>
      </c>
      <c r="E1684" s="1">
        <v>2.096712962962963E-3</v>
      </c>
      <c r="H1684">
        <f t="shared" si="131"/>
        <v>1995</v>
      </c>
      <c r="I1684" t="str">
        <f t="shared" si="132"/>
        <v>F</v>
      </c>
      <c r="J1684" t="str">
        <f t="shared" si="133"/>
        <v>Delta Zeta</v>
      </c>
      <c r="K1684">
        <f t="shared" si="134"/>
        <v>17</v>
      </c>
      <c r="L1684">
        <f t="shared" si="135"/>
        <v>2.096712962962963E-3</v>
      </c>
    </row>
    <row r="1685" spans="1:12" x14ac:dyDescent="0.3">
      <c r="A1685">
        <v>1995</v>
      </c>
      <c r="B1685" t="s">
        <v>425</v>
      </c>
      <c r="C1685" t="s">
        <v>150</v>
      </c>
      <c r="D1685">
        <v>18</v>
      </c>
      <c r="E1685" s="1">
        <v>2.1274652777777776E-3</v>
      </c>
      <c r="H1685">
        <f t="shared" si="131"/>
        <v>1995</v>
      </c>
      <c r="I1685" t="str">
        <f t="shared" si="132"/>
        <v>F</v>
      </c>
      <c r="J1685" t="str">
        <f t="shared" si="133"/>
        <v>Delta Sigma Pi</v>
      </c>
      <c r="K1685">
        <f t="shared" si="134"/>
        <v>18</v>
      </c>
      <c r="L1685">
        <f t="shared" si="135"/>
        <v>2.1274652777777776E-3</v>
      </c>
    </row>
    <row r="1686" spans="1:12" x14ac:dyDescent="0.3">
      <c r="A1686">
        <v>1995</v>
      </c>
      <c r="B1686" t="s">
        <v>425</v>
      </c>
      <c r="C1686" t="s">
        <v>433</v>
      </c>
      <c r="D1686">
        <v>19</v>
      </c>
      <c r="E1686" s="1">
        <v>2.1393865740740739E-3</v>
      </c>
      <c r="H1686">
        <f t="shared" si="131"/>
        <v>1995</v>
      </c>
      <c r="I1686" t="str">
        <f t="shared" si="132"/>
        <v>F</v>
      </c>
      <c r="J1686" t="str">
        <f t="shared" si="133"/>
        <v>Kappa Delta</v>
      </c>
      <c r="K1686">
        <f t="shared" si="134"/>
        <v>19</v>
      </c>
      <c r="L1686">
        <f t="shared" si="135"/>
        <v>2.1393865740740739E-3</v>
      </c>
    </row>
    <row r="1687" spans="1:12" x14ac:dyDescent="0.3">
      <c r="A1687">
        <v>1995</v>
      </c>
      <c r="B1687" t="s">
        <v>425</v>
      </c>
      <c r="C1687" t="s">
        <v>449</v>
      </c>
      <c r="D1687">
        <v>20</v>
      </c>
      <c r="E1687" s="1">
        <v>2.1469560185185185E-3</v>
      </c>
      <c r="H1687">
        <f t="shared" si="131"/>
        <v>1995</v>
      </c>
      <c r="I1687" t="str">
        <f t="shared" si="132"/>
        <v>F</v>
      </c>
      <c r="J1687" t="str">
        <f t="shared" si="133"/>
        <v>Phi Mu</v>
      </c>
      <c r="K1687">
        <f t="shared" si="134"/>
        <v>20</v>
      </c>
      <c r="L1687">
        <f t="shared" si="135"/>
        <v>2.1469560185185185E-3</v>
      </c>
    </row>
    <row r="1688" spans="1:12" x14ac:dyDescent="0.3">
      <c r="A1688">
        <v>1995</v>
      </c>
      <c r="B1688" t="s">
        <v>425</v>
      </c>
      <c r="C1688" t="s">
        <v>444</v>
      </c>
      <c r="D1688">
        <v>21</v>
      </c>
      <c r="E1688" s="1">
        <v>2.1575115740740738E-3</v>
      </c>
      <c r="H1688">
        <f t="shared" si="131"/>
        <v>1995</v>
      </c>
      <c r="I1688" t="str">
        <f t="shared" si="132"/>
        <v>F</v>
      </c>
      <c r="J1688" t="str">
        <f t="shared" si="133"/>
        <v>Delta Gamma</v>
      </c>
      <c r="K1688">
        <f t="shared" si="134"/>
        <v>21</v>
      </c>
      <c r="L1688">
        <f t="shared" si="135"/>
        <v>2.1575115740740738E-3</v>
      </c>
    </row>
    <row r="1689" spans="1:12" x14ac:dyDescent="0.3">
      <c r="A1689">
        <v>1995</v>
      </c>
      <c r="B1689" t="s">
        <v>425</v>
      </c>
      <c r="C1689" t="s">
        <v>467</v>
      </c>
      <c r="D1689">
        <v>22</v>
      </c>
      <c r="E1689" s="1">
        <v>2.2350925925925923E-3</v>
      </c>
      <c r="H1689">
        <f t="shared" si="131"/>
        <v>1995</v>
      </c>
      <c r="I1689" t="str">
        <f t="shared" si="132"/>
        <v>F</v>
      </c>
      <c r="J1689" t="str">
        <f t="shared" si="133"/>
        <v>Sigma Delta Tau</v>
      </c>
      <c r="K1689">
        <f t="shared" si="134"/>
        <v>22</v>
      </c>
      <c r="L1689">
        <f t="shared" si="135"/>
        <v>2.2350925925925923E-3</v>
      </c>
    </row>
    <row r="1690" spans="1:12" x14ac:dyDescent="0.3">
      <c r="A1690">
        <v>1996</v>
      </c>
      <c r="B1690" t="s">
        <v>5</v>
      </c>
      <c r="C1690" t="s">
        <v>40</v>
      </c>
      <c r="D1690">
        <v>1</v>
      </c>
      <c r="E1690" s="1">
        <v>1.6164120370370373E-3</v>
      </c>
      <c r="H1690" t="str">
        <f t="shared" si="131"/>
        <v/>
      </c>
      <c r="I1690" t="str">
        <f t="shared" si="132"/>
        <v/>
      </c>
      <c r="J1690" t="str">
        <f t="shared" si="133"/>
        <v/>
      </c>
      <c r="K1690" t="str">
        <f t="shared" si="134"/>
        <v/>
      </c>
      <c r="L1690" t="str">
        <f t="shared" si="135"/>
        <v/>
      </c>
    </row>
    <row r="1691" spans="1:12" x14ac:dyDescent="0.3">
      <c r="A1691">
        <v>1996</v>
      </c>
      <c r="B1691" t="s">
        <v>5</v>
      </c>
      <c r="C1691" t="s">
        <v>6</v>
      </c>
      <c r="D1691">
        <v>2</v>
      </c>
      <c r="E1691" s="1">
        <v>1.6318981481481482E-3</v>
      </c>
      <c r="H1691" t="str">
        <f t="shared" si="131"/>
        <v/>
      </c>
      <c r="I1691" t="str">
        <f t="shared" si="132"/>
        <v/>
      </c>
      <c r="J1691" t="str">
        <f t="shared" si="133"/>
        <v/>
      </c>
      <c r="K1691" t="str">
        <f t="shared" si="134"/>
        <v/>
      </c>
      <c r="L1691" t="str">
        <f t="shared" si="135"/>
        <v/>
      </c>
    </row>
    <row r="1692" spans="1:12" x14ac:dyDescent="0.3">
      <c r="A1692">
        <v>1996</v>
      </c>
      <c r="B1692" t="s">
        <v>5</v>
      </c>
      <c r="C1692" t="s">
        <v>18</v>
      </c>
      <c r="D1692">
        <v>3</v>
      </c>
      <c r="E1692" s="1">
        <v>1.6469212962962965E-3</v>
      </c>
      <c r="H1692" t="str">
        <f t="shared" si="131"/>
        <v/>
      </c>
      <c r="I1692" t="str">
        <f t="shared" si="132"/>
        <v/>
      </c>
      <c r="J1692" t="str">
        <f t="shared" si="133"/>
        <v/>
      </c>
      <c r="K1692" t="str">
        <f t="shared" si="134"/>
        <v/>
      </c>
      <c r="L1692" t="str">
        <f t="shared" si="135"/>
        <v/>
      </c>
    </row>
    <row r="1693" spans="1:12" x14ac:dyDescent="0.3">
      <c r="A1693">
        <v>1996</v>
      </c>
      <c r="B1693" t="s">
        <v>5</v>
      </c>
      <c r="C1693" t="s">
        <v>7</v>
      </c>
      <c r="D1693">
        <v>4</v>
      </c>
      <c r="E1693" s="1">
        <v>1.6646990740740739E-3</v>
      </c>
      <c r="H1693" t="str">
        <f t="shared" si="131"/>
        <v/>
      </c>
      <c r="I1693" t="str">
        <f t="shared" si="132"/>
        <v/>
      </c>
      <c r="J1693" t="str">
        <f t="shared" si="133"/>
        <v/>
      </c>
      <c r="K1693" t="str">
        <f t="shared" si="134"/>
        <v/>
      </c>
      <c r="L1693" t="str">
        <f t="shared" si="135"/>
        <v/>
      </c>
    </row>
    <row r="1694" spans="1:12" x14ac:dyDescent="0.3">
      <c r="A1694">
        <v>1996</v>
      </c>
      <c r="B1694" t="s">
        <v>5</v>
      </c>
      <c r="C1694" t="s">
        <v>29</v>
      </c>
      <c r="D1694">
        <v>5</v>
      </c>
      <c r="E1694" s="1">
        <v>1.7099305555555555E-3</v>
      </c>
      <c r="H1694" t="str">
        <f t="shared" si="131"/>
        <v/>
      </c>
      <c r="I1694" t="str">
        <f t="shared" si="132"/>
        <v/>
      </c>
      <c r="J1694" t="str">
        <f t="shared" si="133"/>
        <v/>
      </c>
      <c r="K1694" t="str">
        <f t="shared" si="134"/>
        <v/>
      </c>
      <c r="L1694" t="str">
        <f t="shared" si="135"/>
        <v/>
      </c>
    </row>
    <row r="1695" spans="1:12" x14ac:dyDescent="0.3">
      <c r="A1695">
        <v>1996</v>
      </c>
      <c r="B1695" t="s">
        <v>5</v>
      </c>
      <c r="C1695" t="s">
        <v>21</v>
      </c>
      <c r="D1695">
        <v>6</v>
      </c>
      <c r="E1695" s="1">
        <v>1.7137500000000002E-3</v>
      </c>
      <c r="H1695" t="str">
        <f t="shared" si="131"/>
        <v/>
      </c>
      <c r="I1695" t="str">
        <f t="shared" si="132"/>
        <v/>
      </c>
      <c r="J1695" t="str">
        <f t="shared" si="133"/>
        <v/>
      </c>
      <c r="K1695" t="str">
        <f t="shared" si="134"/>
        <v/>
      </c>
      <c r="L1695" t="str">
        <f t="shared" si="135"/>
        <v/>
      </c>
    </row>
    <row r="1696" spans="1:12" x14ac:dyDescent="0.3">
      <c r="A1696">
        <v>1996</v>
      </c>
      <c r="B1696" t="s">
        <v>5</v>
      </c>
      <c r="C1696" t="s">
        <v>28</v>
      </c>
      <c r="D1696">
        <v>7</v>
      </c>
      <c r="E1696" s="1">
        <v>1.7149537037037036E-3</v>
      </c>
      <c r="H1696" t="str">
        <f t="shared" si="131"/>
        <v/>
      </c>
      <c r="I1696" t="str">
        <f t="shared" si="132"/>
        <v/>
      </c>
      <c r="J1696" t="str">
        <f t="shared" si="133"/>
        <v/>
      </c>
      <c r="K1696" t="str">
        <f t="shared" si="134"/>
        <v/>
      </c>
      <c r="L1696" t="str">
        <f t="shared" si="135"/>
        <v/>
      </c>
    </row>
    <row r="1697" spans="1:12" x14ac:dyDescent="0.3">
      <c r="A1697">
        <v>1996</v>
      </c>
      <c r="B1697" t="s">
        <v>5</v>
      </c>
      <c r="C1697" t="s">
        <v>289</v>
      </c>
      <c r="D1697">
        <v>8</v>
      </c>
      <c r="E1697" s="1">
        <v>1.7223495370370372E-3</v>
      </c>
      <c r="H1697" t="str">
        <f t="shared" si="131"/>
        <v/>
      </c>
      <c r="I1697" t="str">
        <f t="shared" si="132"/>
        <v/>
      </c>
      <c r="J1697" t="str">
        <f t="shared" si="133"/>
        <v/>
      </c>
      <c r="K1697" t="str">
        <f t="shared" si="134"/>
        <v/>
      </c>
      <c r="L1697" t="str">
        <f t="shared" si="135"/>
        <v/>
      </c>
    </row>
    <row r="1698" spans="1:12" x14ac:dyDescent="0.3">
      <c r="A1698">
        <v>1996</v>
      </c>
      <c r="B1698" t="s">
        <v>5</v>
      </c>
      <c r="C1698" t="s">
        <v>20</v>
      </c>
      <c r="D1698">
        <v>9</v>
      </c>
      <c r="E1698" s="1">
        <v>1.7225694444444443E-3</v>
      </c>
      <c r="H1698" t="str">
        <f t="shared" si="131"/>
        <v/>
      </c>
      <c r="I1698" t="str">
        <f t="shared" si="132"/>
        <v/>
      </c>
      <c r="J1698" t="str">
        <f t="shared" si="133"/>
        <v/>
      </c>
      <c r="K1698" t="str">
        <f t="shared" si="134"/>
        <v/>
      </c>
      <c r="L1698" t="str">
        <f t="shared" si="135"/>
        <v/>
      </c>
    </row>
    <row r="1699" spans="1:12" x14ac:dyDescent="0.3">
      <c r="A1699">
        <v>1996</v>
      </c>
      <c r="B1699" t="s">
        <v>5</v>
      </c>
      <c r="C1699" t="s">
        <v>298</v>
      </c>
      <c r="D1699">
        <v>10</v>
      </c>
      <c r="E1699" s="1">
        <v>1.7228240740740741E-3</v>
      </c>
      <c r="H1699" t="str">
        <f t="shared" si="131"/>
        <v/>
      </c>
      <c r="I1699" t="str">
        <f t="shared" si="132"/>
        <v/>
      </c>
      <c r="J1699" t="str">
        <f t="shared" si="133"/>
        <v/>
      </c>
      <c r="K1699" t="str">
        <f t="shared" si="134"/>
        <v/>
      </c>
      <c r="L1699" t="str">
        <f t="shared" si="135"/>
        <v/>
      </c>
    </row>
    <row r="1700" spans="1:12" x14ac:dyDescent="0.3">
      <c r="A1700">
        <v>1996</v>
      </c>
      <c r="B1700" t="s">
        <v>5</v>
      </c>
      <c r="C1700" t="s">
        <v>16</v>
      </c>
      <c r="D1700">
        <v>11</v>
      </c>
      <c r="E1700" s="1">
        <v>1.7291782407407408E-3</v>
      </c>
      <c r="H1700" t="str">
        <f t="shared" si="131"/>
        <v/>
      </c>
      <c r="I1700" t="str">
        <f t="shared" si="132"/>
        <v/>
      </c>
      <c r="J1700" t="str">
        <f t="shared" si="133"/>
        <v/>
      </c>
      <c r="K1700" t="str">
        <f t="shared" si="134"/>
        <v/>
      </c>
      <c r="L1700" t="str">
        <f t="shared" si="135"/>
        <v/>
      </c>
    </row>
    <row r="1701" spans="1:12" x14ac:dyDescent="0.3">
      <c r="A1701">
        <v>1996</v>
      </c>
      <c r="B1701" t="s">
        <v>5</v>
      </c>
      <c r="C1701" t="s">
        <v>61</v>
      </c>
      <c r="D1701">
        <v>12</v>
      </c>
      <c r="E1701" s="1">
        <v>1.7318171296296296E-3</v>
      </c>
      <c r="H1701" t="str">
        <f t="shared" si="131"/>
        <v/>
      </c>
      <c r="I1701" t="str">
        <f t="shared" si="132"/>
        <v/>
      </c>
      <c r="J1701" t="str">
        <f t="shared" si="133"/>
        <v/>
      </c>
      <c r="K1701" t="str">
        <f t="shared" si="134"/>
        <v/>
      </c>
      <c r="L1701" t="str">
        <f t="shared" si="135"/>
        <v/>
      </c>
    </row>
    <row r="1702" spans="1:12" x14ac:dyDescent="0.3">
      <c r="A1702">
        <v>1996</v>
      </c>
      <c r="B1702" t="s">
        <v>5</v>
      </c>
      <c r="C1702" t="s">
        <v>232</v>
      </c>
      <c r="D1702">
        <v>13</v>
      </c>
      <c r="E1702" s="1">
        <v>1.7371643518518519E-3</v>
      </c>
      <c r="H1702" t="str">
        <f t="shared" si="131"/>
        <v/>
      </c>
      <c r="I1702" t="str">
        <f t="shared" si="132"/>
        <v/>
      </c>
      <c r="J1702" t="str">
        <f t="shared" si="133"/>
        <v/>
      </c>
      <c r="K1702" t="str">
        <f t="shared" si="134"/>
        <v/>
      </c>
      <c r="L1702" t="str">
        <f t="shared" si="135"/>
        <v/>
      </c>
    </row>
    <row r="1703" spans="1:12" x14ac:dyDescent="0.3">
      <c r="A1703">
        <v>1996</v>
      </c>
      <c r="B1703" t="s">
        <v>5</v>
      </c>
      <c r="C1703" t="s">
        <v>11</v>
      </c>
      <c r="D1703">
        <v>14</v>
      </c>
      <c r="E1703" s="1">
        <v>1.738888888888889E-3</v>
      </c>
      <c r="H1703" t="str">
        <f t="shared" si="131"/>
        <v/>
      </c>
      <c r="I1703" t="str">
        <f t="shared" si="132"/>
        <v/>
      </c>
      <c r="J1703" t="str">
        <f t="shared" si="133"/>
        <v/>
      </c>
      <c r="K1703" t="str">
        <f t="shared" si="134"/>
        <v/>
      </c>
      <c r="L1703" t="str">
        <f t="shared" si="135"/>
        <v/>
      </c>
    </row>
    <row r="1704" spans="1:12" x14ac:dyDescent="0.3">
      <c r="A1704">
        <v>1996</v>
      </c>
      <c r="B1704" t="s">
        <v>5</v>
      </c>
      <c r="C1704" t="s">
        <v>67</v>
      </c>
      <c r="D1704">
        <v>15</v>
      </c>
      <c r="E1704" s="1">
        <v>1.754513888888889E-3</v>
      </c>
      <c r="H1704" t="str">
        <f t="shared" si="131"/>
        <v/>
      </c>
      <c r="I1704" t="str">
        <f t="shared" si="132"/>
        <v/>
      </c>
      <c r="J1704" t="str">
        <f t="shared" si="133"/>
        <v/>
      </c>
      <c r="K1704" t="str">
        <f t="shared" si="134"/>
        <v/>
      </c>
      <c r="L1704" t="str">
        <f t="shared" si="135"/>
        <v/>
      </c>
    </row>
    <row r="1705" spans="1:12" x14ac:dyDescent="0.3">
      <c r="A1705">
        <v>1996</v>
      </c>
      <c r="B1705" t="s">
        <v>5</v>
      </c>
      <c r="C1705" t="s">
        <v>19</v>
      </c>
      <c r="D1705">
        <v>16</v>
      </c>
      <c r="E1705" s="1">
        <v>1.7654861111111113E-3</v>
      </c>
      <c r="H1705" t="str">
        <f t="shared" si="131"/>
        <v/>
      </c>
      <c r="I1705" t="str">
        <f t="shared" si="132"/>
        <v/>
      </c>
      <c r="J1705" t="str">
        <f t="shared" si="133"/>
        <v/>
      </c>
      <c r="K1705" t="str">
        <f t="shared" si="134"/>
        <v/>
      </c>
      <c r="L1705" t="str">
        <f t="shared" si="135"/>
        <v/>
      </c>
    </row>
    <row r="1706" spans="1:12" x14ac:dyDescent="0.3">
      <c r="A1706">
        <v>1996</v>
      </c>
      <c r="B1706" t="s">
        <v>5</v>
      </c>
      <c r="C1706" t="s">
        <v>146</v>
      </c>
      <c r="D1706">
        <v>17</v>
      </c>
      <c r="E1706" s="1">
        <v>1.7687847222222224E-3</v>
      </c>
      <c r="H1706" t="str">
        <f t="shared" si="131"/>
        <v/>
      </c>
      <c r="I1706" t="str">
        <f t="shared" si="132"/>
        <v/>
      </c>
      <c r="J1706" t="str">
        <f t="shared" si="133"/>
        <v/>
      </c>
      <c r="K1706" t="str">
        <f t="shared" si="134"/>
        <v/>
      </c>
      <c r="L1706" t="str">
        <f t="shared" si="135"/>
        <v/>
      </c>
    </row>
    <row r="1707" spans="1:12" x14ac:dyDescent="0.3">
      <c r="A1707">
        <v>1996</v>
      </c>
      <c r="B1707" t="s">
        <v>5</v>
      </c>
      <c r="C1707" t="s">
        <v>243</v>
      </c>
      <c r="D1707">
        <v>18</v>
      </c>
      <c r="E1707" s="1">
        <v>1.7801388888888888E-3</v>
      </c>
      <c r="H1707" t="str">
        <f t="shared" si="131"/>
        <v/>
      </c>
      <c r="I1707" t="str">
        <f t="shared" si="132"/>
        <v/>
      </c>
      <c r="J1707" t="str">
        <f t="shared" si="133"/>
        <v/>
      </c>
      <c r="K1707" t="str">
        <f t="shared" si="134"/>
        <v/>
      </c>
      <c r="L1707" t="str">
        <f t="shared" si="135"/>
        <v/>
      </c>
    </row>
    <row r="1708" spans="1:12" x14ac:dyDescent="0.3">
      <c r="A1708">
        <v>1996</v>
      </c>
      <c r="B1708" t="s">
        <v>5</v>
      </c>
      <c r="C1708" t="s">
        <v>14</v>
      </c>
      <c r="D1708">
        <v>19</v>
      </c>
      <c r="E1708" s="1">
        <v>1.7835416666666668E-3</v>
      </c>
      <c r="H1708" t="str">
        <f t="shared" si="131"/>
        <v/>
      </c>
      <c r="I1708" t="str">
        <f t="shared" si="132"/>
        <v/>
      </c>
      <c r="J1708" t="str">
        <f t="shared" si="133"/>
        <v/>
      </c>
      <c r="K1708" t="str">
        <f t="shared" si="134"/>
        <v/>
      </c>
      <c r="L1708" t="str">
        <f t="shared" si="135"/>
        <v/>
      </c>
    </row>
    <row r="1709" spans="1:12" x14ac:dyDescent="0.3">
      <c r="A1709">
        <v>1996</v>
      </c>
      <c r="B1709" t="s">
        <v>5</v>
      </c>
      <c r="C1709" t="s">
        <v>106</v>
      </c>
      <c r="D1709">
        <v>20</v>
      </c>
      <c r="E1709" s="1">
        <v>1.788125E-3</v>
      </c>
      <c r="H1709" t="str">
        <f t="shared" si="131"/>
        <v/>
      </c>
      <c r="I1709" t="str">
        <f t="shared" si="132"/>
        <v/>
      </c>
      <c r="J1709" t="str">
        <f t="shared" si="133"/>
        <v/>
      </c>
      <c r="K1709" t="str">
        <f t="shared" si="134"/>
        <v/>
      </c>
      <c r="L1709" t="str">
        <f t="shared" si="135"/>
        <v/>
      </c>
    </row>
    <row r="1710" spans="1:12" x14ac:dyDescent="0.3">
      <c r="A1710">
        <v>1996</v>
      </c>
      <c r="B1710" t="s">
        <v>5</v>
      </c>
      <c r="C1710" t="s">
        <v>299</v>
      </c>
      <c r="D1710">
        <v>21</v>
      </c>
      <c r="E1710" s="1">
        <v>1.8120023148148149E-3</v>
      </c>
      <c r="H1710" t="str">
        <f t="shared" si="131"/>
        <v/>
      </c>
      <c r="I1710" t="str">
        <f t="shared" si="132"/>
        <v/>
      </c>
      <c r="J1710" t="str">
        <f t="shared" si="133"/>
        <v/>
      </c>
      <c r="K1710" t="str">
        <f t="shared" si="134"/>
        <v/>
      </c>
      <c r="L1710" t="str">
        <f t="shared" si="135"/>
        <v/>
      </c>
    </row>
    <row r="1711" spans="1:12" x14ac:dyDescent="0.3">
      <c r="A1711">
        <v>1996</v>
      </c>
      <c r="B1711" t="s">
        <v>5</v>
      </c>
      <c r="C1711" t="s">
        <v>126</v>
      </c>
      <c r="D1711">
        <v>22</v>
      </c>
      <c r="E1711" s="1">
        <v>1.8175578703703704E-3</v>
      </c>
      <c r="H1711" t="str">
        <f t="shared" si="131"/>
        <v/>
      </c>
      <c r="I1711" t="str">
        <f t="shared" si="132"/>
        <v/>
      </c>
      <c r="J1711" t="str">
        <f t="shared" si="133"/>
        <v/>
      </c>
      <c r="K1711" t="str">
        <f t="shared" si="134"/>
        <v/>
      </c>
      <c r="L1711" t="str">
        <f t="shared" si="135"/>
        <v/>
      </c>
    </row>
    <row r="1712" spans="1:12" x14ac:dyDescent="0.3">
      <c r="A1712">
        <v>1996</v>
      </c>
      <c r="B1712" t="s">
        <v>5</v>
      </c>
      <c r="C1712" t="s">
        <v>276</v>
      </c>
      <c r="D1712">
        <v>23</v>
      </c>
      <c r="E1712" s="1">
        <v>1.8211689814814813E-3</v>
      </c>
      <c r="H1712" t="str">
        <f t="shared" si="131"/>
        <v/>
      </c>
      <c r="I1712" t="str">
        <f t="shared" si="132"/>
        <v/>
      </c>
      <c r="J1712" t="str">
        <f t="shared" si="133"/>
        <v/>
      </c>
      <c r="K1712" t="str">
        <f t="shared" si="134"/>
        <v/>
      </c>
      <c r="L1712" t="str">
        <f t="shared" si="135"/>
        <v/>
      </c>
    </row>
    <row r="1713" spans="1:12" x14ac:dyDescent="0.3">
      <c r="A1713">
        <v>1996</v>
      </c>
      <c r="B1713" t="s">
        <v>5</v>
      </c>
      <c r="C1713" t="s">
        <v>15</v>
      </c>
      <c r="D1713">
        <v>24</v>
      </c>
      <c r="E1713" s="1">
        <v>1.8348726851851853E-3</v>
      </c>
      <c r="H1713" t="str">
        <f t="shared" si="131"/>
        <v/>
      </c>
      <c r="I1713" t="str">
        <f t="shared" si="132"/>
        <v/>
      </c>
      <c r="J1713" t="str">
        <f t="shared" si="133"/>
        <v/>
      </c>
      <c r="K1713" t="str">
        <f t="shared" si="134"/>
        <v/>
      </c>
      <c r="L1713" t="str">
        <f t="shared" si="135"/>
        <v/>
      </c>
    </row>
    <row r="1714" spans="1:12" x14ac:dyDescent="0.3">
      <c r="A1714">
        <v>1996</v>
      </c>
      <c r="B1714" t="s">
        <v>5</v>
      </c>
      <c r="C1714" t="s">
        <v>23</v>
      </c>
      <c r="D1714">
        <v>25</v>
      </c>
      <c r="E1714" s="1">
        <v>1.8357407407407409E-3</v>
      </c>
      <c r="H1714" t="str">
        <f t="shared" si="131"/>
        <v/>
      </c>
      <c r="I1714" t="str">
        <f t="shared" si="132"/>
        <v/>
      </c>
      <c r="J1714" t="str">
        <f t="shared" si="133"/>
        <v/>
      </c>
      <c r="K1714" t="str">
        <f t="shared" si="134"/>
        <v/>
      </c>
      <c r="L1714" t="str">
        <f t="shared" si="135"/>
        <v/>
      </c>
    </row>
    <row r="1715" spans="1:12" x14ac:dyDescent="0.3">
      <c r="A1715">
        <v>1996</v>
      </c>
      <c r="B1715" t="s">
        <v>5</v>
      </c>
      <c r="C1715" t="s">
        <v>300</v>
      </c>
      <c r="D1715">
        <v>26</v>
      </c>
      <c r="E1715" s="1">
        <v>1.8381712962962961E-3</v>
      </c>
      <c r="H1715" t="str">
        <f t="shared" si="131"/>
        <v/>
      </c>
      <c r="I1715" t="str">
        <f t="shared" si="132"/>
        <v/>
      </c>
      <c r="J1715" t="str">
        <f t="shared" si="133"/>
        <v/>
      </c>
      <c r="K1715" t="str">
        <f t="shared" si="134"/>
        <v/>
      </c>
      <c r="L1715" t="str">
        <f t="shared" si="135"/>
        <v/>
      </c>
    </row>
    <row r="1716" spans="1:12" x14ac:dyDescent="0.3">
      <c r="A1716">
        <v>1996</v>
      </c>
      <c r="B1716" t="s">
        <v>5</v>
      </c>
      <c r="C1716" t="s">
        <v>54</v>
      </c>
      <c r="D1716">
        <v>27</v>
      </c>
      <c r="E1716" s="1">
        <v>1.8404282407407408E-3</v>
      </c>
      <c r="H1716" t="str">
        <f t="shared" si="131"/>
        <v/>
      </c>
      <c r="I1716" t="str">
        <f t="shared" si="132"/>
        <v/>
      </c>
      <c r="J1716" t="str">
        <f t="shared" si="133"/>
        <v/>
      </c>
      <c r="K1716" t="str">
        <f t="shared" si="134"/>
        <v/>
      </c>
      <c r="L1716" t="str">
        <f t="shared" si="135"/>
        <v/>
      </c>
    </row>
    <row r="1717" spans="1:12" x14ac:dyDescent="0.3">
      <c r="A1717">
        <v>1996</v>
      </c>
      <c r="B1717" t="s">
        <v>5</v>
      </c>
      <c r="C1717" t="s">
        <v>295</v>
      </c>
      <c r="D1717">
        <v>28</v>
      </c>
      <c r="E1717" s="1">
        <v>1.8453472222222222E-3</v>
      </c>
      <c r="H1717" t="str">
        <f t="shared" si="131"/>
        <v/>
      </c>
      <c r="I1717" t="str">
        <f t="shared" si="132"/>
        <v/>
      </c>
      <c r="J1717" t="str">
        <f t="shared" si="133"/>
        <v/>
      </c>
      <c r="K1717" t="str">
        <f t="shared" si="134"/>
        <v/>
      </c>
      <c r="L1717" t="str">
        <f t="shared" si="135"/>
        <v/>
      </c>
    </row>
    <row r="1718" spans="1:12" x14ac:dyDescent="0.3">
      <c r="A1718">
        <v>1996</v>
      </c>
      <c r="B1718" t="s">
        <v>5</v>
      </c>
      <c r="C1718" t="s">
        <v>301</v>
      </c>
      <c r="D1718">
        <v>29</v>
      </c>
      <c r="E1718" s="1">
        <v>1.8465277777777777E-3</v>
      </c>
      <c r="H1718" t="str">
        <f t="shared" si="131"/>
        <v/>
      </c>
      <c r="I1718" t="str">
        <f t="shared" si="132"/>
        <v/>
      </c>
      <c r="J1718" t="str">
        <f t="shared" si="133"/>
        <v/>
      </c>
      <c r="K1718" t="str">
        <f t="shared" si="134"/>
        <v/>
      </c>
      <c r="L1718" t="str">
        <f t="shared" si="135"/>
        <v/>
      </c>
    </row>
    <row r="1719" spans="1:12" x14ac:dyDescent="0.3">
      <c r="A1719">
        <v>1996</v>
      </c>
      <c r="B1719" t="s">
        <v>5</v>
      </c>
      <c r="C1719" t="s">
        <v>13</v>
      </c>
      <c r="D1719">
        <v>30</v>
      </c>
      <c r="E1719" s="1">
        <v>1.8553125E-3</v>
      </c>
      <c r="H1719" t="str">
        <f t="shared" si="131"/>
        <v/>
      </c>
      <c r="I1719" t="str">
        <f t="shared" si="132"/>
        <v/>
      </c>
      <c r="J1719" t="str">
        <f t="shared" si="133"/>
        <v/>
      </c>
      <c r="K1719" t="str">
        <f t="shared" si="134"/>
        <v/>
      </c>
      <c r="L1719" t="str">
        <f t="shared" si="135"/>
        <v/>
      </c>
    </row>
    <row r="1720" spans="1:12" x14ac:dyDescent="0.3">
      <c r="A1720">
        <v>1996</v>
      </c>
      <c r="B1720" t="s">
        <v>5</v>
      </c>
      <c r="C1720" t="s">
        <v>121</v>
      </c>
      <c r="D1720">
        <v>31</v>
      </c>
      <c r="E1720" s="1">
        <v>1.8570486111111112E-3</v>
      </c>
      <c r="H1720" t="str">
        <f t="shared" si="131"/>
        <v/>
      </c>
      <c r="I1720" t="str">
        <f t="shared" si="132"/>
        <v/>
      </c>
      <c r="J1720" t="str">
        <f t="shared" si="133"/>
        <v/>
      </c>
      <c r="K1720" t="str">
        <f t="shared" si="134"/>
        <v/>
      </c>
      <c r="L1720" t="str">
        <f t="shared" si="135"/>
        <v/>
      </c>
    </row>
    <row r="1721" spans="1:12" x14ac:dyDescent="0.3">
      <c r="A1721">
        <v>1996</v>
      </c>
      <c r="B1721" t="s">
        <v>5</v>
      </c>
      <c r="C1721" t="s">
        <v>302</v>
      </c>
      <c r="D1721">
        <v>32</v>
      </c>
      <c r="E1721" s="1">
        <v>1.8695717592592594E-3</v>
      </c>
      <c r="H1721" t="str">
        <f t="shared" si="131"/>
        <v/>
      </c>
      <c r="I1721" t="str">
        <f t="shared" si="132"/>
        <v/>
      </c>
      <c r="J1721" t="str">
        <f t="shared" si="133"/>
        <v/>
      </c>
      <c r="K1721" t="str">
        <f t="shared" si="134"/>
        <v/>
      </c>
      <c r="L1721" t="str">
        <f t="shared" si="135"/>
        <v/>
      </c>
    </row>
    <row r="1722" spans="1:12" x14ac:dyDescent="0.3">
      <c r="A1722">
        <v>1996</v>
      </c>
      <c r="B1722" t="s">
        <v>5</v>
      </c>
      <c r="C1722" t="s">
        <v>91</v>
      </c>
      <c r="D1722">
        <v>33</v>
      </c>
      <c r="E1722" s="1">
        <v>1.8835185185185183E-3</v>
      </c>
      <c r="H1722" t="str">
        <f t="shared" si="131"/>
        <v/>
      </c>
      <c r="I1722" t="str">
        <f t="shared" si="132"/>
        <v/>
      </c>
      <c r="J1722" t="str">
        <f t="shared" si="133"/>
        <v/>
      </c>
      <c r="K1722" t="str">
        <f t="shared" si="134"/>
        <v/>
      </c>
      <c r="L1722" t="str">
        <f t="shared" si="135"/>
        <v/>
      </c>
    </row>
    <row r="1723" spans="1:12" x14ac:dyDescent="0.3">
      <c r="A1723">
        <v>1996</v>
      </c>
      <c r="B1723" t="s">
        <v>425</v>
      </c>
      <c r="C1723" t="s">
        <v>428</v>
      </c>
      <c r="D1723">
        <v>1</v>
      </c>
      <c r="E1723" s="1">
        <v>1.895613425925926E-3</v>
      </c>
      <c r="H1723">
        <f t="shared" si="131"/>
        <v>1996</v>
      </c>
      <c r="I1723" t="str">
        <f t="shared" si="132"/>
        <v>F</v>
      </c>
      <c r="J1723" t="str">
        <f t="shared" si="133"/>
        <v>Alpha Gamma Delta</v>
      </c>
      <c r="K1723">
        <f t="shared" si="134"/>
        <v>1</v>
      </c>
      <c r="L1723">
        <f t="shared" si="135"/>
        <v>1.895613425925926E-3</v>
      </c>
    </row>
    <row r="1724" spans="1:12" x14ac:dyDescent="0.3">
      <c r="A1724">
        <v>1996</v>
      </c>
      <c r="B1724" t="s">
        <v>425</v>
      </c>
      <c r="C1724" t="s">
        <v>426</v>
      </c>
      <c r="D1724">
        <v>2</v>
      </c>
      <c r="E1724" s="1">
        <v>1.9071412037037036E-3</v>
      </c>
      <c r="H1724">
        <f t="shared" si="131"/>
        <v>1996</v>
      </c>
      <c r="I1724" t="str">
        <f t="shared" si="132"/>
        <v>F</v>
      </c>
      <c r="J1724" t="str">
        <f t="shared" si="133"/>
        <v>Kappa Alpha Theta</v>
      </c>
      <c r="K1724">
        <f t="shared" si="134"/>
        <v>2</v>
      </c>
      <c r="L1724">
        <f t="shared" si="135"/>
        <v>1.9071412037037036E-3</v>
      </c>
    </row>
    <row r="1725" spans="1:12" x14ac:dyDescent="0.3">
      <c r="A1725">
        <v>1996</v>
      </c>
      <c r="B1725" t="s">
        <v>425</v>
      </c>
      <c r="C1725" t="s">
        <v>473</v>
      </c>
      <c r="D1725">
        <v>3</v>
      </c>
      <c r="E1725" s="1">
        <v>1.9427199074074073E-3</v>
      </c>
      <c r="H1725">
        <f t="shared" si="131"/>
        <v>1996</v>
      </c>
      <c r="I1725" t="str">
        <f t="shared" si="132"/>
        <v>F</v>
      </c>
      <c r="J1725" t="str">
        <f t="shared" si="133"/>
        <v>Landsharks</v>
      </c>
      <c r="K1725">
        <f t="shared" si="134"/>
        <v>3</v>
      </c>
      <c r="L1725">
        <f t="shared" si="135"/>
        <v>1.9427199074074073E-3</v>
      </c>
    </row>
    <row r="1726" spans="1:12" x14ac:dyDescent="0.3">
      <c r="A1726">
        <v>1996</v>
      </c>
      <c r="B1726" t="s">
        <v>425</v>
      </c>
      <c r="C1726" t="s">
        <v>464</v>
      </c>
      <c r="D1726">
        <v>4</v>
      </c>
      <c r="E1726" s="1">
        <v>1.9539467592592594E-3</v>
      </c>
      <c r="H1726">
        <f t="shared" si="131"/>
        <v>1996</v>
      </c>
      <c r="I1726" t="str">
        <f t="shared" si="132"/>
        <v>F</v>
      </c>
      <c r="J1726" t="str">
        <f t="shared" si="133"/>
        <v>Kappa Kappa Gamma</v>
      </c>
      <c r="K1726">
        <f t="shared" si="134"/>
        <v>4</v>
      </c>
      <c r="L1726">
        <f t="shared" si="135"/>
        <v>1.9539467592592594E-3</v>
      </c>
    </row>
    <row r="1727" spans="1:12" x14ac:dyDescent="0.3">
      <c r="A1727">
        <v>1996</v>
      </c>
      <c r="B1727" t="s">
        <v>425</v>
      </c>
      <c r="C1727" t="s">
        <v>485</v>
      </c>
      <c r="D1727">
        <v>5</v>
      </c>
      <c r="E1727" s="1">
        <v>1.9924074074074076E-3</v>
      </c>
      <c r="H1727">
        <f t="shared" si="131"/>
        <v>1996</v>
      </c>
      <c r="I1727" t="str">
        <f t="shared" si="132"/>
        <v>F</v>
      </c>
      <c r="J1727" t="str">
        <f t="shared" si="133"/>
        <v>Roadrunners</v>
      </c>
      <c r="K1727">
        <f t="shared" si="134"/>
        <v>5</v>
      </c>
      <c r="L1727">
        <f t="shared" si="135"/>
        <v>1.9924074074074076E-3</v>
      </c>
    </row>
    <row r="1728" spans="1:12" x14ac:dyDescent="0.3">
      <c r="A1728">
        <v>1996</v>
      </c>
      <c r="B1728" t="s">
        <v>425</v>
      </c>
      <c r="C1728" t="s">
        <v>435</v>
      </c>
      <c r="D1728">
        <v>6</v>
      </c>
      <c r="E1728" s="1">
        <v>2.0419560185185185E-3</v>
      </c>
      <c r="H1728">
        <f t="shared" si="131"/>
        <v>1996</v>
      </c>
      <c r="I1728" t="str">
        <f t="shared" si="132"/>
        <v>F</v>
      </c>
      <c r="J1728" t="str">
        <f t="shared" si="133"/>
        <v>Wright Cycledelics</v>
      </c>
      <c r="K1728">
        <f t="shared" si="134"/>
        <v>6</v>
      </c>
      <c r="L1728">
        <f t="shared" si="135"/>
        <v>2.0419560185185185E-3</v>
      </c>
    </row>
    <row r="1729" spans="1:12" x14ac:dyDescent="0.3">
      <c r="A1729">
        <v>1996</v>
      </c>
      <c r="B1729" t="s">
        <v>425</v>
      </c>
      <c r="C1729" t="s">
        <v>444</v>
      </c>
      <c r="D1729">
        <v>7</v>
      </c>
      <c r="E1729" s="1">
        <v>2.0680208333333332E-3</v>
      </c>
      <c r="H1729">
        <f t="shared" si="131"/>
        <v>1996</v>
      </c>
      <c r="I1729" t="str">
        <f t="shared" si="132"/>
        <v>F</v>
      </c>
      <c r="J1729" t="str">
        <f t="shared" si="133"/>
        <v>Delta Gamma</v>
      </c>
      <c r="K1729">
        <f t="shared" si="134"/>
        <v>7</v>
      </c>
      <c r="L1729">
        <f t="shared" si="135"/>
        <v>2.0680208333333332E-3</v>
      </c>
    </row>
    <row r="1730" spans="1:12" x14ac:dyDescent="0.3">
      <c r="A1730">
        <v>1996</v>
      </c>
      <c r="B1730" t="s">
        <v>425</v>
      </c>
      <c r="C1730" t="s">
        <v>468</v>
      </c>
      <c r="D1730">
        <v>8</v>
      </c>
      <c r="E1730" s="1">
        <v>2.081377314814815E-3</v>
      </c>
      <c r="H1730">
        <f t="shared" si="131"/>
        <v>1996</v>
      </c>
      <c r="I1730" t="str">
        <f t="shared" si="132"/>
        <v>F</v>
      </c>
      <c r="J1730" t="str">
        <f t="shared" si="133"/>
        <v>Gamma Phi Beta</v>
      </c>
      <c r="K1730">
        <f t="shared" si="134"/>
        <v>8</v>
      </c>
      <c r="L1730">
        <f t="shared" si="135"/>
        <v>2.081377314814815E-3</v>
      </c>
    </row>
    <row r="1731" spans="1:12" x14ac:dyDescent="0.3">
      <c r="A1731">
        <v>1996</v>
      </c>
      <c r="B1731" t="s">
        <v>425</v>
      </c>
      <c r="C1731" t="s">
        <v>465</v>
      </c>
      <c r="D1731">
        <v>9</v>
      </c>
      <c r="E1731" s="1">
        <v>2.0983912037037034E-3</v>
      </c>
      <c r="H1731">
        <f t="shared" ref="H1731:H1794" si="136">IF($B1731= "F", A1731,"")</f>
        <v>1996</v>
      </c>
      <c r="I1731" t="str">
        <f t="shared" ref="I1731:I1794" si="137">IF($B1731= "F", B1731,"")</f>
        <v>F</v>
      </c>
      <c r="J1731" t="str">
        <f t="shared" ref="J1731:J1794" si="138">IF($B1731= "F", C1731,"")</f>
        <v>Pi Beta Phi</v>
      </c>
      <c r="K1731">
        <f t="shared" ref="K1731:K1794" si="139">IF($B1731= "F", D1731,"")</f>
        <v>9</v>
      </c>
      <c r="L1731">
        <f t="shared" ref="L1731:L1794" si="140">IF($B1731= "F", E1731,"")</f>
        <v>2.0983912037037034E-3</v>
      </c>
    </row>
    <row r="1732" spans="1:12" x14ac:dyDescent="0.3">
      <c r="A1732">
        <v>1996</v>
      </c>
      <c r="B1732" t="s">
        <v>425</v>
      </c>
      <c r="C1732" t="s">
        <v>450</v>
      </c>
      <c r="D1732">
        <v>10</v>
      </c>
      <c r="E1732" s="1">
        <v>2.0990740740740744E-3</v>
      </c>
      <c r="H1732">
        <f t="shared" si="136"/>
        <v>1996</v>
      </c>
      <c r="I1732" t="str">
        <f t="shared" si="137"/>
        <v>F</v>
      </c>
      <c r="J1732" t="str">
        <f t="shared" si="138"/>
        <v>Alpha Chi Omega</v>
      </c>
      <c r="K1732">
        <f t="shared" si="139"/>
        <v>10</v>
      </c>
      <c r="L1732">
        <f t="shared" si="140"/>
        <v>2.0990740740740744E-3</v>
      </c>
    </row>
    <row r="1733" spans="1:12" x14ac:dyDescent="0.3">
      <c r="A1733">
        <v>1996</v>
      </c>
      <c r="B1733" t="s">
        <v>425</v>
      </c>
      <c r="C1733" t="s">
        <v>436</v>
      </c>
      <c r="D1733">
        <v>11</v>
      </c>
      <c r="E1733" s="1">
        <v>2.1106481481481484E-3</v>
      </c>
      <c r="H1733">
        <f t="shared" si="136"/>
        <v>1996</v>
      </c>
      <c r="I1733" t="str">
        <f t="shared" si="137"/>
        <v>F</v>
      </c>
      <c r="J1733" t="str">
        <f t="shared" si="138"/>
        <v>Delta Delta Delta</v>
      </c>
      <c r="K1733">
        <f t="shared" si="139"/>
        <v>11</v>
      </c>
      <c r="L1733">
        <f t="shared" si="140"/>
        <v>2.1106481481481484E-3</v>
      </c>
    </row>
    <row r="1734" spans="1:12" x14ac:dyDescent="0.3">
      <c r="A1734">
        <v>1996</v>
      </c>
      <c r="B1734" t="s">
        <v>425</v>
      </c>
      <c r="C1734" t="s">
        <v>150</v>
      </c>
      <c r="D1734">
        <v>12</v>
      </c>
      <c r="E1734" s="1">
        <v>2.1531250000000001E-3</v>
      </c>
      <c r="H1734">
        <f t="shared" si="136"/>
        <v>1996</v>
      </c>
      <c r="I1734" t="str">
        <f t="shared" si="137"/>
        <v>F</v>
      </c>
      <c r="J1734" t="str">
        <f t="shared" si="138"/>
        <v>Delta Sigma Pi</v>
      </c>
      <c r="K1734">
        <f t="shared" si="139"/>
        <v>12</v>
      </c>
      <c r="L1734">
        <f t="shared" si="140"/>
        <v>2.1531250000000001E-3</v>
      </c>
    </row>
    <row r="1735" spans="1:12" x14ac:dyDescent="0.3">
      <c r="A1735">
        <v>1996</v>
      </c>
      <c r="B1735" t="s">
        <v>425</v>
      </c>
      <c r="C1735" t="s">
        <v>449</v>
      </c>
      <c r="D1735">
        <v>13</v>
      </c>
      <c r="E1735" s="1">
        <v>2.1607291666666667E-3</v>
      </c>
      <c r="H1735">
        <f t="shared" si="136"/>
        <v>1996</v>
      </c>
      <c r="I1735" t="str">
        <f t="shared" si="137"/>
        <v>F</v>
      </c>
      <c r="J1735" t="str">
        <f t="shared" si="138"/>
        <v>Phi Mu</v>
      </c>
      <c r="K1735">
        <f t="shared" si="139"/>
        <v>13</v>
      </c>
      <c r="L1735">
        <f t="shared" si="140"/>
        <v>2.1607291666666667E-3</v>
      </c>
    </row>
    <row r="1736" spans="1:12" x14ac:dyDescent="0.3">
      <c r="A1736">
        <v>1996</v>
      </c>
      <c r="B1736" t="s">
        <v>425</v>
      </c>
      <c r="C1736" t="s">
        <v>442</v>
      </c>
      <c r="D1736">
        <v>14</v>
      </c>
      <c r="E1736" s="1">
        <v>2.1718287037037036E-3</v>
      </c>
      <c r="H1736">
        <f t="shared" si="136"/>
        <v>1996</v>
      </c>
      <c r="I1736" t="str">
        <f t="shared" si="137"/>
        <v>F</v>
      </c>
      <c r="J1736" t="str">
        <f t="shared" si="138"/>
        <v>Alpha Xi Delta</v>
      </c>
      <c r="K1736">
        <f t="shared" si="139"/>
        <v>14</v>
      </c>
      <c r="L1736">
        <f t="shared" si="140"/>
        <v>2.1718287037037036E-3</v>
      </c>
    </row>
    <row r="1737" spans="1:12" x14ac:dyDescent="0.3">
      <c r="A1737">
        <v>1996</v>
      </c>
      <c r="B1737" t="s">
        <v>425</v>
      </c>
      <c r="C1737" t="s">
        <v>433</v>
      </c>
      <c r="D1737">
        <v>15</v>
      </c>
      <c r="E1737" s="1">
        <v>2.1741203703703701E-3</v>
      </c>
      <c r="H1737">
        <f t="shared" si="136"/>
        <v>1996</v>
      </c>
      <c r="I1737" t="str">
        <f t="shared" si="137"/>
        <v>F</v>
      </c>
      <c r="J1737" t="str">
        <f t="shared" si="138"/>
        <v>Kappa Delta</v>
      </c>
      <c r="K1737">
        <f t="shared" si="139"/>
        <v>15</v>
      </c>
      <c r="L1737">
        <f t="shared" si="140"/>
        <v>2.1741203703703701E-3</v>
      </c>
    </row>
    <row r="1738" spans="1:12" x14ac:dyDescent="0.3">
      <c r="A1738">
        <v>1996</v>
      </c>
      <c r="B1738" t="s">
        <v>425</v>
      </c>
      <c r="C1738" t="s">
        <v>490</v>
      </c>
      <c r="D1738">
        <v>16</v>
      </c>
      <c r="E1738" s="1">
        <v>2.1746527777777775E-3</v>
      </c>
      <c r="H1738">
        <f t="shared" si="136"/>
        <v>1996</v>
      </c>
      <c r="I1738" t="str">
        <f t="shared" si="137"/>
        <v>F</v>
      </c>
      <c r="J1738" t="str">
        <f t="shared" si="138"/>
        <v>Alpha  Phi</v>
      </c>
      <c r="K1738">
        <f t="shared" si="139"/>
        <v>16</v>
      </c>
      <c r="L1738">
        <f t="shared" si="140"/>
        <v>2.1746527777777775E-3</v>
      </c>
    </row>
    <row r="1739" spans="1:12" x14ac:dyDescent="0.3">
      <c r="A1739">
        <v>1996</v>
      </c>
      <c r="B1739" t="s">
        <v>425</v>
      </c>
      <c r="C1739" t="s">
        <v>430</v>
      </c>
      <c r="D1739">
        <v>17</v>
      </c>
      <c r="E1739" s="1">
        <v>2.1823148148148149E-3</v>
      </c>
      <c r="H1739">
        <f t="shared" si="136"/>
        <v>1996</v>
      </c>
      <c r="I1739" t="str">
        <f t="shared" si="137"/>
        <v>F</v>
      </c>
      <c r="J1739" t="str">
        <f t="shared" si="138"/>
        <v>Alpha Delta Pi</v>
      </c>
      <c r="K1739">
        <f t="shared" si="139"/>
        <v>17</v>
      </c>
      <c r="L1739">
        <f t="shared" si="140"/>
        <v>2.1823148148148149E-3</v>
      </c>
    </row>
    <row r="1740" spans="1:12" x14ac:dyDescent="0.3">
      <c r="A1740">
        <v>1996</v>
      </c>
      <c r="B1740" t="s">
        <v>425</v>
      </c>
      <c r="C1740" t="s">
        <v>153</v>
      </c>
      <c r="D1740">
        <v>18</v>
      </c>
      <c r="E1740" s="1">
        <v>2.1844560185185183E-3</v>
      </c>
      <c r="H1740">
        <f t="shared" si="136"/>
        <v>1996</v>
      </c>
      <c r="I1740" t="str">
        <f t="shared" si="137"/>
        <v>F</v>
      </c>
      <c r="J1740" t="str">
        <f t="shared" si="138"/>
        <v>Teter</v>
      </c>
      <c r="K1740">
        <f t="shared" si="139"/>
        <v>18</v>
      </c>
      <c r="L1740">
        <f t="shared" si="140"/>
        <v>2.1844560185185183E-3</v>
      </c>
    </row>
    <row r="1741" spans="1:12" x14ac:dyDescent="0.3">
      <c r="A1741">
        <v>1996</v>
      </c>
      <c r="B1741" t="s">
        <v>425</v>
      </c>
      <c r="C1741" t="s">
        <v>467</v>
      </c>
      <c r="D1741">
        <v>19</v>
      </c>
      <c r="E1741" s="1">
        <v>2.1880092592592593E-3</v>
      </c>
      <c r="H1741">
        <f t="shared" si="136"/>
        <v>1996</v>
      </c>
      <c r="I1741" t="str">
        <f t="shared" si="137"/>
        <v>F</v>
      </c>
      <c r="J1741" t="str">
        <f t="shared" si="138"/>
        <v>Sigma Delta Tau</v>
      </c>
      <c r="K1741">
        <f t="shared" si="139"/>
        <v>19</v>
      </c>
      <c r="L1741">
        <f t="shared" si="140"/>
        <v>2.1880092592592593E-3</v>
      </c>
    </row>
    <row r="1742" spans="1:12" x14ac:dyDescent="0.3">
      <c r="A1742">
        <v>1996</v>
      </c>
      <c r="B1742" t="s">
        <v>425</v>
      </c>
      <c r="C1742" t="s">
        <v>453</v>
      </c>
      <c r="D1742">
        <v>20</v>
      </c>
      <c r="E1742" s="1">
        <v>2.194189814814815E-3</v>
      </c>
      <c r="H1742">
        <f t="shared" si="136"/>
        <v>1996</v>
      </c>
      <c r="I1742" t="str">
        <f t="shared" si="137"/>
        <v>F</v>
      </c>
      <c r="J1742" t="str">
        <f t="shared" si="138"/>
        <v>Delta Zeta</v>
      </c>
      <c r="K1742">
        <f t="shared" si="139"/>
        <v>20</v>
      </c>
      <c r="L1742">
        <f t="shared" si="140"/>
        <v>2.194189814814815E-3</v>
      </c>
    </row>
    <row r="1743" spans="1:12" x14ac:dyDescent="0.3">
      <c r="A1743">
        <v>1996</v>
      </c>
      <c r="B1743" t="s">
        <v>425</v>
      </c>
      <c r="C1743" t="s">
        <v>429</v>
      </c>
      <c r="D1743">
        <v>21</v>
      </c>
      <c r="E1743" s="1">
        <v>2.2052662037037036E-3</v>
      </c>
      <c r="H1743">
        <f t="shared" si="136"/>
        <v>1996</v>
      </c>
      <c r="I1743" t="str">
        <f t="shared" si="137"/>
        <v>F</v>
      </c>
      <c r="J1743" t="str">
        <f t="shared" si="138"/>
        <v>Zeta Tau Alpha</v>
      </c>
      <c r="K1743">
        <f t="shared" si="139"/>
        <v>21</v>
      </c>
      <c r="L1743">
        <f t="shared" si="140"/>
        <v>2.2052662037037036E-3</v>
      </c>
    </row>
    <row r="1744" spans="1:12" x14ac:dyDescent="0.3">
      <c r="A1744">
        <v>1996</v>
      </c>
      <c r="B1744" t="s">
        <v>425</v>
      </c>
      <c r="C1744" t="s">
        <v>491</v>
      </c>
      <c r="D1744">
        <v>22</v>
      </c>
      <c r="E1744" s="1">
        <v>2.2574189814814813E-3</v>
      </c>
      <c r="H1744">
        <f t="shared" si="136"/>
        <v>1996</v>
      </c>
      <c r="I1744" t="str">
        <f t="shared" si="137"/>
        <v>F</v>
      </c>
      <c r="J1744" t="str">
        <f t="shared" si="138"/>
        <v>Team Unique</v>
      </c>
      <c r="K1744">
        <f t="shared" si="139"/>
        <v>22</v>
      </c>
      <c r="L1744">
        <f t="shared" si="140"/>
        <v>2.2574189814814813E-3</v>
      </c>
    </row>
    <row r="1745" spans="1:12" x14ac:dyDescent="0.3">
      <c r="A1745">
        <v>1996</v>
      </c>
      <c r="B1745" t="s">
        <v>425</v>
      </c>
      <c r="C1745" t="s">
        <v>297</v>
      </c>
      <c r="D1745">
        <v>23</v>
      </c>
      <c r="E1745" s="1">
        <v>2.302303240740741E-3</v>
      </c>
      <c r="H1745">
        <f t="shared" si="136"/>
        <v>1996</v>
      </c>
      <c r="I1745" t="str">
        <f t="shared" si="137"/>
        <v>F</v>
      </c>
      <c r="J1745" t="str">
        <f t="shared" si="138"/>
        <v>Alpha Phi Omega</v>
      </c>
      <c r="K1745">
        <f t="shared" si="139"/>
        <v>23</v>
      </c>
      <c r="L1745">
        <f t="shared" si="140"/>
        <v>2.302303240740741E-3</v>
      </c>
    </row>
    <row r="1746" spans="1:12" x14ac:dyDescent="0.3">
      <c r="A1746">
        <v>1997</v>
      </c>
      <c r="B1746" t="s">
        <v>5</v>
      </c>
      <c r="C1746" t="s">
        <v>7</v>
      </c>
      <c r="D1746">
        <v>1</v>
      </c>
      <c r="E1746" s="1">
        <v>1.5691898148148149E-3</v>
      </c>
      <c r="H1746" t="str">
        <f t="shared" si="136"/>
        <v/>
      </c>
      <c r="I1746" t="str">
        <f t="shared" si="137"/>
        <v/>
      </c>
      <c r="J1746" t="str">
        <f t="shared" si="138"/>
        <v/>
      </c>
      <c r="K1746" t="str">
        <f t="shared" si="139"/>
        <v/>
      </c>
      <c r="L1746" t="str">
        <f t="shared" si="140"/>
        <v/>
      </c>
    </row>
    <row r="1747" spans="1:12" x14ac:dyDescent="0.3">
      <c r="A1747">
        <v>1997</v>
      </c>
      <c r="B1747" t="s">
        <v>5</v>
      </c>
      <c r="C1747" t="s">
        <v>18</v>
      </c>
      <c r="D1747">
        <v>2</v>
      </c>
      <c r="E1747" s="1">
        <v>1.6149652777777779E-3</v>
      </c>
      <c r="H1747" t="str">
        <f t="shared" si="136"/>
        <v/>
      </c>
      <c r="I1747" t="str">
        <f t="shared" si="137"/>
        <v/>
      </c>
      <c r="J1747" t="str">
        <f t="shared" si="138"/>
        <v/>
      </c>
      <c r="K1747" t="str">
        <f t="shared" si="139"/>
        <v/>
      </c>
      <c r="L1747" t="str">
        <f t="shared" si="140"/>
        <v/>
      </c>
    </row>
    <row r="1748" spans="1:12" x14ac:dyDescent="0.3">
      <c r="A1748">
        <v>1997</v>
      </c>
      <c r="B1748" t="s">
        <v>5</v>
      </c>
      <c r="C1748" t="s">
        <v>16</v>
      </c>
      <c r="D1748">
        <v>3</v>
      </c>
      <c r="E1748" s="1">
        <v>1.6276736111111112E-3</v>
      </c>
      <c r="H1748" t="str">
        <f t="shared" si="136"/>
        <v/>
      </c>
      <c r="I1748" t="str">
        <f t="shared" si="137"/>
        <v/>
      </c>
      <c r="J1748" t="str">
        <f t="shared" si="138"/>
        <v/>
      </c>
      <c r="K1748" t="str">
        <f t="shared" si="139"/>
        <v/>
      </c>
      <c r="L1748" t="str">
        <f t="shared" si="140"/>
        <v/>
      </c>
    </row>
    <row r="1749" spans="1:12" x14ac:dyDescent="0.3">
      <c r="A1749">
        <v>1997</v>
      </c>
      <c r="B1749" t="s">
        <v>5</v>
      </c>
      <c r="C1749" t="s">
        <v>6</v>
      </c>
      <c r="D1749">
        <v>4</v>
      </c>
      <c r="E1749" s="1">
        <v>1.6464583333333333E-3</v>
      </c>
      <c r="H1749" t="str">
        <f t="shared" si="136"/>
        <v/>
      </c>
      <c r="I1749" t="str">
        <f t="shared" si="137"/>
        <v/>
      </c>
      <c r="J1749" t="str">
        <f t="shared" si="138"/>
        <v/>
      </c>
      <c r="K1749" t="str">
        <f t="shared" si="139"/>
        <v/>
      </c>
      <c r="L1749" t="str">
        <f t="shared" si="140"/>
        <v/>
      </c>
    </row>
    <row r="1750" spans="1:12" x14ac:dyDescent="0.3">
      <c r="A1750">
        <v>1997</v>
      </c>
      <c r="B1750" t="s">
        <v>5</v>
      </c>
      <c r="C1750" t="s">
        <v>29</v>
      </c>
      <c r="D1750">
        <v>5</v>
      </c>
      <c r="E1750" s="1">
        <v>1.6585416666666667E-3</v>
      </c>
      <c r="H1750" t="str">
        <f t="shared" si="136"/>
        <v/>
      </c>
      <c r="I1750" t="str">
        <f t="shared" si="137"/>
        <v/>
      </c>
      <c r="J1750" t="str">
        <f t="shared" si="138"/>
        <v/>
      </c>
      <c r="K1750" t="str">
        <f t="shared" si="139"/>
        <v/>
      </c>
      <c r="L1750" t="str">
        <f t="shared" si="140"/>
        <v/>
      </c>
    </row>
    <row r="1751" spans="1:12" x14ac:dyDescent="0.3">
      <c r="A1751">
        <v>1997</v>
      </c>
      <c r="B1751" t="s">
        <v>5</v>
      </c>
      <c r="C1751" t="s">
        <v>61</v>
      </c>
      <c r="D1751">
        <v>6</v>
      </c>
      <c r="E1751" s="1">
        <v>1.6626736111111111E-3</v>
      </c>
      <c r="H1751" t="str">
        <f t="shared" si="136"/>
        <v/>
      </c>
      <c r="I1751" t="str">
        <f t="shared" si="137"/>
        <v/>
      </c>
      <c r="J1751" t="str">
        <f t="shared" si="138"/>
        <v/>
      </c>
      <c r="K1751" t="str">
        <f t="shared" si="139"/>
        <v/>
      </c>
      <c r="L1751" t="str">
        <f t="shared" si="140"/>
        <v/>
      </c>
    </row>
    <row r="1752" spans="1:12" x14ac:dyDescent="0.3">
      <c r="A1752">
        <v>1997</v>
      </c>
      <c r="B1752" t="s">
        <v>5</v>
      </c>
      <c r="C1752" t="s">
        <v>11</v>
      </c>
      <c r="D1752">
        <v>7</v>
      </c>
      <c r="E1752" s="1">
        <v>1.6657291666666667E-3</v>
      </c>
      <c r="H1752" t="str">
        <f t="shared" si="136"/>
        <v/>
      </c>
      <c r="I1752" t="str">
        <f t="shared" si="137"/>
        <v/>
      </c>
      <c r="J1752" t="str">
        <f t="shared" si="138"/>
        <v/>
      </c>
      <c r="K1752" t="str">
        <f t="shared" si="139"/>
        <v/>
      </c>
      <c r="L1752" t="str">
        <f t="shared" si="140"/>
        <v/>
      </c>
    </row>
    <row r="1753" spans="1:12" x14ac:dyDescent="0.3">
      <c r="A1753">
        <v>1997</v>
      </c>
      <c r="B1753" t="s">
        <v>5</v>
      </c>
      <c r="C1753" t="s">
        <v>40</v>
      </c>
      <c r="D1753">
        <v>8</v>
      </c>
      <c r="E1753" s="1">
        <v>1.6702083333333334E-3</v>
      </c>
      <c r="H1753" t="str">
        <f t="shared" si="136"/>
        <v/>
      </c>
      <c r="I1753" t="str">
        <f t="shared" si="137"/>
        <v/>
      </c>
      <c r="J1753" t="str">
        <f t="shared" si="138"/>
        <v/>
      </c>
      <c r="K1753" t="str">
        <f t="shared" si="139"/>
        <v/>
      </c>
      <c r="L1753" t="str">
        <f t="shared" si="140"/>
        <v/>
      </c>
    </row>
    <row r="1754" spans="1:12" x14ac:dyDescent="0.3">
      <c r="A1754">
        <v>1997</v>
      </c>
      <c r="B1754" t="s">
        <v>5</v>
      </c>
      <c r="C1754" t="s">
        <v>20</v>
      </c>
      <c r="D1754">
        <v>9</v>
      </c>
      <c r="E1754" s="1">
        <v>1.6728703703703704E-3</v>
      </c>
      <c r="H1754" t="str">
        <f t="shared" si="136"/>
        <v/>
      </c>
      <c r="I1754" t="str">
        <f t="shared" si="137"/>
        <v/>
      </c>
      <c r="J1754" t="str">
        <f t="shared" si="138"/>
        <v/>
      </c>
      <c r="K1754" t="str">
        <f t="shared" si="139"/>
        <v/>
      </c>
      <c r="L1754" t="str">
        <f t="shared" si="140"/>
        <v/>
      </c>
    </row>
    <row r="1755" spans="1:12" x14ac:dyDescent="0.3">
      <c r="A1755">
        <v>1997</v>
      </c>
      <c r="B1755" t="s">
        <v>5</v>
      </c>
      <c r="C1755" t="s">
        <v>67</v>
      </c>
      <c r="D1755">
        <v>10</v>
      </c>
      <c r="E1755" s="1">
        <v>1.6947222222222222E-3</v>
      </c>
      <c r="H1755" t="str">
        <f t="shared" si="136"/>
        <v/>
      </c>
      <c r="I1755" t="str">
        <f t="shared" si="137"/>
        <v/>
      </c>
      <c r="J1755" t="str">
        <f t="shared" si="138"/>
        <v/>
      </c>
      <c r="K1755" t="str">
        <f t="shared" si="139"/>
        <v/>
      </c>
      <c r="L1755" t="str">
        <f t="shared" si="140"/>
        <v/>
      </c>
    </row>
    <row r="1756" spans="1:12" x14ac:dyDescent="0.3">
      <c r="A1756">
        <v>1997</v>
      </c>
      <c r="B1756" t="s">
        <v>5</v>
      </c>
      <c r="C1756" t="s">
        <v>25</v>
      </c>
      <c r="D1756">
        <v>11</v>
      </c>
      <c r="E1756" s="1">
        <v>1.6950347222222221E-3</v>
      </c>
      <c r="H1756" t="str">
        <f t="shared" si="136"/>
        <v/>
      </c>
      <c r="I1756" t="str">
        <f t="shared" si="137"/>
        <v/>
      </c>
      <c r="J1756" t="str">
        <f t="shared" si="138"/>
        <v/>
      </c>
      <c r="K1756" t="str">
        <f t="shared" si="139"/>
        <v/>
      </c>
      <c r="L1756" t="str">
        <f t="shared" si="140"/>
        <v/>
      </c>
    </row>
    <row r="1757" spans="1:12" x14ac:dyDescent="0.3">
      <c r="A1757">
        <v>1997</v>
      </c>
      <c r="B1757" t="s">
        <v>5</v>
      </c>
      <c r="C1757" t="s">
        <v>21</v>
      </c>
      <c r="D1757">
        <v>12</v>
      </c>
      <c r="E1757" s="1">
        <v>1.7122916666666666E-3</v>
      </c>
      <c r="H1757" t="str">
        <f t="shared" si="136"/>
        <v/>
      </c>
      <c r="I1757" t="str">
        <f t="shared" si="137"/>
        <v/>
      </c>
      <c r="J1757" t="str">
        <f t="shared" si="138"/>
        <v/>
      </c>
      <c r="K1757" t="str">
        <f t="shared" si="139"/>
        <v/>
      </c>
      <c r="L1757" t="str">
        <f t="shared" si="140"/>
        <v/>
      </c>
    </row>
    <row r="1758" spans="1:12" x14ac:dyDescent="0.3">
      <c r="A1758">
        <v>1997</v>
      </c>
      <c r="B1758" t="s">
        <v>5</v>
      </c>
      <c r="C1758" t="s">
        <v>14</v>
      </c>
      <c r="D1758">
        <v>13</v>
      </c>
      <c r="E1758" s="1">
        <v>1.7230092592592592E-3</v>
      </c>
      <c r="H1758" t="str">
        <f t="shared" si="136"/>
        <v/>
      </c>
      <c r="I1758" t="str">
        <f t="shared" si="137"/>
        <v/>
      </c>
      <c r="J1758" t="str">
        <f t="shared" si="138"/>
        <v/>
      </c>
      <c r="K1758" t="str">
        <f t="shared" si="139"/>
        <v/>
      </c>
      <c r="L1758" t="str">
        <f t="shared" si="140"/>
        <v/>
      </c>
    </row>
    <row r="1759" spans="1:12" x14ac:dyDescent="0.3">
      <c r="A1759">
        <v>1997</v>
      </c>
      <c r="B1759" t="s">
        <v>5</v>
      </c>
      <c r="C1759" t="s">
        <v>28</v>
      </c>
      <c r="D1759">
        <v>14</v>
      </c>
      <c r="E1759" s="1">
        <v>1.7344444444444445E-3</v>
      </c>
      <c r="H1759" t="str">
        <f t="shared" si="136"/>
        <v/>
      </c>
      <c r="I1759" t="str">
        <f t="shared" si="137"/>
        <v/>
      </c>
      <c r="J1759" t="str">
        <f t="shared" si="138"/>
        <v/>
      </c>
      <c r="K1759" t="str">
        <f t="shared" si="139"/>
        <v/>
      </c>
      <c r="L1759" t="str">
        <f t="shared" si="140"/>
        <v/>
      </c>
    </row>
    <row r="1760" spans="1:12" x14ac:dyDescent="0.3">
      <c r="A1760">
        <v>1997</v>
      </c>
      <c r="B1760" t="s">
        <v>5</v>
      </c>
      <c r="C1760" t="s">
        <v>19</v>
      </c>
      <c r="D1760">
        <v>15</v>
      </c>
      <c r="E1760" s="1">
        <v>1.734675925925926E-3</v>
      </c>
      <c r="H1760" t="str">
        <f t="shared" si="136"/>
        <v/>
      </c>
      <c r="I1760" t="str">
        <f t="shared" si="137"/>
        <v/>
      </c>
      <c r="J1760" t="str">
        <f t="shared" si="138"/>
        <v/>
      </c>
      <c r="K1760" t="str">
        <f t="shared" si="139"/>
        <v/>
      </c>
      <c r="L1760" t="str">
        <f t="shared" si="140"/>
        <v/>
      </c>
    </row>
    <row r="1761" spans="1:12" x14ac:dyDescent="0.3">
      <c r="A1761">
        <v>1997</v>
      </c>
      <c r="B1761" t="s">
        <v>5</v>
      </c>
      <c r="C1761" t="s">
        <v>74</v>
      </c>
      <c r="D1761">
        <v>16</v>
      </c>
      <c r="E1761" s="1">
        <v>1.7428935185185186E-3</v>
      </c>
      <c r="H1761" t="str">
        <f t="shared" si="136"/>
        <v/>
      </c>
      <c r="I1761" t="str">
        <f t="shared" si="137"/>
        <v/>
      </c>
      <c r="J1761" t="str">
        <f t="shared" si="138"/>
        <v/>
      </c>
      <c r="K1761" t="str">
        <f t="shared" si="139"/>
        <v/>
      </c>
      <c r="L1761" t="str">
        <f t="shared" si="140"/>
        <v/>
      </c>
    </row>
    <row r="1762" spans="1:12" x14ac:dyDescent="0.3">
      <c r="A1762">
        <v>1997</v>
      </c>
      <c r="B1762" t="s">
        <v>5</v>
      </c>
      <c r="C1762" t="s">
        <v>46</v>
      </c>
      <c r="D1762">
        <v>17</v>
      </c>
      <c r="E1762" s="1">
        <v>1.7431481481481482E-3</v>
      </c>
      <c r="H1762" t="str">
        <f t="shared" si="136"/>
        <v/>
      </c>
      <c r="I1762" t="str">
        <f t="shared" si="137"/>
        <v/>
      </c>
      <c r="J1762" t="str">
        <f t="shared" si="138"/>
        <v/>
      </c>
      <c r="K1762" t="str">
        <f t="shared" si="139"/>
        <v/>
      </c>
      <c r="L1762" t="str">
        <f t="shared" si="140"/>
        <v/>
      </c>
    </row>
    <row r="1763" spans="1:12" x14ac:dyDescent="0.3">
      <c r="A1763">
        <v>1997</v>
      </c>
      <c r="B1763" t="s">
        <v>5</v>
      </c>
      <c r="C1763" t="s">
        <v>298</v>
      </c>
      <c r="D1763">
        <v>18</v>
      </c>
      <c r="E1763" s="1">
        <v>1.7472569444444443E-3</v>
      </c>
      <c r="H1763" t="str">
        <f t="shared" si="136"/>
        <v/>
      </c>
      <c r="I1763" t="str">
        <f t="shared" si="137"/>
        <v/>
      </c>
      <c r="J1763" t="str">
        <f t="shared" si="138"/>
        <v/>
      </c>
      <c r="K1763" t="str">
        <f t="shared" si="139"/>
        <v/>
      </c>
      <c r="L1763" t="str">
        <f t="shared" si="140"/>
        <v/>
      </c>
    </row>
    <row r="1764" spans="1:12" x14ac:dyDescent="0.3">
      <c r="A1764">
        <v>1997</v>
      </c>
      <c r="B1764" t="s">
        <v>5</v>
      </c>
      <c r="C1764" t="s">
        <v>232</v>
      </c>
      <c r="D1764">
        <v>19</v>
      </c>
      <c r="E1764" s="1">
        <v>1.7559953703703702E-3</v>
      </c>
      <c r="H1764" t="str">
        <f t="shared" si="136"/>
        <v/>
      </c>
      <c r="I1764" t="str">
        <f t="shared" si="137"/>
        <v/>
      </c>
      <c r="J1764" t="str">
        <f t="shared" si="138"/>
        <v/>
      </c>
      <c r="K1764" t="str">
        <f t="shared" si="139"/>
        <v/>
      </c>
      <c r="L1764" t="str">
        <f t="shared" si="140"/>
        <v/>
      </c>
    </row>
    <row r="1765" spans="1:12" x14ac:dyDescent="0.3">
      <c r="A1765">
        <v>1997</v>
      </c>
      <c r="B1765" t="s">
        <v>5</v>
      </c>
      <c r="C1765" t="s">
        <v>91</v>
      </c>
      <c r="D1765">
        <v>20</v>
      </c>
      <c r="E1765" s="1">
        <v>1.7575694444444442E-3</v>
      </c>
      <c r="H1765" t="str">
        <f t="shared" si="136"/>
        <v/>
      </c>
      <c r="I1765" t="str">
        <f t="shared" si="137"/>
        <v/>
      </c>
      <c r="J1765" t="str">
        <f t="shared" si="138"/>
        <v/>
      </c>
      <c r="K1765" t="str">
        <f t="shared" si="139"/>
        <v/>
      </c>
      <c r="L1765" t="str">
        <f t="shared" si="140"/>
        <v/>
      </c>
    </row>
    <row r="1766" spans="1:12" x14ac:dyDescent="0.3">
      <c r="A1766">
        <v>1997</v>
      </c>
      <c r="B1766" t="s">
        <v>5</v>
      </c>
      <c r="C1766" t="s">
        <v>243</v>
      </c>
      <c r="D1766">
        <v>21</v>
      </c>
      <c r="E1766" s="1">
        <v>1.7656944444444443E-3</v>
      </c>
      <c r="H1766" t="str">
        <f t="shared" si="136"/>
        <v/>
      </c>
      <c r="I1766" t="str">
        <f t="shared" si="137"/>
        <v/>
      </c>
      <c r="J1766" t="str">
        <f t="shared" si="138"/>
        <v/>
      </c>
      <c r="K1766" t="str">
        <f t="shared" si="139"/>
        <v/>
      </c>
      <c r="L1766" t="str">
        <f t="shared" si="140"/>
        <v/>
      </c>
    </row>
    <row r="1767" spans="1:12" x14ac:dyDescent="0.3">
      <c r="A1767">
        <v>1997</v>
      </c>
      <c r="B1767" t="s">
        <v>5</v>
      </c>
      <c r="C1767" t="s">
        <v>15</v>
      </c>
      <c r="D1767">
        <v>22</v>
      </c>
      <c r="E1767" s="1">
        <v>1.7731250000000002E-3</v>
      </c>
      <c r="H1767" t="str">
        <f t="shared" si="136"/>
        <v/>
      </c>
      <c r="I1767" t="str">
        <f t="shared" si="137"/>
        <v/>
      </c>
      <c r="J1767" t="str">
        <f t="shared" si="138"/>
        <v/>
      </c>
      <c r="K1767" t="str">
        <f t="shared" si="139"/>
        <v/>
      </c>
      <c r="L1767" t="str">
        <f t="shared" si="140"/>
        <v/>
      </c>
    </row>
    <row r="1768" spans="1:12" x14ac:dyDescent="0.3">
      <c r="A1768">
        <v>1997</v>
      </c>
      <c r="B1768" t="s">
        <v>5</v>
      </c>
      <c r="C1768" t="s">
        <v>35</v>
      </c>
      <c r="D1768">
        <v>23</v>
      </c>
      <c r="E1768" s="1">
        <v>1.7781712962962964E-3</v>
      </c>
      <c r="H1768" t="str">
        <f t="shared" si="136"/>
        <v/>
      </c>
      <c r="I1768" t="str">
        <f t="shared" si="137"/>
        <v/>
      </c>
      <c r="J1768" t="str">
        <f t="shared" si="138"/>
        <v/>
      </c>
      <c r="K1768" t="str">
        <f t="shared" si="139"/>
        <v/>
      </c>
      <c r="L1768" t="str">
        <f t="shared" si="140"/>
        <v/>
      </c>
    </row>
    <row r="1769" spans="1:12" x14ac:dyDescent="0.3">
      <c r="A1769">
        <v>1997</v>
      </c>
      <c r="B1769" t="s">
        <v>5</v>
      </c>
      <c r="C1769" t="s">
        <v>23</v>
      </c>
      <c r="D1769">
        <v>24</v>
      </c>
      <c r="E1769" s="1">
        <v>1.7808449074074074E-3</v>
      </c>
      <c r="H1769" t="str">
        <f t="shared" si="136"/>
        <v/>
      </c>
      <c r="I1769" t="str">
        <f t="shared" si="137"/>
        <v/>
      </c>
      <c r="J1769" t="str">
        <f t="shared" si="138"/>
        <v/>
      </c>
      <c r="K1769" t="str">
        <f t="shared" si="139"/>
        <v/>
      </c>
      <c r="L1769" t="str">
        <f t="shared" si="140"/>
        <v/>
      </c>
    </row>
    <row r="1770" spans="1:12" x14ac:dyDescent="0.3">
      <c r="A1770">
        <v>1997</v>
      </c>
      <c r="B1770" t="s">
        <v>5</v>
      </c>
      <c r="C1770" t="s">
        <v>302</v>
      </c>
      <c r="D1770">
        <v>25</v>
      </c>
      <c r="E1770" s="1">
        <v>1.7821064814814813E-3</v>
      </c>
      <c r="H1770" t="str">
        <f t="shared" si="136"/>
        <v/>
      </c>
      <c r="I1770" t="str">
        <f t="shared" si="137"/>
        <v/>
      </c>
      <c r="J1770" t="str">
        <f t="shared" si="138"/>
        <v/>
      </c>
      <c r="K1770" t="str">
        <f t="shared" si="139"/>
        <v/>
      </c>
      <c r="L1770" t="str">
        <f t="shared" si="140"/>
        <v/>
      </c>
    </row>
    <row r="1771" spans="1:12" x14ac:dyDescent="0.3">
      <c r="A1771">
        <v>1997</v>
      </c>
      <c r="B1771" t="s">
        <v>5</v>
      </c>
      <c r="C1771" t="s">
        <v>289</v>
      </c>
      <c r="D1771">
        <v>26</v>
      </c>
      <c r="E1771" s="1">
        <v>1.7858217592592593E-3</v>
      </c>
      <c r="H1771" t="str">
        <f t="shared" si="136"/>
        <v/>
      </c>
      <c r="I1771" t="str">
        <f t="shared" si="137"/>
        <v/>
      </c>
      <c r="J1771" t="str">
        <f t="shared" si="138"/>
        <v/>
      </c>
      <c r="K1771" t="str">
        <f t="shared" si="139"/>
        <v/>
      </c>
      <c r="L1771" t="str">
        <f t="shared" si="140"/>
        <v/>
      </c>
    </row>
    <row r="1772" spans="1:12" x14ac:dyDescent="0.3">
      <c r="A1772">
        <v>1997</v>
      </c>
      <c r="B1772" t="s">
        <v>5</v>
      </c>
      <c r="C1772" t="s">
        <v>299</v>
      </c>
      <c r="D1772">
        <v>27</v>
      </c>
      <c r="E1772" s="1">
        <v>1.7943287037037038E-3</v>
      </c>
      <c r="H1772" t="str">
        <f t="shared" si="136"/>
        <v/>
      </c>
      <c r="I1772" t="str">
        <f t="shared" si="137"/>
        <v/>
      </c>
      <c r="J1772" t="str">
        <f t="shared" si="138"/>
        <v/>
      </c>
      <c r="K1772" t="str">
        <f t="shared" si="139"/>
        <v/>
      </c>
      <c r="L1772" t="str">
        <f t="shared" si="140"/>
        <v/>
      </c>
    </row>
    <row r="1773" spans="1:12" x14ac:dyDescent="0.3">
      <c r="A1773">
        <v>1997</v>
      </c>
      <c r="B1773" t="s">
        <v>5</v>
      </c>
      <c r="C1773" t="s">
        <v>146</v>
      </c>
      <c r="D1773">
        <v>28</v>
      </c>
      <c r="E1773" s="1">
        <v>1.8087152777777778E-3</v>
      </c>
      <c r="H1773" t="str">
        <f t="shared" si="136"/>
        <v/>
      </c>
      <c r="I1773" t="str">
        <f t="shared" si="137"/>
        <v/>
      </c>
      <c r="J1773" t="str">
        <f t="shared" si="138"/>
        <v/>
      </c>
      <c r="K1773" t="str">
        <f t="shared" si="139"/>
        <v/>
      </c>
      <c r="L1773" t="str">
        <f t="shared" si="140"/>
        <v/>
      </c>
    </row>
    <row r="1774" spans="1:12" x14ac:dyDescent="0.3">
      <c r="A1774">
        <v>1997</v>
      </c>
      <c r="B1774" t="s">
        <v>5</v>
      </c>
      <c r="C1774" t="s">
        <v>147</v>
      </c>
      <c r="D1774">
        <v>29</v>
      </c>
      <c r="E1774" s="1">
        <v>1.8158796296296295E-3</v>
      </c>
      <c r="H1774" t="str">
        <f t="shared" si="136"/>
        <v/>
      </c>
      <c r="I1774" t="str">
        <f t="shared" si="137"/>
        <v/>
      </c>
      <c r="J1774" t="str">
        <f t="shared" si="138"/>
        <v/>
      </c>
      <c r="K1774" t="str">
        <f t="shared" si="139"/>
        <v/>
      </c>
      <c r="L1774" t="str">
        <f t="shared" si="140"/>
        <v/>
      </c>
    </row>
    <row r="1775" spans="1:12" x14ac:dyDescent="0.3">
      <c r="A1775">
        <v>1997</v>
      </c>
      <c r="B1775" t="s">
        <v>5</v>
      </c>
      <c r="C1775" t="s">
        <v>303</v>
      </c>
      <c r="D1775">
        <v>30</v>
      </c>
      <c r="E1775" s="1">
        <v>1.8213425925925927E-3</v>
      </c>
      <c r="H1775" t="str">
        <f t="shared" si="136"/>
        <v/>
      </c>
      <c r="I1775" t="str">
        <f t="shared" si="137"/>
        <v/>
      </c>
      <c r="J1775" t="str">
        <f t="shared" si="138"/>
        <v/>
      </c>
      <c r="K1775" t="str">
        <f t="shared" si="139"/>
        <v/>
      </c>
      <c r="L1775" t="str">
        <f t="shared" si="140"/>
        <v/>
      </c>
    </row>
    <row r="1776" spans="1:12" x14ac:dyDescent="0.3">
      <c r="A1776">
        <v>1997</v>
      </c>
      <c r="B1776" t="s">
        <v>5</v>
      </c>
      <c r="C1776" t="s">
        <v>36</v>
      </c>
      <c r="D1776">
        <v>31</v>
      </c>
      <c r="E1776" s="1">
        <v>1.8382523148148147E-3</v>
      </c>
      <c r="H1776" t="str">
        <f t="shared" si="136"/>
        <v/>
      </c>
      <c r="I1776" t="str">
        <f t="shared" si="137"/>
        <v/>
      </c>
      <c r="J1776" t="str">
        <f t="shared" si="138"/>
        <v/>
      </c>
      <c r="K1776" t="str">
        <f t="shared" si="139"/>
        <v/>
      </c>
      <c r="L1776" t="str">
        <f t="shared" si="140"/>
        <v/>
      </c>
    </row>
    <row r="1777" spans="1:12" x14ac:dyDescent="0.3">
      <c r="A1777">
        <v>1997</v>
      </c>
      <c r="B1777" t="s">
        <v>5</v>
      </c>
      <c r="C1777" t="s">
        <v>13</v>
      </c>
      <c r="D1777">
        <v>32</v>
      </c>
      <c r="E1777" s="1">
        <v>1.8439930555555555E-3</v>
      </c>
      <c r="H1777" t="str">
        <f t="shared" si="136"/>
        <v/>
      </c>
      <c r="I1777" t="str">
        <f t="shared" si="137"/>
        <v/>
      </c>
      <c r="J1777" t="str">
        <f t="shared" si="138"/>
        <v/>
      </c>
      <c r="K1777" t="str">
        <f t="shared" si="139"/>
        <v/>
      </c>
      <c r="L1777" t="str">
        <f t="shared" si="140"/>
        <v/>
      </c>
    </row>
    <row r="1778" spans="1:12" x14ac:dyDescent="0.3">
      <c r="A1778">
        <v>1997</v>
      </c>
      <c r="B1778" t="s">
        <v>5</v>
      </c>
      <c r="C1778" t="s">
        <v>304</v>
      </c>
      <c r="D1778">
        <v>33</v>
      </c>
      <c r="E1778" s="1">
        <v>1.8671180555555557E-3</v>
      </c>
      <c r="H1778" t="str">
        <f t="shared" si="136"/>
        <v/>
      </c>
      <c r="I1778" t="str">
        <f t="shared" si="137"/>
        <v/>
      </c>
      <c r="J1778" t="str">
        <f t="shared" si="138"/>
        <v/>
      </c>
      <c r="K1778" t="str">
        <f t="shared" si="139"/>
        <v/>
      </c>
      <c r="L1778" t="str">
        <f t="shared" si="140"/>
        <v/>
      </c>
    </row>
    <row r="1779" spans="1:12" x14ac:dyDescent="0.3">
      <c r="A1779">
        <v>1997</v>
      </c>
      <c r="B1779" t="s">
        <v>425</v>
      </c>
      <c r="C1779" t="s">
        <v>464</v>
      </c>
      <c r="D1779">
        <v>1</v>
      </c>
      <c r="E1779" s="1">
        <v>1.8716550925925927E-3</v>
      </c>
      <c r="H1779">
        <f t="shared" si="136"/>
        <v>1997</v>
      </c>
      <c r="I1779" t="str">
        <f t="shared" si="137"/>
        <v>F</v>
      </c>
      <c r="J1779" t="str">
        <f t="shared" si="138"/>
        <v>Kappa Kappa Gamma</v>
      </c>
      <c r="K1779">
        <f t="shared" si="139"/>
        <v>1</v>
      </c>
      <c r="L1779">
        <f t="shared" si="140"/>
        <v>1.8716550925925927E-3</v>
      </c>
    </row>
    <row r="1780" spans="1:12" x14ac:dyDescent="0.3">
      <c r="A1780">
        <v>1997</v>
      </c>
      <c r="B1780" t="s">
        <v>425</v>
      </c>
      <c r="C1780" t="s">
        <v>428</v>
      </c>
      <c r="D1780">
        <v>2</v>
      </c>
      <c r="E1780" s="1">
        <v>1.8943865740740742E-3</v>
      </c>
      <c r="H1780">
        <f t="shared" si="136"/>
        <v>1997</v>
      </c>
      <c r="I1780" t="str">
        <f t="shared" si="137"/>
        <v>F</v>
      </c>
      <c r="J1780" t="str">
        <f t="shared" si="138"/>
        <v>Alpha Gamma Delta</v>
      </c>
      <c r="K1780">
        <f t="shared" si="139"/>
        <v>2</v>
      </c>
      <c r="L1780">
        <f t="shared" si="140"/>
        <v>1.8943865740740742E-3</v>
      </c>
    </row>
    <row r="1781" spans="1:12" x14ac:dyDescent="0.3">
      <c r="A1781">
        <v>1997</v>
      </c>
      <c r="B1781" t="s">
        <v>425</v>
      </c>
      <c r="C1781" t="s">
        <v>435</v>
      </c>
      <c r="D1781">
        <v>3</v>
      </c>
      <c r="E1781" s="1">
        <v>1.9315277777777779E-3</v>
      </c>
      <c r="H1781">
        <f t="shared" si="136"/>
        <v>1997</v>
      </c>
      <c r="I1781" t="str">
        <f t="shared" si="137"/>
        <v>F</v>
      </c>
      <c r="J1781" t="str">
        <f t="shared" si="138"/>
        <v>Wright Cycledelics</v>
      </c>
      <c r="K1781">
        <f t="shared" si="139"/>
        <v>3</v>
      </c>
      <c r="L1781">
        <f t="shared" si="140"/>
        <v>1.9315277777777779E-3</v>
      </c>
    </row>
    <row r="1782" spans="1:12" x14ac:dyDescent="0.3">
      <c r="A1782">
        <v>1997</v>
      </c>
      <c r="B1782" t="s">
        <v>425</v>
      </c>
      <c r="C1782" t="s">
        <v>485</v>
      </c>
      <c r="D1782">
        <v>4</v>
      </c>
      <c r="E1782" s="1">
        <v>1.9535763888888888E-3</v>
      </c>
      <c r="H1782">
        <f t="shared" si="136"/>
        <v>1997</v>
      </c>
      <c r="I1782" t="str">
        <f t="shared" si="137"/>
        <v>F</v>
      </c>
      <c r="J1782" t="str">
        <f t="shared" si="138"/>
        <v>Roadrunners</v>
      </c>
      <c r="K1782">
        <f t="shared" si="139"/>
        <v>4</v>
      </c>
      <c r="L1782">
        <f t="shared" si="140"/>
        <v>1.9535763888888888E-3</v>
      </c>
    </row>
    <row r="1783" spans="1:12" x14ac:dyDescent="0.3">
      <c r="A1783">
        <v>1997</v>
      </c>
      <c r="B1783" t="s">
        <v>425</v>
      </c>
      <c r="C1783" t="s">
        <v>492</v>
      </c>
      <c r="D1783">
        <v>5</v>
      </c>
      <c r="E1783" s="1">
        <v>1.9580787037037036E-3</v>
      </c>
      <c r="H1783">
        <f t="shared" si="136"/>
        <v>1997</v>
      </c>
      <c r="I1783" t="str">
        <f t="shared" si="137"/>
        <v>F</v>
      </c>
      <c r="J1783" t="str">
        <f t="shared" si="138"/>
        <v>Alpha Deltla Pi</v>
      </c>
      <c r="K1783">
        <f t="shared" si="139"/>
        <v>5</v>
      </c>
      <c r="L1783">
        <f t="shared" si="140"/>
        <v>1.9580787037037036E-3</v>
      </c>
    </row>
    <row r="1784" spans="1:12" x14ac:dyDescent="0.3">
      <c r="A1784">
        <v>1997</v>
      </c>
      <c r="B1784" t="s">
        <v>425</v>
      </c>
      <c r="C1784" t="s">
        <v>453</v>
      </c>
      <c r="D1784">
        <v>6</v>
      </c>
      <c r="E1784" s="1">
        <v>1.9684722222222222E-3</v>
      </c>
      <c r="H1784">
        <f t="shared" si="136"/>
        <v>1997</v>
      </c>
      <c r="I1784" t="str">
        <f t="shared" si="137"/>
        <v>F</v>
      </c>
      <c r="J1784" t="str">
        <f t="shared" si="138"/>
        <v>Delta Zeta</v>
      </c>
      <c r="K1784">
        <f t="shared" si="139"/>
        <v>6</v>
      </c>
      <c r="L1784">
        <f t="shared" si="140"/>
        <v>1.9684722222222222E-3</v>
      </c>
    </row>
    <row r="1785" spans="1:12" x14ac:dyDescent="0.3">
      <c r="A1785">
        <v>1997</v>
      </c>
      <c r="B1785" t="s">
        <v>425</v>
      </c>
      <c r="C1785" t="s">
        <v>468</v>
      </c>
      <c r="D1785">
        <v>7</v>
      </c>
      <c r="E1785" s="1">
        <v>1.9685300925925929E-3</v>
      </c>
      <c r="H1785">
        <f t="shared" si="136"/>
        <v>1997</v>
      </c>
      <c r="I1785" t="str">
        <f t="shared" si="137"/>
        <v>F</v>
      </c>
      <c r="J1785" t="str">
        <f t="shared" si="138"/>
        <v>Gamma Phi Beta</v>
      </c>
      <c r="K1785">
        <f t="shared" si="139"/>
        <v>7</v>
      </c>
      <c r="L1785">
        <f t="shared" si="140"/>
        <v>1.9685300925925929E-3</v>
      </c>
    </row>
    <row r="1786" spans="1:12" x14ac:dyDescent="0.3">
      <c r="A1786">
        <v>1997</v>
      </c>
      <c r="B1786" t="s">
        <v>425</v>
      </c>
      <c r="C1786" t="s">
        <v>426</v>
      </c>
      <c r="D1786">
        <v>8</v>
      </c>
      <c r="E1786" s="1">
        <v>1.9689699074074076E-3</v>
      </c>
      <c r="H1786">
        <f t="shared" si="136"/>
        <v>1997</v>
      </c>
      <c r="I1786" t="str">
        <f t="shared" si="137"/>
        <v>F</v>
      </c>
      <c r="J1786" t="str">
        <f t="shared" si="138"/>
        <v>Kappa Alpha Theta</v>
      </c>
      <c r="K1786">
        <f t="shared" si="139"/>
        <v>8</v>
      </c>
      <c r="L1786">
        <f t="shared" si="140"/>
        <v>1.9689699074074076E-3</v>
      </c>
    </row>
    <row r="1787" spans="1:12" x14ac:dyDescent="0.3">
      <c r="A1787">
        <v>1997</v>
      </c>
      <c r="B1787" t="s">
        <v>425</v>
      </c>
      <c r="C1787" t="s">
        <v>465</v>
      </c>
      <c r="D1787">
        <v>9</v>
      </c>
      <c r="E1787" s="1">
        <v>1.9748032407407405E-3</v>
      </c>
      <c r="H1787">
        <f t="shared" si="136"/>
        <v>1997</v>
      </c>
      <c r="I1787" t="str">
        <f t="shared" si="137"/>
        <v>F</v>
      </c>
      <c r="J1787" t="str">
        <f t="shared" si="138"/>
        <v>Pi Beta Phi</v>
      </c>
      <c r="K1787">
        <f t="shared" si="139"/>
        <v>9</v>
      </c>
      <c r="L1787">
        <f t="shared" si="140"/>
        <v>1.9748032407407405E-3</v>
      </c>
    </row>
    <row r="1788" spans="1:12" x14ac:dyDescent="0.3">
      <c r="A1788">
        <v>1997</v>
      </c>
      <c r="B1788" t="s">
        <v>425</v>
      </c>
      <c r="C1788" t="s">
        <v>450</v>
      </c>
      <c r="D1788">
        <v>10</v>
      </c>
      <c r="E1788" s="1">
        <v>1.9869328703703702E-3</v>
      </c>
      <c r="H1788">
        <f t="shared" si="136"/>
        <v>1997</v>
      </c>
      <c r="I1788" t="str">
        <f t="shared" si="137"/>
        <v>F</v>
      </c>
      <c r="J1788" t="str">
        <f t="shared" si="138"/>
        <v>Alpha Chi Omega</v>
      </c>
      <c r="K1788">
        <f t="shared" si="139"/>
        <v>10</v>
      </c>
      <c r="L1788">
        <f t="shared" si="140"/>
        <v>1.9869328703703702E-3</v>
      </c>
    </row>
    <row r="1789" spans="1:12" x14ac:dyDescent="0.3">
      <c r="A1789">
        <v>1997</v>
      </c>
      <c r="B1789" t="s">
        <v>425</v>
      </c>
      <c r="C1789" t="s">
        <v>493</v>
      </c>
      <c r="D1789">
        <v>11</v>
      </c>
      <c r="E1789" s="1">
        <v>1.9910069444444446E-3</v>
      </c>
      <c r="H1789">
        <f t="shared" si="136"/>
        <v>1997</v>
      </c>
      <c r="I1789" t="str">
        <f t="shared" si="137"/>
        <v>F</v>
      </c>
      <c r="J1789" t="str">
        <f t="shared" si="138"/>
        <v>Briscoe Banshees</v>
      </c>
      <c r="K1789">
        <f t="shared" si="139"/>
        <v>11</v>
      </c>
      <c r="L1789">
        <f t="shared" si="140"/>
        <v>1.9910069444444446E-3</v>
      </c>
    </row>
    <row r="1790" spans="1:12" x14ac:dyDescent="0.3">
      <c r="A1790">
        <v>1997</v>
      </c>
      <c r="B1790" t="s">
        <v>425</v>
      </c>
      <c r="C1790" t="s">
        <v>444</v>
      </c>
      <c r="D1790">
        <v>12</v>
      </c>
      <c r="E1790" s="1">
        <v>1.9979282407407407E-3</v>
      </c>
      <c r="H1790">
        <f t="shared" si="136"/>
        <v>1997</v>
      </c>
      <c r="I1790" t="str">
        <f t="shared" si="137"/>
        <v>F</v>
      </c>
      <c r="J1790" t="str">
        <f t="shared" si="138"/>
        <v>Delta Gamma</v>
      </c>
      <c r="K1790">
        <f t="shared" si="139"/>
        <v>12</v>
      </c>
      <c r="L1790">
        <f t="shared" si="140"/>
        <v>1.9979282407407407E-3</v>
      </c>
    </row>
    <row r="1791" spans="1:12" x14ac:dyDescent="0.3">
      <c r="A1791">
        <v>1997</v>
      </c>
      <c r="B1791" t="s">
        <v>425</v>
      </c>
      <c r="C1791" t="s">
        <v>433</v>
      </c>
      <c r="D1791">
        <v>13</v>
      </c>
      <c r="E1791" s="1">
        <v>2.0341203703703702E-3</v>
      </c>
      <c r="H1791">
        <f t="shared" si="136"/>
        <v>1997</v>
      </c>
      <c r="I1791" t="str">
        <f t="shared" si="137"/>
        <v>F</v>
      </c>
      <c r="J1791" t="str">
        <f t="shared" si="138"/>
        <v>Kappa Delta</v>
      </c>
      <c r="K1791">
        <f t="shared" si="139"/>
        <v>13</v>
      </c>
      <c r="L1791">
        <f t="shared" si="140"/>
        <v>2.0341203703703702E-3</v>
      </c>
    </row>
    <row r="1792" spans="1:12" x14ac:dyDescent="0.3">
      <c r="A1792">
        <v>1997</v>
      </c>
      <c r="B1792" t="s">
        <v>425</v>
      </c>
      <c r="C1792" t="s">
        <v>297</v>
      </c>
      <c r="D1792">
        <v>14</v>
      </c>
      <c r="E1792" s="1">
        <v>2.0343402777777777E-3</v>
      </c>
      <c r="H1792">
        <f t="shared" si="136"/>
        <v>1997</v>
      </c>
      <c r="I1792" t="str">
        <f t="shared" si="137"/>
        <v>F</v>
      </c>
      <c r="J1792" t="str">
        <f t="shared" si="138"/>
        <v>Alpha Phi Omega</v>
      </c>
      <c r="K1792">
        <f t="shared" si="139"/>
        <v>14</v>
      </c>
      <c r="L1792">
        <f t="shared" si="140"/>
        <v>2.0343402777777777E-3</v>
      </c>
    </row>
    <row r="1793" spans="1:12" x14ac:dyDescent="0.3">
      <c r="A1793">
        <v>1997</v>
      </c>
      <c r="B1793" t="s">
        <v>425</v>
      </c>
      <c r="C1793" t="s">
        <v>442</v>
      </c>
      <c r="D1793">
        <v>15</v>
      </c>
      <c r="E1793" s="1">
        <v>2.0469328703703704E-3</v>
      </c>
      <c r="H1793">
        <f t="shared" si="136"/>
        <v>1997</v>
      </c>
      <c r="I1793" t="str">
        <f t="shared" si="137"/>
        <v>F</v>
      </c>
      <c r="J1793" t="str">
        <f t="shared" si="138"/>
        <v>Alpha Xi Delta</v>
      </c>
      <c r="K1793">
        <f t="shared" si="139"/>
        <v>15</v>
      </c>
      <c r="L1793">
        <f t="shared" si="140"/>
        <v>2.0469328703703704E-3</v>
      </c>
    </row>
    <row r="1794" spans="1:12" x14ac:dyDescent="0.3">
      <c r="A1794">
        <v>1997</v>
      </c>
      <c r="B1794" t="s">
        <v>425</v>
      </c>
      <c r="C1794" t="s">
        <v>473</v>
      </c>
      <c r="D1794">
        <v>16</v>
      </c>
      <c r="E1794" s="1">
        <v>2.0565509259259261E-3</v>
      </c>
      <c r="H1794">
        <f t="shared" si="136"/>
        <v>1997</v>
      </c>
      <c r="I1794" t="str">
        <f t="shared" si="137"/>
        <v>F</v>
      </c>
      <c r="J1794" t="str">
        <f t="shared" si="138"/>
        <v>Landsharks</v>
      </c>
      <c r="K1794">
        <f t="shared" si="139"/>
        <v>16</v>
      </c>
      <c r="L1794">
        <f t="shared" si="140"/>
        <v>2.0565509259259261E-3</v>
      </c>
    </row>
    <row r="1795" spans="1:12" x14ac:dyDescent="0.3">
      <c r="A1795">
        <v>1997</v>
      </c>
      <c r="B1795" t="s">
        <v>425</v>
      </c>
      <c r="C1795" t="s">
        <v>449</v>
      </c>
      <c r="D1795">
        <v>17</v>
      </c>
      <c r="E1795" s="1">
        <v>2.0629745370370368E-3</v>
      </c>
      <c r="H1795">
        <f t="shared" ref="H1795:H1858" si="141">IF($B1795= "F", A1795,"")</f>
        <v>1997</v>
      </c>
      <c r="I1795" t="str">
        <f t="shared" ref="I1795:I1858" si="142">IF($B1795= "F", B1795,"")</f>
        <v>F</v>
      </c>
      <c r="J1795" t="str">
        <f t="shared" ref="J1795:J1858" si="143">IF($B1795= "F", C1795,"")</f>
        <v>Phi Mu</v>
      </c>
      <c r="K1795">
        <f t="shared" ref="K1795:K1858" si="144">IF($B1795= "F", D1795,"")</f>
        <v>17</v>
      </c>
      <c r="L1795">
        <f t="shared" ref="L1795:L1858" si="145">IF($B1795= "F", E1795,"")</f>
        <v>2.0629745370370368E-3</v>
      </c>
    </row>
    <row r="1796" spans="1:12" x14ac:dyDescent="0.3">
      <c r="A1796">
        <v>1997</v>
      </c>
      <c r="B1796" t="s">
        <v>425</v>
      </c>
      <c r="C1796" t="s">
        <v>406</v>
      </c>
      <c r="D1796">
        <v>18</v>
      </c>
      <c r="E1796" s="1">
        <v>2.0683101851851852E-3</v>
      </c>
      <c r="H1796">
        <f t="shared" si="141"/>
        <v>1997</v>
      </c>
      <c r="I1796" t="str">
        <f t="shared" si="142"/>
        <v>F</v>
      </c>
      <c r="J1796" t="str">
        <f t="shared" si="143"/>
        <v>Alpha Kappa Psi</v>
      </c>
      <c r="K1796">
        <f t="shared" si="144"/>
        <v>18</v>
      </c>
      <c r="L1796">
        <f t="shared" si="145"/>
        <v>2.0683101851851852E-3</v>
      </c>
    </row>
    <row r="1797" spans="1:12" x14ac:dyDescent="0.3">
      <c r="A1797">
        <v>1997</v>
      </c>
      <c r="B1797" t="s">
        <v>425</v>
      </c>
      <c r="C1797" t="s">
        <v>494</v>
      </c>
      <c r="D1797">
        <v>19</v>
      </c>
      <c r="E1797" s="1">
        <v>2.0877777777777778E-3</v>
      </c>
      <c r="H1797">
        <f t="shared" si="141"/>
        <v>1997</v>
      </c>
      <c r="I1797" t="str">
        <f t="shared" si="142"/>
        <v>F</v>
      </c>
      <c r="J1797" t="str">
        <f t="shared" si="143"/>
        <v>Team Z</v>
      </c>
      <c r="K1797">
        <f t="shared" si="144"/>
        <v>19</v>
      </c>
      <c r="L1797">
        <f t="shared" si="145"/>
        <v>2.0877777777777778E-3</v>
      </c>
    </row>
    <row r="1798" spans="1:12" x14ac:dyDescent="0.3">
      <c r="A1798">
        <v>1997</v>
      </c>
      <c r="B1798" t="s">
        <v>425</v>
      </c>
      <c r="C1798" t="s">
        <v>297</v>
      </c>
      <c r="D1798">
        <v>20</v>
      </c>
      <c r="E1798" s="1">
        <v>2.0916666666666666E-3</v>
      </c>
      <c r="H1798">
        <f t="shared" si="141"/>
        <v>1997</v>
      </c>
      <c r="I1798" t="str">
        <f t="shared" si="142"/>
        <v>F</v>
      </c>
      <c r="J1798" t="str">
        <f t="shared" si="143"/>
        <v>Alpha Phi Omega</v>
      </c>
      <c r="K1798">
        <f t="shared" si="144"/>
        <v>20</v>
      </c>
      <c r="L1798">
        <f t="shared" si="145"/>
        <v>2.0916666666666666E-3</v>
      </c>
    </row>
    <row r="1799" spans="1:12" x14ac:dyDescent="0.3">
      <c r="A1799">
        <v>1997</v>
      </c>
      <c r="B1799" t="s">
        <v>425</v>
      </c>
      <c r="C1799" t="s">
        <v>436</v>
      </c>
      <c r="D1799">
        <v>21</v>
      </c>
      <c r="E1799" s="1">
        <v>2.1029050925925924E-3</v>
      </c>
      <c r="H1799">
        <f t="shared" si="141"/>
        <v>1997</v>
      </c>
      <c r="I1799" t="str">
        <f t="shared" si="142"/>
        <v>F</v>
      </c>
      <c r="J1799" t="str">
        <f t="shared" si="143"/>
        <v>Delta Delta Delta</v>
      </c>
      <c r="K1799">
        <f t="shared" si="144"/>
        <v>21</v>
      </c>
      <c r="L1799">
        <f t="shared" si="145"/>
        <v>2.1029050925925924E-3</v>
      </c>
    </row>
    <row r="1800" spans="1:12" x14ac:dyDescent="0.3">
      <c r="A1800">
        <v>1997</v>
      </c>
      <c r="B1800" t="s">
        <v>425</v>
      </c>
      <c r="C1800" t="s">
        <v>469</v>
      </c>
      <c r="D1800">
        <v>22</v>
      </c>
      <c r="E1800" s="1">
        <v>2.1210532407407406E-3</v>
      </c>
      <c r="H1800">
        <f t="shared" si="141"/>
        <v>1997</v>
      </c>
      <c r="I1800" t="str">
        <f t="shared" si="142"/>
        <v>F</v>
      </c>
      <c r="J1800" t="str">
        <f t="shared" si="143"/>
        <v>Chi Omega</v>
      </c>
      <c r="K1800">
        <f t="shared" si="144"/>
        <v>22</v>
      </c>
      <c r="L1800">
        <f t="shared" si="145"/>
        <v>2.1210532407407406E-3</v>
      </c>
    </row>
    <row r="1801" spans="1:12" x14ac:dyDescent="0.3">
      <c r="A1801">
        <v>1997</v>
      </c>
      <c r="B1801" t="s">
        <v>425</v>
      </c>
      <c r="C1801" t="s">
        <v>302</v>
      </c>
      <c r="D1801">
        <v>23</v>
      </c>
      <c r="E1801" s="1">
        <v>2.1288194444444445E-3</v>
      </c>
      <c r="H1801">
        <f t="shared" si="141"/>
        <v>1997</v>
      </c>
      <c r="I1801" t="str">
        <f t="shared" si="142"/>
        <v>F</v>
      </c>
      <c r="J1801" t="str">
        <f t="shared" si="143"/>
        <v>Mezcla</v>
      </c>
      <c r="K1801">
        <f t="shared" si="144"/>
        <v>23</v>
      </c>
      <c r="L1801">
        <f t="shared" si="145"/>
        <v>2.1288194444444445E-3</v>
      </c>
    </row>
    <row r="1802" spans="1:12" x14ac:dyDescent="0.3">
      <c r="A1802">
        <v>1997</v>
      </c>
      <c r="B1802" t="s">
        <v>425</v>
      </c>
      <c r="C1802" t="s">
        <v>495</v>
      </c>
      <c r="D1802">
        <v>24</v>
      </c>
      <c r="E1802" s="1">
        <v>2.1654745370370369E-3</v>
      </c>
      <c r="H1802">
        <f t="shared" si="141"/>
        <v>1997</v>
      </c>
      <c r="I1802" t="str">
        <f t="shared" si="142"/>
        <v>F</v>
      </c>
      <c r="J1802" t="str">
        <f t="shared" si="143"/>
        <v>Teter Cycling</v>
      </c>
      <c r="K1802">
        <f t="shared" si="144"/>
        <v>24</v>
      </c>
      <c r="L1802">
        <f t="shared" si="145"/>
        <v>2.1654745370370369E-3</v>
      </c>
    </row>
    <row r="1803" spans="1:12" x14ac:dyDescent="0.3">
      <c r="A1803">
        <v>1997</v>
      </c>
      <c r="B1803" t="s">
        <v>425</v>
      </c>
      <c r="C1803" t="s">
        <v>496</v>
      </c>
      <c r="D1803">
        <v>25</v>
      </c>
      <c r="E1803" s="1">
        <v>2.1862152777777778E-3</v>
      </c>
      <c r="H1803">
        <f t="shared" si="141"/>
        <v>1997</v>
      </c>
      <c r="I1803" t="str">
        <f t="shared" si="142"/>
        <v>F</v>
      </c>
      <c r="J1803" t="str">
        <f t="shared" si="143"/>
        <v>Collins Buccanettes</v>
      </c>
      <c r="K1803">
        <f t="shared" si="144"/>
        <v>25</v>
      </c>
      <c r="L1803">
        <f t="shared" si="145"/>
        <v>2.1862152777777778E-3</v>
      </c>
    </row>
    <row r="1804" spans="1:12" x14ac:dyDescent="0.3">
      <c r="A1804">
        <v>1997</v>
      </c>
      <c r="B1804" t="s">
        <v>425</v>
      </c>
      <c r="C1804" t="s">
        <v>429</v>
      </c>
      <c r="D1804">
        <v>26</v>
      </c>
      <c r="E1804" s="1">
        <v>2.2053009259259261E-3</v>
      </c>
      <c r="H1804">
        <f t="shared" si="141"/>
        <v>1997</v>
      </c>
      <c r="I1804" t="str">
        <f t="shared" si="142"/>
        <v>F</v>
      </c>
      <c r="J1804" t="str">
        <f t="shared" si="143"/>
        <v>Zeta Tau Alpha</v>
      </c>
      <c r="K1804">
        <f t="shared" si="144"/>
        <v>26</v>
      </c>
      <c r="L1804">
        <f t="shared" si="145"/>
        <v>2.2053009259259261E-3</v>
      </c>
    </row>
    <row r="1805" spans="1:12" x14ac:dyDescent="0.3">
      <c r="A1805">
        <v>1997</v>
      </c>
      <c r="B1805" t="s">
        <v>425</v>
      </c>
      <c r="C1805" t="s">
        <v>497</v>
      </c>
      <c r="D1805">
        <v>27</v>
      </c>
      <c r="E1805" s="1">
        <v>2.2138310185185186E-3</v>
      </c>
      <c r="H1805">
        <f t="shared" si="141"/>
        <v>1997</v>
      </c>
      <c r="I1805" t="str">
        <f t="shared" si="142"/>
        <v>F</v>
      </c>
      <c r="J1805" t="str">
        <f t="shared" si="143"/>
        <v>Foster 4ce</v>
      </c>
      <c r="K1805">
        <f t="shared" si="144"/>
        <v>27</v>
      </c>
      <c r="L1805">
        <f t="shared" si="145"/>
        <v>2.2138310185185186E-3</v>
      </c>
    </row>
    <row r="1806" spans="1:12" x14ac:dyDescent="0.3">
      <c r="A1806">
        <v>1997</v>
      </c>
      <c r="B1806" t="s">
        <v>425</v>
      </c>
      <c r="C1806" t="s">
        <v>467</v>
      </c>
      <c r="D1806">
        <v>28</v>
      </c>
      <c r="E1806" s="1">
        <v>2.2918981481481484E-3</v>
      </c>
      <c r="H1806">
        <f t="shared" si="141"/>
        <v>1997</v>
      </c>
      <c r="I1806" t="str">
        <f t="shared" si="142"/>
        <v>F</v>
      </c>
      <c r="J1806" t="str">
        <f t="shared" si="143"/>
        <v>Sigma Delta Tau</v>
      </c>
      <c r="K1806">
        <f t="shared" si="144"/>
        <v>28</v>
      </c>
      <c r="L1806">
        <f t="shared" si="145"/>
        <v>2.2918981481481484E-3</v>
      </c>
    </row>
    <row r="1807" spans="1:12" x14ac:dyDescent="0.3">
      <c r="A1807">
        <v>1997</v>
      </c>
      <c r="B1807" t="s">
        <v>425</v>
      </c>
      <c r="C1807" t="s">
        <v>440</v>
      </c>
      <c r="D1807">
        <v>29</v>
      </c>
      <c r="E1807" s="1">
        <v>2.3450347222222223E-3</v>
      </c>
      <c r="H1807">
        <f t="shared" si="141"/>
        <v>1997</v>
      </c>
      <c r="I1807" t="str">
        <f t="shared" si="142"/>
        <v>F</v>
      </c>
      <c r="J1807" t="str">
        <f t="shared" si="143"/>
        <v>Alpha Epsilon Phi</v>
      </c>
      <c r="K1807">
        <f t="shared" si="144"/>
        <v>29</v>
      </c>
      <c r="L1807">
        <f t="shared" si="145"/>
        <v>2.3450347222222223E-3</v>
      </c>
    </row>
    <row r="1808" spans="1:12" x14ac:dyDescent="0.3">
      <c r="A1808">
        <v>1997</v>
      </c>
      <c r="B1808" t="s">
        <v>425</v>
      </c>
      <c r="C1808" t="s">
        <v>498</v>
      </c>
      <c r="D1808">
        <v>30</v>
      </c>
      <c r="E1808" s="1">
        <v>2.4676041666666666E-3</v>
      </c>
      <c r="H1808">
        <f t="shared" si="141"/>
        <v>1997</v>
      </c>
      <c r="I1808" t="str">
        <f t="shared" si="142"/>
        <v>F</v>
      </c>
      <c r="J1808" t="str">
        <f t="shared" si="143"/>
        <v>Tortues</v>
      </c>
      <c r="K1808">
        <f t="shared" si="144"/>
        <v>30</v>
      </c>
      <c r="L1808">
        <f t="shared" si="145"/>
        <v>2.4676041666666666E-3</v>
      </c>
    </row>
    <row r="1809" spans="1:12" x14ac:dyDescent="0.3">
      <c r="A1809">
        <v>1998</v>
      </c>
      <c r="B1809" t="s">
        <v>5</v>
      </c>
      <c r="C1809" t="s">
        <v>29</v>
      </c>
      <c r="D1809">
        <v>1</v>
      </c>
      <c r="E1809" s="1">
        <v>1.63375E-3</v>
      </c>
      <c r="H1809" t="str">
        <f t="shared" si="141"/>
        <v/>
      </c>
      <c r="I1809" t="str">
        <f t="shared" si="142"/>
        <v/>
      </c>
      <c r="J1809" t="str">
        <f t="shared" si="143"/>
        <v/>
      </c>
      <c r="K1809" t="str">
        <f t="shared" si="144"/>
        <v/>
      </c>
      <c r="L1809" t="str">
        <f t="shared" si="145"/>
        <v/>
      </c>
    </row>
    <row r="1810" spans="1:12" x14ac:dyDescent="0.3">
      <c r="A1810">
        <v>1998</v>
      </c>
      <c r="B1810" t="s">
        <v>5</v>
      </c>
      <c r="C1810" t="s">
        <v>305</v>
      </c>
      <c r="D1810">
        <v>2</v>
      </c>
      <c r="E1810" s="1">
        <v>1.6468402777777779E-3</v>
      </c>
      <c r="H1810" t="str">
        <f t="shared" si="141"/>
        <v/>
      </c>
      <c r="I1810" t="str">
        <f t="shared" si="142"/>
        <v/>
      </c>
      <c r="J1810" t="str">
        <f t="shared" si="143"/>
        <v/>
      </c>
      <c r="K1810" t="str">
        <f t="shared" si="144"/>
        <v/>
      </c>
      <c r="L1810" t="str">
        <f t="shared" si="145"/>
        <v/>
      </c>
    </row>
    <row r="1811" spans="1:12" x14ac:dyDescent="0.3">
      <c r="A1811">
        <v>1998</v>
      </c>
      <c r="B1811" t="s">
        <v>5</v>
      </c>
      <c r="C1811" t="s">
        <v>28</v>
      </c>
      <c r="D1811">
        <v>3</v>
      </c>
      <c r="E1811" s="1">
        <v>1.6575694444444444E-3</v>
      </c>
      <c r="H1811" t="str">
        <f t="shared" si="141"/>
        <v/>
      </c>
      <c r="I1811" t="str">
        <f t="shared" si="142"/>
        <v/>
      </c>
      <c r="J1811" t="str">
        <f t="shared" si="143"/>
        <v/>
      </c>
      <c r="K1811" t="str">
        <f t="shared" si="144"/>
        <v/>
      </c>
      <c r="L1811" t="str">
        <f t="shared" si="145"/>
        <v/>
      </c>
    </row>
    <row r="1812" spans="1:12" x14ac:dyDescent="0.3">
      <c r="A1812">
        <v>1998</v>
      </c>
      <c r="B1812" t="s">
        <v>5</v>
      </c>
      <c r="C1812" t="s">
        <v>46</v>
      </c>
      <c r="D1812">
        <v>4</v>
      </c>
      <c r="E1812" s="1">
        <v>1.6834259259259261E-3</v>
      </c>
      <c r="H1812" t="str">
        <f t="shared" si="141"/>
        <v/>
      </c>
      <c r="I1812" t="str">
        <f t="shared" si="142"/>
        <v/>
      </c>
      <c r="J1812" t="str">
        <f t="shared" si="143"/>
        <v/>
      </c>
      <c r="K1812" t="str">
        <f t="shared" si="144"/>
        <v/>
      </c>
      <c r="L1812" t="str">
        <f t="shared" si="145"/>
        <v/>
      </c>
    </row>
    <row r="1813" spans="1:12" x14ac:dyDescent="0.3">
      <c r="A1813">
        <v>1998</v>
      </c>
      <c r="B1813" t="s">
        <v>5</v>
      </c>
      <c r="C1813" t="s">
        <v>91</v>
      </c>
      <c r="D1813">
        <v>5</v>
      </c>
      <c r="E1813" s="1">
        <v>1.6894791666666666E-3</v>
      </c>
      <c r="H1813" t="str">
        <f t="shared" si="141"/>
        <v/>
      </c>
      <c r="I1813" t="str">
        <f t="shared" si="142"/>
        <v/>
      </c>
      <c r="J1813" t="str">
        <f t="shared" si="143"/>
        <v/>
      </c>
      <c r="K1813" t="str">
        <f t="shared" si="144"/>
        <v/>
      </c>
      <c r="L1813" t="str">
        <f t="shared" si="145"/>
        <v/>
      </c>
    </row>
    <row r="1814" spans="1:12" x14ac:dyDescent="0.3">
      <c r="A1814">
        <v>1998</v>
      </c>
      <c r="B1814" t="s">
        <v>5</v>
      </c>
      <c r="C1814" t="s">
        <v>61</v>
      </c>
      <c r="D1814">
        <v>6</v>
      </c>
      <c r="E1814" s="1">
        <v>1.6973495370370371E-3</v>
      </c>
      <c r="H1814" t="str">
        <f t="shared" si="141"/>
        <v/>
      </c>
      <c r="I1814" t="str">
        <f t="shared" si="142"/>
        <v/>
      </c>
      <c r="J1814" t="str">
        <f t="shared" si="143"/>
        <v/>
      </c>
      <c r="K1814" t="str">
        <f t="shared" si="144"/>
        <v/>
      </c>
      <c r="L1814" t="str">
        <f t="shared" si="145"/>
        <v/>
      </c>
    </row>
    <row r="1815" spans="1:12" x14ac:dyDescent="0.3">
      <c r="A1815">
        <v>1998</v>
      </c>
      <c r="B1815" t="s">
        <v>5</v>
      </c>
      <c r="C1815" t="s">
        <v>18</v>
      </c>
      <c r="D1815">
        <v>7</v>
      </c>
      <c r="E1815" s="1">
        <v>1.6990740740740742E-3</v>
      </c>
      <c r="H1815" t="str">
        <f t="shared" si="141"/>
        <v/>
      </c>
      <c r="I1815" t="str">
        <f t="shared" si="142"/>
        <v/>
      </c>
      <c r="J1815" t="str">
        <f t="shared" si="143"/>
        <v/>
      </c>
      <c r="K1815" t="str">
        <f t="shared" si="144"/>
        <v/>
      </c>
      <c r="L1815" t="str">
        <f t="shared" si="145"/>
        <v/>
      </c>
    </row>
    <row r="1816" spans="1:12" x14ac:dyDescent="0.3">
      <c r="A1816">
        <v>1998</v>
      </c>
      <c r="B1816" t="s">
        <v>5</v>
      </c>
      <c r="C1816" t="s">
        <v>232</v>
      </c>
      <c r="D1816">
        <v>8</v>
      </c>
      <c r="E1816" s="1">
        <v>1.7064120370370371E-3</v>
      </c>
      <c r="H1816" t="str">
        <f t="shared" si="141"/>
        <v/>
      </c>
      <c r="I1816" t="str">
        <f t="shared" si="142"/>
        <v/>
      </c>
      <c r="J1816" t="str">
        <f t="shared" si="143"/>
        <v/>
      </c>
      <c r="K1816" t="str">
        <f t="shared" si="144"/>
        <v/>
      </c>
      <c r="L1816" t="str">
        <f t="shared" si="145"/>
        <v/>
      </c>
    </row>
    <row r="1817" spans="1:12" x14ac:dyDescent="0.3">
      <c r="A1817">
        <v>1998</v>
      </c>
      <c r="B1817" t="s">
        <v>5</v>
      </c>
      <c r="C1817" t="s">
        <v>11</v>
      </c>
      <c r="D1817">
        <v>9</v>
      </c>
      <c r="E1817" s="1">
        <v>1.7086805555555555E-3</v>
      </c>
      <c r="H1817" t="str">
        <f t="shared" si="141"/>
        <v/>
      </c>
      <c r="I1817" t="str">
        <f t="shared" si="142"/>
        <v/>
      </c>
      <c r="J1817" t="str">
        <f t="shared" si="143"/>
        <v/>
      </c>
      <c r="K1817" t="str">
        <f t="shared" si="144"/>
        <v/>
      </c>
      <c r="L1817" t="str">
        <f t="shared" si="145"/>
        <v/>
      </c>
    </row>
    <row r="1818" spans="1:12" x14ac:dyDescent="0.3">
      <c r="A1818">
        <v>1998</v>
      </c>
      <c r="B1818" t="s">
        <v>5</v>
      </c>
      <c r="C1818" t="s">
        <v>21</v>
      </c>
      <c r="D1818">
        <v>10</v>
      </c>
      <c r="E1818" s="1">
        <v>1.7346643518518518E-3</v>
      </c>
      <c r="H1818" t="str">
        <f t="shared" si="141"/>
        <v/>
      </c>
      <c r="I1818" t="str">
        <f t="shared" si="142"/>
        <v/>
      </c>
      <c r="J1818" t="str">
        <f t="shared" si="143"/>
        <v/>
      </c>
      <c r="K1818" t="str">
        <f t="shared" si="144"/>
        <v/>
      </c>
      <c r="L1818" t="str">
        <f t="shared" si="145"/>
        <v/>
      </c>
    </row>
    <row r="1819" spans="1:12" x14ac:dyDescent="0.3">
      <c r="A1819">
        <v>1998</v>
      </c>
      <c r="B1819" t="s">
        <v>5</v>
      </c>
      <c r="C1819" t="s">
        <v>20</v>
      </c>
      <c r="D1819">
        <v>11</v>
      </c>
      <c r="E1819" s="1">
        <v>1.7372685185185184E-3</v>
      </c>
      <c r="H1819" t="str">
        <f t="shared" si="141"/>
        <v/>
      </c>
      <c r="I1819" t="str">
        <f t="shared" si="142"/>
        <v/>
      </c>
      <c r="J1819" t="str">
        <f t="shared" si="143"/>
        <v/>
      </c>
      <c r="K1819" t="str">
        <f t="shared" si="144"/>
        <v/>
      </c>
      <c r="L1819" t="str">
        <f t="shared" si="145"/>
        <v/>
      </c>
    </row>
    <row r="1820" spans="1:12" x14ac:dyDescent="0.3">
      <c r="A1820">
        <v>1998</v>
      </c>
      <c r="B1820" t="s">
        <v>5</v>
      </c>
      <c r="C1820" t="s">
        <v>19</v>
      </c>
      <c r="D1820">
        <v>12</v>
      </c>
      <c r="E1820" s="1">
        <v>1.738587962962963E-3</v>
      </c>
      <c r="H1820" t="str">
        <f t="shared" si="141"/>
        <v/>
      </c>
      <c r="I1820" t="str">
        <f t="shared" si="142"/>
        <v/>
      </c>
      <c r="J1820" t="str">
        <f t="shared" si="143"/>
        <v/>
      </c>
      <c r="K1820" t="str">
        <f t="shared" si="144"/>
        <v/>
      </c>
      <c r="L1820" t="str">
        <f t="shared" si="145"/>
        <v/>
      </c>
    </row>
    <row r="1821" spans="1:12" x14ac:dyDescent="0.3">
      <c r="A1821">
        <v>1998</v>
      </c>
      <c r="B1821" t="s">
        <v>5</v>
      </c>
      <c r="C1821" t="s">
        <v>13</v>
      </c>
      <c r="D1821">
        <v>13</v>
      </c>
      <c r="E1821" s="1">
        <v>1.738888888888889E-3</v>
      </c>
      <c r="H1821" t="str">
        <f t="shared" si="141"/>
        <v/>
      </c>
      <c r="I1821" t="str">
        <f t="shared" si="142"/>
        <v/>
      </c>
      <c r="J1821" t="str">
        <f t="shared" si="143"/>
        <v/>
      </c>
      <c r="K1821" t="str">
        <f t="shared" si="144"/>
        <v/>
      </c>
      <c r="L1821" t="str">
        <f t="shared" si="145"/>
        <v/>
      </c>
    </row>
    <row r="1822" spans="1:12" x14ac:dyDescent="0.3">
      <c r="A1822">
        <v>1998</v>
      </c>
      <c r="B1822" t="s">
        <v>5</v>
      </c>
      <c r="C1822" t="s">
        <v>67</v>
      </c>
      <c r="D1822">
        <v>14</v>
      </c>
      <c r="E1822" s="1">
        <v>1.7397453703703702E-3</v>
      </c>
      <c r="H1822" t="str">
        <f t="shared" si="141"/>
        <v/>
      </c>
      <c r="I1822" t="str">
        <f t="shared" si="142"/>
        <v/>
      </c>
      <c r="J1822" t="str">
        <f t="shared" si="143"/>
        <v/>
      </c>
      <c r="K1822" t="str">
        <f t="shared" si="144"/>
        <v/>
      </c>
      <c r="L1822" t="str">
        <f t="shared" si="145"/>
        <v/>
      </c>
    </row>
    <row r="1823" spans="1:12" x14ac:dyDescent="0.3">
      <c r="A1823">
        <v>1998</v>
      </c>
      <c r="B1823" t="s">
        <v>5</v>
      </c>
      <c r="C1823" t="s">
        <v>14</v>
      </c>
      <c r="D1823">
        <v>15</v>
      </c>
      <c r="E1823" s="1">
        <v>1.7419791666666666E-3</v>
      </c>
      <c r="H1823" t="str">
        <f t="shared" si="141"/>
        <v/>
      </c>
      <c r="I1823" t="str">
        <f t="shared" si="142"/>
        <v/>
      </c>
      <c r="J1823" t="str">
        <f t="shared" si="143"/>
        <v/>
      </c>
      <c r="K1823" t="str">
        <f t="shared" si="144"/>
        <v/>
      </c>
      <c r="L1823" t="str">
        <f t="shared" si="145"/>
        <v/>
      </c>
    </row>
    <row r="1824" spans="1:12" x14ac:dyDescent="0.3">
      <c r="A1824">
        <v>1998</v>
      </c>
      <c r="B1824" t="s">
        <v>5</v>
      </c>
      <c r="C1824" t="s">
        <v>16</v>
      </c>
      <c r="D1824">
        <v>16</v>
      </c>
      <c r="E1824" s="1">
        <v>1.7490625E-3</v>
      </c>
      <c r="H1824" t="str">
        <f t="shared" si="141"/>
        <v/>
      </c>
      <c r="I1824" t="str">
        <f t="shared" si="142"/>
        <v/>
      </c>
      <c r="J1824" t="str">
        <f t="shared" si="143"/>
        <v/>
      </c>
      <c r="K1824" t="str">
        <f t="shared" si="144"/>
        <v/>
      </c>
      <c r="L1824" t="str">
        <f t="shared" si="145"/>
        <v/>
      </c>
    </row>
    <row r="1825" spans="1:12" x14ac:dyDescent="0.3">
      <c r="A1825">
        <v>1998</v>
      </c>
      <c r="B1825" t="s">
        <v>5</v>
      </c>
      <c r="C1825" t="s">
        <v>146</v>
      </c>
      <c r="D1825">
        <v>17</v>
      </c>
      <c r="E1825" s="1">
        <v>1.7503125000000001E-3</v>
      </c>
      <c r="H1825" t="str">
        <f t="shared" si="141"/>
        <v/>
      </c>
      <c r="I1825" t="str">
        <f t="shared" si="142"/>
        <v/>
      </c>
      <c r="J1825" t="str">
        <f t="shared" si="143"/>
        <v/>
      </c>
      <c r="K1825" t="str">
        <f t="shared" si="144"/>
        <v/>
      </c>
      <c r="L1825" t="str">
        <f t="shared" si="145"/>
        <v/>
      </c>
    </row>
    <row r="1826" spans="1:12" x14ac:dyDescent="0.3">
      <c r="A1826">
        <v>1998</v>
      </c>
      <c r="B1826" t="s">
        <v>5</v>
      </c>
      <c r="C1826" t="s">
        <v>306</v>
      </c>
      <c r="D1826">
        <v>18</v>
      </c>
      <c r="E1826" s="1">
        <v>1.7608796296296294E-3</v>
      </c>
      <c r="H1826" t="str">
        <f t="shared" si="141"/>
        <v/>
      </c>
      <c r="I1826" t="str">
        <f t="shared" si="142"/>
        <v/>
      </c>
      <c r="J1826" t="str">
        <f t="shared" si="143"/>
        <v/>
      </c>
      <c r="K1826" t="str">
        <f t="shared" si="144"/>
        <v/>
      </c>
      <c r="L1826" t="str">
        <f t="shared" si="145"/>
        <v/>
      </c>
    </row>
    <row r="1827" spans="1:12" x14ac:dyDescent="0.3">
      <c r="A1827">
        <v>1998</v>
      </c>
      <c r="B1827" t="s">
        <v>5</v>
      </c>
      <c r="C1827" t="s">
        <v>299</v>
      </c>
      <c r="D1827">
        <v>19</v>
      </c>
      <c r="E1827" s="1">
        <v>1.765601851851852E-3</v>
      </c>
      <c r="H1827" t="str">
        <f t="shared" si="141"/>
        <v/>
      </c>
      <c r="I1827" t="str">
        <f t="shared" si="142"/>
        <v/>
      </c>
      <c r="J1827" t="str">
        <f t="shared" si="143"/>
        <v/>
      </c>
      <c r="K1827" t="str">
        <f t="shared" si="144"/>
        <v/>
      </c>
      <c r="L1827" t="str">
        <f t="shared" si="145"/>
        <v/>
      </c>
    </row>
    <row r="1828" spans="1:12" x14ac:dyDescent="0.3">
      <c r="A1828">
        <v>1998</v>
      </c>
      <c r="B1828" t="s">
        <v>5</v>
      </c>
      <c r="C1828" t="s">
        <v>302</v>
      </c>
      <c r="D1828">
        <v>20</v>
      </c>
      <c r="E1828" s="1">
        <v>1.7823148148148147E-3</v>
      </c>
      <c r="H1828" t="str">
        <f t="shared" si="141"/>
        <v/>
      </c>
      <c r="I1828" t="str">
        <f t="shared" si="142"/>
        <v/>
      </c>
      <c r="J1828" t="str">
        <f t="shared" si="143"/>
        <v/>
      </c>
      <c r="K1828" t="str">
        <f t="shared" si="144"/>
        <v/>
      </c>
      <c r="L1828" t="str">
        <f t="shared" si="145"/>
        <v/>
      </c>
    </row>
    <row r="1829" spans="1:12" x14ac:dyDescent="0.3">
      <c r="A1829">
        <v>1998</v>
      </c>
      <c r="B1829" t="s">
        <v>5</v>
      </c>
      <c r="C1829" t="s">
        <v>40</v>
      </c>
      <c r="D1829">
        <v>21</v>
      </c>
      <c r="E1829" s="1">
        <v>1.7947453703703704E-3</v>
      </c>
      <c r="H1829" t="str">
        <f t="shared" si="141"/>
        <v/>
      </c>
      <c r="I1829" t="str">
        <f t="shared" si="142"/>
        <v/>
      </c>
      <c r="J1829" t="str">
        <f t="shared" si="143"/>
        <v/>
      </c>
      <c r="K1829" t="str">
        <f t="shared" si="144"/>
        <v/>
      </c>
      <c r="L1829" t="str">
        <f t="shared" si="145"/>
        <v/>
      </c>
    </row>
    <row r="1830" spans="1:12" x14ac:dyDescent="0.3">
      <c r="A1830">
        <v>1998</v>
      </c>
      <c r="B1830" t="s">
        <v>5</v>
      </c>
      <c r="C1830" t="s">
        <v>15</v>
      </c>
      <c r="D1830">
        <v>22</v>
      </c>
      <c r="E1830" s="1">
        <v>1.7986342592592592E-3</v>
      </c>
      <c r="H1830" t="str">
        <f t="shared" si="141"/>
        <v/>
      </c>
      <c r="I1830" t="str">
        <f t="shared" si="142"/>
        <v/>
      </c>
      <c r="J1830" t="str">
        <f t="shared" si="143"/>
        <v/>
      </c>
      <c r="K1830" t="str">
        <f t="shared" si="144"/>
        <v/>
      </c>
      <c r="L1830" t="str">
        <f t="shared" si="145"/>
        <v/>
      </c>
    </row>
    <row r="1831" spans="1:12" x14ac:dyDescent="0.3">
      <c r="A1831">
        <v>1998</v>
      </c>
      <c r="B1831" t="s">
        <v>5</v>
      </c>
      <c r="C1831" t="s">
        <v>23</v>
      </c>
      <c r="D1831">
        <v>23</v>
      </c>
      <c r="E1831" s="1">
        <v>1.8133217592592591E-3</v>
      </c>
      <c r="H1831" t="str">
        <f t="shared" si="141"/>
        <v/>
      </c>
      <c r="I1831" t="str">
        <f t="shared" si="142"/>
        <v/>
      </c>
      <c r="J1831" t="str">
        <f t="shared" si="143"/>
        <v/>
      </c>
      <c r="K1831" t="str">
        <f t="shared" si="144"/>
        <v/>
      </c>
      <c r="L1831" t="str">
        <f t="shared" si="145"/>
        <v/>
      </c>
    </row>
    <row r="1832" spans="1:12" x14ac:dyDescent="0.3">
      <c r="A1832">
        <v>1998</v>
      </c>
      <c r="B1832" t="s">
        <v>5</v>
      </c>
      <c r="C1832" t="s">
        <v>106</v>
      </c>
      <c r="D1832">
        <v>24</v>
      </c>
      <c r="E1832" s="1">
        <v>1.8200578703703701E-3</v>
      </c>
      <c r="H1832" t="str">
        <f t="shared" si="141"/>
        <v/>
      </c>
      <c r="I1832" t="str">
        <f t="shared" si="142"/>
        <v/>
      </c>
      <c r="J1832" t="str">
        <f t="shared" si="143"/>
        <v/>
      </c>
      <c r="K1832" t="str">
        <f t="shared" si="144"/>
        <v/>
      </c>
      <c r="L1832" t="str">
        <f t="shared" si="145"/>
        <v/>
      </c>
    </row>
    <row r="1833" spans="1:12" x14ac:dyDescent="0.3">
      <c r="A1833">
        <v>1998</v>
      </c>
      <c r="B1833" t="s">
        <v>5</v>
      </c>
      <c r="C1833" t="s">
        <v>307</v>
      </c>
      <c r="D1833">
        <v>25</v>
      </c>
      <c r="E1833" s="1">
        <v>1.8221759259259261E-3</v>
      </c>
      <c r="H1833" t="str">
        <f t="shared" si="141"/>
        <v/>
      </c>
      <c r="I1833" t="str">
        <f t="shared" si="142"/>
        <v/>
      </c>
      <c r="J1833" t="str">
        <f t="shared" si="143"/>
        <v/>
      </c>
      <c r="K1833" t="str">
        <f t="shared" si="144"/>
        <v/>
      </c>
      <c r="L1833" t="str">
        <f t="shared" si="145"/>
        <v/>
      </c>
    </row>
    <row r="1834" spans="1:12" x14ac:dyDescent="0.3">
      <c r="A1834">
        <v>1998</v>
      </c>
      <c r="B1834" t="s">
        <v>5</v>
      </c>
      <c r="C1834" t="s">
        <v>243</v>
      </c>
      <c r="D1834">
        <v>26</v>
      </c>
      <c r="E1834" s="1">
        <v>1.8391203703703705E-3</v>
      </c>
      <c r="H1834" t="str">
        <f t="shared" si="141"/>
        <v/>
      </c>
      <c r="I1834" t="str">
        <f t="shared" si="142"/>
        <v/>
      </c>
      <c r="J1834" t="str">
        <f t="shared" si="143"/>
        <v/>
      </c>
      <c r="K1834" t="str">
        <f t="shared" si="144"/>
        <v/>
      </c>
      <c r="L1834" t="str">
        <f t="shared" si="145"/>
        <v/>
      </c>
    </row>
    <row r="1835" spans="1:12" x14ac:dyDescent="0.3">
      <c r="A1835">
        <v>1998</v>
      </c>
      <c r="B1835" t="s">
        <v>5</v>
      </c>
      <c r="C1835" t="s">
        <v>150</v>
      </c>
      <c r="D1835">
        <v>27</v>
      </c>
      <c r="E1835" s="1">
        <v>1.8423495370370371E-3</v>
      </c>
      <c r="H1835" t="str">
        <f t="shared" si="141"/>
        <v/>
      </c>
      <c r="I1835" t="str">
        <f t="shared" si="142"/>
        <v/>
      </c>
      <c r="J1835" t="str">
        <f t="shared" si="143"/>
        <v/>
      </c>
      <c r="K1835" t="str">
        <f t="shared" si="144"/>
        <v/>
      </c>
      <c r="L1835" t="str">
        <f t="shared" si="145"/>
        <v/>
      </c>
    </row>
    <row r="1836" spans="1:12" x14ac:dyDescent="0.3">
      <c r="A1836">
        <v>1998</v>
      </c>
      <c r="B1836" t="s">
        <v>5</v>
      </c>
      <c r="C1836" t="s">
        <v>153</v>
      </c>
      <c r="D1836">
        <v>28</v>
      </c>
      <c r="E1836" s="1">
        <v>1.8471412037037039E-3</v>
      </c>
      <c r="H1836" t="str">
        <f t="shared" si="141"/>
        <v/>
      </c>
      <c r="I1836" t="str">
        <f t="shared" si="142"/>
        <v/>
      </c>
      <c r="J1836" t="str">
        <f t="shared" si="143"/>
        <v/>
      </c>
      <c r="K1836" t="str">
        <f t="shared" si="144"/>
        <v/>
      </c>
      <c r="L1836" t="str">
        <f t="shared" si="145"/>
        <v/>
      </c>
    </row>
    <row r="1837" spans="1:12" x14ac:dyDescent="0.3">
      <c r="A1837">
        <v>1998</v>
      </c>
      <c r="B1837" t="s">
        <v>5</v>
      </c>
      <c r="C1837" t="s">
        <v>25</v>
      </c>
      <c r="D1837">
        <v>29</v>
      </c>
      <c r="E1837" s="1">
        <v>1.8494444444444444E-3</v>
      </c>
      <c r="H1837" t="str">
        <f t="shared" si="141"/>
        <v/>
      </c>
      <c r="I1837" t="str">
        <f t="shared" si="142"/>
        <v/>
      </c>
      <c r="J1837" t="str">
        <f t="shared" si="143"/>
        <v/>
      </c>
      <c r="K1837" t="str">
        <f t="shared" si="144"/>
        <v/>
      </c>
      <c r="L1837" t="str">
        <f t="shared" si="145"/>
        <v/>
      </c>
    </row>
    <row r="1838" spans="1:12" x14ac:dyDescent="0.3">
      <c r="A1838">
        <v>1998</v>
      </c>
      <c r="B1838" t="s">
        <v>5</v>
      </c>
      <c r="C1838" t="s">
        <v>24</v>
      </c>
      <c r="D1838">
        <v>30</v>
      </c>
      <c r="E1838" s="1">
        <v>1.8614004629629629E-3</v>
      </c>
      <c r="H1838" t="str">
        <f t="shared" si="141"/>
        <v/>
      </c>
      <c r="I1838" t="str">
        <f t="shared" si="142"/>
        <v/>
      </c>
      <c r="J1838" t="str">
        <f t="shared" si="143"/>
        <v/>
      </c>
      <c r="K1838" t="str">
        <f t="shared" si="144"/>
        <v/>
      </c>
      <c r="L1838" t="str">
        <f t="shared" si="145"/>
        <v/>
      </c>
    </row>
    <row r="1839" spans="1:12" x14ac:dyDescent="0.3">
      <c r="A1839">
        <v>1998</v>
      </c>
      <c r="B1839" t="s">
        <v>5</v>
      </c>
      <c r="C1839" t="s">
        <v>308</v>
      </c>
      <c r="D1839">
        <v>31</v>
      </c>
      <c r="E1839" s="1">
        <v>1.8828935185185188E-3</v>
      </c>
      <c r="H1839" t="str">
        <f t="shared" si="141"/>
        <v/>
      </c>
      <c r="I1839" t="str">
        <f t="shared" si="142"/>
        <v/>
      </c>
      <c r="J1839" t="str">
        <f t="shared" si="143"/>
        <v/>
      </c>
      <c r="K1839" t="str">
        <f t="shared" si="144"/>
        <v/>
      </c>
      <c r="L1839" t="str">
        <f t="shared" si="145"/>
        <v/>
      </c>
    </row>
    <row r="1840" spans="1:12" x14ac:dyDescent="0.3">
      <c r="A1840">
        <v>1998</v>
      </c>
      <c r="B1840" t="s">
        <v>5</v>
      </c>
      <c r="C1840" t="s">
        <v>289</v>
      </c>
      <c r="D1840">
        <v>32</v>
      </c>
      <c r="E1840" s="1">
        <v>1.8883333333333332E-3</v>
      </c>
      <c r="H1840" t="str">
        <f t="shared" si="141"/>
        <v/>
      </c>
      <c r="I1840" t="str">
        <f t="shared" si="142"/>
        <v/>
      </c>
      <c r="J1840" t="str">
        <f t="shared" si="143"/>
        <v/>
      </c>
      <c r="K1840" t="str">
        <f t="shared" si="144"/>
        <v/>
      </c>
      <c r="L1840" t="str">
        <f t="shared" si="145"/>
        <v/>
      </c>
    </row>
    <row r="1841" spans="1:12" x14ac:dyDescent="0.3">
      <c r="A1841">
        <v>1998</v>
      </c>
      <c r="B1841" t="s">
        <v>5</v>
      </c>
      <c r="C1841" t="s">
        <v>54</v>
      </c>
      <c r="D1841">
        <v>33</v>
      </c>
      <c r="E1841" s="1">
        <v>2.1257523148148147E-3</v>
      </c>
      <c r="H1841" t="str">
        <f t="shared" si="141"/>
        <v/>
      </c>
      <c r="I1841" t="str">
        <f t="shared" si="142"/>
        <v/>
      </c>
      <c r="J1841" t="str">
        <f t="shared" si="143"/>
        <v/>
      </c>
      <c r="K1841" t="str">
        <f t="shared" si="144"/>
        <v/>
      </c>
      <c r="L1841" t="str">
        <f t="shared" si="145"/>
        <v/>
      </c>
    </row>
    <row r="1842" spans="1:12" x14ac:dyDescent="0.3">
      <c r="A1842">
        <v>1998</v>
      </c>
      <c r="B1842" t="s">
        <v>425</v>
      </c>
      <c r="C1842" t="s">
        <v>464</v>
      </c>
      <c r="D1842">
        <v>1</v>
      </c>
      <c r="E1842" s="1">
        <v>1.8602314814814814E-3</v>
      </c>
      <c r="H1842">
        <f t="shared" si="141"/>
        <v>1998</v>
      </c>
      <c r="I1842" t="str">
        <f t="shared" si="142"/>
        <v>F</v>
      </c>
      <c r="J1842" t="str">
        <f t="shared" si="143"/>
        <v>Kappa Kappa Gamma</v>
      </c>
      <c r="K1842">
        <f t="shared" si="144"/>
        <v>1</v>
      </c>
      <c r="L1842">
        <f t="shared" si="145"/>
        <v>1.8602314814814814E-3</v>
      </c>
    </row>
    <row r="1843" spans="1:12" x14ac:dyDescent="0.3">
      <c r="A1843">
        <v>1998</v>
      </c>
      <c r="B1843" t="s">
        <v>425</v>
      </c>
      <c r="C1843" t="s">
        <v>426</v>
      </c>
      <c r="D1843">
        <v>2</v>
      </c>
      <c r="E1843" s="1">
        <v>1.8927546296296294E-3</v>
      </c>
      <c r="H1843">
        <f t="shared" si="141"/>
        <v>1998</v>
      </c>
      <c r="I1843" t="str">
        <f t="shared" si="142"/>
        <v>F</v>
      </c>
      <c r="J1843" t="str">
        <f t="shared" si="143"/>
        <v>Kappa Alpha Theta</v>
      </c>
      <c r="K1843">
        <f t="shared" si="144"/>
        <v>2</v>
      </c>
      <c r="L1843">
        <f t="shared" si="145"/>
        <v>1.8927546296296294E-3</v>
      </c>
    </row>
    <row r="1844" spans="1:12" x14ac:dyDescent="0.3">
      <c r="A1844">
        <v>1998</v>
      </c>
      <c r="B1844" t="s">
        <v>425</v>
      </c>
      <c r="C1844" t="s">
        <v>450</v>
      </c>
      <c r="D1844">
        <v>3</v>
      </c>
      <c r="E1844" s="1">
        <v>1.8975462962962965E-3</v>
      </c>
      <c r="H1844">
        <f t="shared" si="141"/>
        <v>1998</v>
      </c>
      <c r="I1844" t="str">
        <f t="shared" si="142"/>
        <v>F</v>
      </c>
      <c r="J1844" t="str">
        <f t="shared" si="143"/>
        <v>Alpha Chi Omega</v>
      </c>
      <c r="K1844">
        <f t="shared" si="144"/>
        <v>3</v>
      </c>
      <c r="L1844">
        <f t="shared" si="145"/>
        <v>1.8975462962962965E-3</v>
      </c>
    </row>
    <row r="1845" spans="1:12" x14ac:dyDescent="0.3">
      <c r="A1845">
        <v>1998</v>
      </c>
      <c r="B1845" t="s">
        <v>425</v>
      </c>
      <c r="C1845" t="s">
        <v>485</v>
      </c>
      <c r="D1845">
        <v>4</v>
      </c>
      <c r="E1845" s="1">
        <v>1.9030324074074073E-3</v>
      </c>
      <c r="H1845">
        <f t="shared" si="141"/>
        <v>1998</v>
      </c>
      <c r="I1845" t="str">
        <f t="shared" si="142"/>
        <v>F</v>
      </c>
      <c r="J1845" t="str">
        <f t="shared" si="143"/>
        <v>Roadrunners</v>
      </c>
      <c r="K1845">
        <f t="shared" si="144"/>
        <v>4</v>
      </c>
      <c r="L1845">
        <f t="shared" si="145"/>
        <v>1.9030324074074073E-3</v>
      </c>
    </row>
    <row r="1846" spans="1:12" x14ac:dyDescent="0.3">
      <c r="A1846">
        <v>1998</v>
      </c>
      <c r="B1846" t="s">
        <v>425</v>
      </c>
      <c r="C1846" t="s">
        <v>449</v>
      </c>
      <c r="D1846">
        <v>5</v>
      </c>
      <c r="E1846" s="1">
        <v>1.9167708333333335E-3</v>
      </c>
      <c r="H1846">
        <f t="shared" si="141"/>
        <v>1998</v>
      </c>
      <c r="I1846" t="str">
        <f t="shared" si="142"/>
        <v>F</v>
      </c>
      <c r="J1846" t="str">
        <f t="shared" si="143"/>
        <v>Phi Mu</v>
      </c>
      <c r="K1846">
        <f t="shared" si="144"/>
        <v>5</v>
      </c>
      <c r="L1846">
        <f t="shared" si="145"/>
        <v>1.9167708333333335E-3</v>
      </c>
    </row>
    <row r="1847" spans="1:12" x14ac:dyDescent="0.3">
      <c r="A1847">
        <v>1998</v>
      </c>
      <c r="B1847" t="s">
        <v>425</v>
      </c>
      <c r="C1847" t="s">
        <v>469</v>
      </c>
      <c r="D1847">
        <v>6</v>
      </c>
      <c r="E1847" s="1">
        <v>1.9180671296296296E-3</v>
      </c>
      <c r="H1847">
        <f t="shared" si="141"/>
        <v>1998</v>
      </c>
      <c r="I1847" t="str">
        <f t="shared" si="142"/>
        <v>F</v>
      </c>
      <c r="J1847" t="str">
        <f t="shared" si="143"/>
        <v>Chi Omega</v>
      </c>
      <c r="K1847">
        <f t="shared" si="144"/>
        <v>6</v>
      </c>
      <c r="L1847">
        <f t="shared" si="145"/>
        <v>1.9180671296296296E-3</v>
      </c>
    </row>
    <row r="1848" spans="1:12" x14ac:dyDescent="0.3">
      <c r="A1848">
        <v>1998</v>
      </c>
      <c r="B1848" t="s">
        <v>425</v>
      </c>
      <c r="C1848" t="s">
        <v>465</v>
      </c>
      <c r="D1848">
        <v>7</v>
      </c>
      <c r="E1848" s="1">
        <v>1.9603356481481481E-3</v>
      </c>
      <c r="H1848">
        <f t="shared" si="141"/>
        <v>1998</v>
      </c>
      <c r="I1848" t="str">
        <f t="shared" si="142"/>
        <v>F</v>
      </c>
      <c r="J1848" t="str">
        <f t="shared" si="143"/>
        <v>Pi Beta Phi</v>
      </c>
      <c r="K1848">
        <f t="shared" si="144"/>
        <v>7</v>
      </c>
      <c r="L1848">
        <f t="shared" si="145"/>
        <v>1.9603356481481481E-3</v>
      </c>
    </row>
    <row r="1849" spans="1:12" x14ac:dyDescent="0.3">
      <c r="A1849">
        <v>1998</v>
      </c>
      <c r="B1849" t="s">
        <v>425</v>
      </c>
      <c r="C1849" t="s">
        <v>430</v>
      </c>
      <c r="D1849">
        <v>8</v>
      </c>
      <c r="E1849" s="1">
        <v>1.9775462962962963E-3</v>
      </c>
      <c r="H1849">
        <f t="shared" si="141"/>
        <v>1998</v>
      </c>
      <c r="I1849" t="str">
        <f t="shared" si="142"/>
        <v>F</v>
      </c>
      <c r="J1849" t="str">
        <f t="shared" si="143"/>
        <v>Alpha Delta Pi</v>
      </c>
      <c r="K1849">
        <f t="shared" si="144"/>
        <v>8</v>
      </c>
      <c r="L1849">
        <f t="shared" si="145"/>
        <v>1.9775462962962963E-3</v>
      </c>
    </row>
    <row r="1850" spans="1:12" x14ac:dyDescent="0.3">
      <c r="A1850">
        <v>1998</v>
      </c>
      <c r="B1850" t="s">
        <v>425</v>
      </c>
      <c r="C1850" t="s">
        <v>436</v>
      </c>
      <c r="D1850">
        <v>9</v>
      </c>
      <c r="E1850" s="1">
        <v>2.0046180555555555E-3</v>
      </c>
      <c r="H1850">
        <f t="shared" si="141"/>
        <v>1998</v>
      </c>
      <c r="I1850" t="str">
        <f t="shared" si="142"/>
        <v>F</v>
      </c>
      <c r="J1850" t="str">
        <f t="shared" si="143"/>
        <v>Delta Delta Delta</v>
      </c>
      <c r="K1850">
        <f t="shared" si="144"/>
        <v>9</v>
      </c>
      <c r="L1850">
        <f t="shared" si="145"/>
        <v>2.0046180555555555E-3</v>
      </c>
    </row>
    <row r="1851" spans="1:12" x14ac:dyDescent="0.3">
      <c r="A1851">
        <v>1998</v>
      </c>
      <c r="B1851" t="s">
        <v>425</v>
      </c>
      <c r="C1851" t="s">
        <v>442</v>
      </c>
      <c r="D1851">
        <v>10</v>
      </c>
      <c r="E1851" s="1">
        <v>2.0070370370370372E-3</v>
      </c>
      <c r="H1851">
        <f t="shared" si="141"/>
        <v>1998</v>
      </c>
      <c r="I1851" t="str">
        <f t="shared" si="142"/>
        <v>F</v>
      </c>
      <c r="J1851" t="str">
        <f t="shared" si="143"/>
        <v>Alpha Xi Delta</v>
      </c>
      <c r="K1851">
        <f t="shared" si="144"/>
        <v>10</v>
      </c>
      <c r="L1851">
        <f t="shared" si="145"/>
        <v>2.0070370370370372E-3</v>
      </c>
    </row>
    <row r="1852" spans="1:12" x14ac:dyDescent="0.3">
      <c r="A1852">
        <v>1998</v>
      </c>
      <c r="B1852" t="s">
        <v>425</v>
      </c>
      <c r="C1852" t="s">
        <v>499</v>
      </c>
      <c r="D1852">
        <v>11</v>
      </c>
      <c r="E1852" s="1">
        <v>2.008738425925926E-3</v>
      </c>
      <c r="H1852">
        <f t="shared" si="141"/>
        <v>1998</v>
      </c>
      <c r="I1852" t="str">
        <f t="shared" si="142"/>
        <v>F</v>
      </c>
      <c r="J1852" t="str">
        <f t="shared" si="143"/>
        <v>Vayu</v>
      </c>
      <c r="K1852">
        <f t="shared" si="144"/>
        <v>11</v>
      </c>
      <c r="L1852">
        <f t="shared" si="145"/>
        <v>2.008738425925926E-3</v>
      </c>
    </row>
    <row r="1853" spans="1:12" x14ac:dyDescent="0.3">
      <c r="A1853">
        <v>1998</v>
      </c>
      <c r="B1853" t="s">
        <v>425</v>
      </c>
      <c r="C1853" t="s">
        <v>444</v>
      </c>
      <c r="D1853">
        <v>12</v>
      </c>
      <c r="E1853" s="1">
        <v>2.008773148148148E-3</v>
      </c>
      <c r="H1853">
        <f t="shared" si="141"/>
        <v>1998</v>
      </c>
      <c r="I1853" t="str">
        <f t="shared" si="142"/>
        <v>F</v>
      </c>
      <c r="J1853" t="str">
        <f t="shared" si="143"/>
        <v>Delta Gamma</v>
      </c>
      <c r="K1853">
        <f t="shared" si="144"/>
        <v>12</v>
      </c>
      <c r="L1853">
        <f t="shared" si="145"/>
        <v>2.008773148148148E-3</v>
      </c>
    </row>
    <row r="1854" spans="1:12" x14ac:dyDescent="0.3">
      <c r="A1854">
        <v>1998</v>
      </c>
      <c r="B1854" t="s">
        <v>425</v>
      </c>
      <c r="C1854" t="s">
        <v>473</v>
      </c>
      <c r="D1854">
        <v>13</v>
      </c>
      <c r="E1854" s="1">
        <v>2.0096296296296299E-3</v>
      </c>
      <c r="H1854">
        <f t="shared" si="141"/>
        <v>1998</v>
      </c>
      <c r="I1854" t="str">
        <f t="shared" si="142"/>
        <v>F</v>
      </c>
      <c r="J1854" t="str">
        <f t="shared" si="143"/>
        <v>Landsharks</v>
      </c>
      <c r="K1854">
        <f t="shared" si="144"/>
        <v>13</v>
      </c>
      <c r="L1854">
        <f t="shared" si="145"/>
        <v>2.0096296296296299E-3</v>
      </c>
    </row>
    <row r="1855" spans="1:12" x14ac:dyDescent="0.3">
      <c r="A1855">
        <v>1998</v>
      </c>
      <c r="B1855" t="s">
        <v>425</v>
      </c>
      <c r="C1855" t="s">
        <v>429</v>
      </c>
      <c r="D1855">
        <v>14</v>
      </c>
      <c r="E1855" s="1">
        <v>2.0229745370370371E-3</v>
      </c>
      <c r="H1855">
        <f t="shared" si="141"/>
        <v>1998</v>
      </c>
      <c r="I1855" t="str">
        <f t="shared" si="142"/>
        <v>F</v>
      </c>
      <c r="J1855" t="str">
        <f t="shared" si="143"/>
        <v>Zeta Tau Alpha</v>
      </c>
      <c r="K1855">
        <f t="shared" si="144"/>
        <v>14</v>
      </c>
      <c r="L1855">
        <f t="shared" si="145"/>
        <v>2.0229745370370371E-3</v>
      </c>
    </row>
    <row r="1856" spans="1:12" x14ac:dyDescent="0.3">
      <c r="A1856">
        <v>1998</v>
      </c>
      <c r="B1856" t="s">
        <v>425</v>
      </c>
      <c r="C1856" t="s">
        <v>435</v>
      </c>
      <c r="D1856">
        <v>15</v>
      </c>
      <c r="E1856" s="1">
        <v>2.027048611111111E-3</v>
      </c>
      <c r="H1856">
        <f t="shared" si="141"/>
        <v>1998</v>
      </c>
      <c r="I1856" t="str">
        <f t="shared" si="142"/>
        <v>F</v>
      </c>
      <c r="J1856" t="str">
        <f t="shared" si="143"/>
        <v>Wright Cycledelics</v>
      </c>
      <c r="K1856">
        <f t="shared" si="144"/>
        <v>15</v>
      </c>
      <c r="L1856">
        <f t="shared" si="145"/>
        <v>2.027048611111111E-3</v>
      </c>
    </row>
    <row r="1857" spans="1:12" x14ac:dyDescent="0.3">
      <c r="A1857">
        <v>1998</v>
      </c>
      <c r="B1857" t="s">
        <v>425</v>
      </c>
      <c r="C1857" t="s">
        <v>500</v>
      </c>
      <c r="D1857">
        <v>16</v>
      </c>
      <c r="E1857" s="1">
        <v>2.0445833333333331E-3</v>
      </c>
      <c r="H1857">
        <f t="shared" si="141"/>
        <v>1998</v>
      </c>
      <c r="I1857" t="str">
        <f t="shared" si="142"/>
        <v>F</v>
      </c>
      <c r="J1857" t="str">
        <f t="shared" si="143"/>
        <v>Perigee</v>
      </c>
      <c r="K1857">
        <f t="shared" si="144"/>
        <v>16</v>
      </c>
      <c r="L1857">
        <f t="shared" si="145"/>
        <v>2.0445833333333331E-3</v>
      </c>
    </row>
    <row r="1858" spans="1:12" x14ac:dyDescent="0.3">
      <c r="A1858">
        <v>1998</v>
      </c>
      <c r="B1858" t="s">
        <v>425</v>
      </c>
      <c r="C1858" t="s">
        <v>406</v>
      </c>
      <c r="D1858">
        <v>17</v>
      </c>
      <c r="E1858" s="1">
        <v>2.0493402777777775E-3</v>
      </c>
      <c r="H1858">
        <f t="shared" si="141"/>
        <v>1998</v>
      </c>
      <c r="I1858" t="str">
        <f t="shared" si="142"/>
        <v>F</v>
      </c>
      <c r="J1858" t="str">
        <f t="shared" si="143"/>
        <v>Alpha Kappa Psi</v>
      </c>
      <c r="K1858">
        <f t="shared" si="144"/>
        <v>17</v>
      </c>
      <c r="L1858">
        <f t="shared" si="145"/>
        <v>2.0493402777777775E-3</v>
      </c>
    </row>
    <row r="1859" spans="1:12" x14ac:dyDescent="0.3">
      <c r="A1859">
        <v>1998</v>
      </c>
      <c r="B1859" t="s">
        <v>425</v>
      </c>
      <c r="C1859" t="s">
        <v>501</v>
      </c>
      <c r="D1859">
        <v>18</v>
      </c>
      <c r="E1859" s="1">
        <v>2.0633449074074074E-3</v>
      </c>
      <c r="H1859">
        <f t="shared" ref="H1859:H1922" si="146">IF($B1859= "F", A1859,"")</f>
        <v>1998</v>
      </c>
      <c r="I1859" t="str">
        <f t="shared" ref="I1859:I1922" si="147">IF($B1859= "F", B1859,"")</f>
        <v>F</v>
      </c>
      <c r="J1859" t="str">
        <f t="shared" ref="J1859:J1922" si="148">IF($B1859= "F", C1859,"")</f>
        <v>College Life</v>
      </c>
      <c r="K1859">
        <f t="shared" ref="K1859:K1922" si="149">IF($B1859= "F", D1859,"")</f>
        <v>18</v>
      </c>
      <c r="L1859">
        <f t="shared" ref="L1859:L1922" si="150">IF($B1859= "F", E1859,"")</f>
        <v>2.0633449074074074E-3</v>
      </c>
    </row>
    <row r="1860" spans="1:12" x14ac:dyDescent="0.3">
      <c r="A1860">
        <v>1998</v>
      </c>
      <c r="B1860" t="s">
        <v>425</v>
      </c>
      <c r="C1860" t="s">
        <v>502</v>
      </c>
      <c r="D1860">
        <v>19</v>
      </c>
      <c r="E1860" s="1">
        <v>2.0664120370370372E-3</v>
      </c>
      <c r="H1860">
        <f t="shared" si="146"/>
        <v>1998</v>
      </c>
      <c r="I1860" t="str">
        <f t="shared" si="147"/>
        <v>F</v>
      </c>
      <c r="J1860" t="str">
        <f t="shared" si="148"/>
        <v>Oz</v>
      </c>
      <c r="K1860">
        <f t="shared" si="149"/>
        <v>19</v>
      </c>
      <c r="L1860">
        <f t="shared" si="150"/>
        <v>2.0664120370370372E-3</v>
      </c>
    </row>
    <row r="1861" spans="1:12" x14ac:dyDescent="0.3">
      <c r="A1861">
        <v>1998</v>
      </c>
      <c r="B1861" t="s">
        <v>425</v>
      </c>
      <c r="C1861" t="s">
        <v>503</v>
      </c>
      <c r="D1861">
        <v>20</v>
      </c>
      <c r="E1861" s="1">
        <v>2.0838194444444446E-3</v>
      </c>
      <c r="H1861">
        <f t="shared" si="146"/>
        <v>1998</v>
      </c>
      <c r="I1861" t="str">
        <f t="shared" si="147"/>
        <v>F</v>
      </c>
      <c r="J1861" t="str">
        <f t="shared" si="148"/>
        <v>Backdraft</v>
      </c>
      <c r="K1861">
        <f t="shared" si="149"/>
        <v>20</v>
      </c>
      <c r="L1861">
        <f t="shared" si="150"/>
        <v>2.0838194444444446E-3</v>
      </c>
    </row>
    <row r="1862" spans="1:12" x14ac:dyDescent="0.3">
      <c r="A1862">
        <v>1998</v>
      </c>
      <c r="B1862" t="s">
        <v>425</v>
      </c>
      <c r="C1862" t="s">
        <v>427</v>
      </c>
      <c r="D1862">
        <v>21</v>
      </c>
      <c r="E1862" s="1">
        <v>2.1006250000000001E-3</v>
      </c>
      <c r="H1862">
        <f t="shared" si="146"/>
        <v>1998</v>
      </c>
      <c r="I1862" t="str">
        <f t="shared" si="147"/>
        <v>F</v>
      </c>
      <c r="J1862" t="str">
        <f t="shared" si="148"/>
        <v>Alpha Phi</v>
      </c>
      <c r="K1862">
        <f t="shared" si="149"/>
        <v>21</v>
      </c>
      <c r="L1862">
        <f t="shared" si="150"/>
        <v>2.1006250000000001E-3</v>
      </c>
    </row>
    <row r="1863" spans="1:12" x14ac:dyDescent="0.3">
      <c r="A1863">
        <v>1998</v>
      </c>
      <c r="B1863" t="s">
        <v>425</v>
      </c>
      <c r="C1863" t="s">
        <v>297</v>
      </c>
      <c r="D1863">
        <v>22</v>
      </c>
      <c r="E1863" s="1">
        <v>2.1318171296296293E-3</v>
      </c>
      <c r="H1863">
        <f t="shared" si="146"/>
        <v>1998</v>
      </c>
      <c r="I1863" t="str">
        <f t="shared" si="147"/>
        <v>F</v>
      </c>
      <c r="J1863" t="str">
        <f t="shared" si="148"/>
        <v>Alpha Phi Omega</v>
      </c>
      <c r="K1863">
        <f t="shared" si="149"/>
        <v>22</v>
      </c>
      <c r="L1863">
        <f t="shared" si="150"/>
        <v>2.1318171296296293E-3</v>
      </c>
    </row>
    <row r="1864" spans="1:12" x14ac:dyDescent="0.3">
      <c r="A1864">
        <v>1998</v>
      </c>
      <c r="B1864" t="s">
        <v>425</v>
      </c>
      <c r="C1864" t="s">
        <v>150</v>
      </c>
      <c r="D1864">
        <v>23</v>
      </c>
      <c r="E1864" s="1">
        <v>2.1440972222222222E-3</v>
      </c>
      <c r="H1864">
        <f t="shared" si="146"/>
        <v>1998</v>
      </c>
      <c r="I1864" t="str">
        <f t="shared" si="147"/>
        <v>F</v>
      </c>
      <c r="J1864" t="str">
        <f t="shared" si="148"/>
        <v>Delta Sigma Pi</v>
      </c>
      <c r="K1864">
        <f t="shared" si="149"/>
        <v>23</v>
      </c>
      <c r="L1864">
        <f t="shared" si="150"/>
        <v>2.1440972222222222E-3</v>
      </c>
    </row>
    <row r="1865" spans="1:12" x14ac:dyDescent="0.3">
      <c r="A1865">
        <v>1998</v>
      </c>
      <c r="B1865" t="s">
        <v>425</v>
      </c>
      <c r="C1865" t="s">
        <v>504</v>
      </c>
      <c r="D1865">
        <v>24</v>
      </c>
      <c r="E1865" s="1">
        <v>2.148923611111111E-3</v>
      </c>
      <c r="H1865">
        <f t="shared" si="146"/>
        <v>1998</v>
      </c>
      <c r="I1865" t="str">
        <f t="shared" si="147"/>
        <v>F</v>
      </c>
      <c r="J1865" t="str">
        <f t="shared" si="148"/>
        <v>Team Elite</v>
      </c>
      <c r="K1865">
        <f t="shared" si="149"/>
        <v>24</v>
      </c>
      <c r="L1865">
        <f t="shared" si="150"/>
        <v>2.148923611111111E-3</v>
      </c>
    </row>
    <row r="1866" spans="1:12" x14ac:dyDescent="0.3">
      <c r="A1866">
        <v>1998</v>
      </c>
      <c r="B1866" t="s">
        <v>425</v>
      </c>
      <c r="C1866" t="s">
        <v>311</v>
      </c>
      <c r="D1866">
        <v>25</v>
      </c>
      <c r="E1866" s="1">
        <v>2.2103125E-3</v>
      </c>
      <c r="H1866">
        <f t="shared" si="146"/>
        <v>1998</v>
      </c>
      <c r="I1866" t="str">
        <f t="shared" si="147"/>
        <v>F</v>
      </c>
      <c r="J1866" t="str">
        <f t="shared" si="148"/>
        <v>Alpha Chi Sigma</v>
      </c>
      <c r="K1866">
        <f t="shared" si="149"/>
        <v>25</v>
      </c>
      <c r="L1866">
        <f t="shared" si="150"/>
        <v>2.2103125E-3</v>
      </c>
    </row>
    <row r="1867" spans="1:12" x14ac:dyDescent="0.3">
      <c r="A1867">
        <v>1998</v>
      </c>
      <c r="B1867" t="s">
        <v>425</v>
      </c>
      <c r="C1867" t="s">
        <v>153</v>
      </c>
      <c r="D1867">
        <v>26</v>
      </c>
      <c r="E1867" s="1">
        <v>2.2227777777777779E-3</v>
      </c>
      <c r="H1867">
        <f t="shared" si="146"/>
        <v>1998</v>
      </c>
      <c r="I1867" t="str">
        <f t="shared" si="147"/>
        <v>F</v>
      </c>
      <c r="J1867" t="str">
        <f t="shared" si="148"/>
        <v>Teter</v>
      </c>
      <c r="K1867">
        <f t="shared" si="149"/>
        <v>26</v>
      </c>
      <c r="L1867">
        <f t="shared" si="150"/>
        <v>2.2227777777777779E-3</v>
      </c>
    </row>
    <row r="1868" spans="1:12" x14ac:dyDescent="0.3">
      <c r="A1868">
        <v>1998</v>
      </c>
      <c r="B1868" t="s">
        <v>425</v>
      </c>
      <c r="C1868" t="s">
        <v>304</v>
      </c>
      <c r="D1868">
        <v>27</v>
      </c>
      <c r="E1868" s="1">
        <v>2.2408796296296296E-3</v>
      </c>
      <c r="H1868">
        <f t="shared" si="146"/>
        <v>1998</v>
      </c>
      <c r="I1868" t="str">
        <f t="shared" si="147"/>
        <v>F</v>
      </c>
      <c r="J1868" t="str">
        <f t="shared" si="148"/>
        <v>Army ROTC</v>
      </c>
      <c r="K1868">
        <f t="shared" si="149"/>
        <v>27</v>
      </c>
      <c r="L1868">
        <f t="shared" si="150"/>
        <v>2.2408796296296296E-3</v>
      </c>
    </row>
    <row r="1869" spans="1:12" x14ac:dyDescent="0.3">
      <c r="A1869">
        <v>1998</v>
      </c>
      <c r="B1869" t="s">
        <v>425</v>
      </c>
      <c r="C1869" t="s">
        <v>467</v>
      </c>
      <c r="D1869">
        <v>28</v>
      </c>
      <c r="E1869" s="1">
        <v>2.2670254629629629E-3</v>
      </c>
      <c r="H1869">
        <f t="shared" si="146"/>
        <v>1998</v>
      </c>
      <c r="I1869" t="str">
        <f t="shared" si="147"/>
        <v>F</v>
      </c>
      <c r="J1869" t="str">
        <f t="shared" si="148"/>
        <v>Sigma Delta Tau</v>
      </c>
      <c r="K1869">
        <f t="shared" si="149"/>
        <v>28</v>
      </c>
      <c r="L1869">
        <f t="shared" si="150"/>
        <v>2.2670254629629629E-3</v>
      </c>
    </row>
    <row r="1870" spans="1:12" x14ac:dyDescent="0.3">
      <c r="A1870">
        <v>1998</v>
      </c>
      <c r="B1870" t="s">
        <v>425</v>
      </c>
      <c r="C1870" t="s">
        <v>453</v>
      </c>
      <c r="D1870">
        <v>29</v>
      </c>
      <c r="E1870" s="1">
        <v>2.0774652777777779E-3</v>
      </c>
      <c r="H1870">
        <f t="shared" si="146"/>
        <v>1998</v>
      </c>
      <c r="I1870" t="str">
        <f t="shared" si="147"/>
        <v>F</v>
      </c>
      <c r="J1870" t="str">
        <f t="shared" si="148"/>
        <v>Delta Zeta</v>
      </c>
      <c r="K1870">
        <f t="shared" si="149"/>
        <v>29</v>
      </c>
      <c r="L1870">
        <f t="shared" si="150"/>
        <v>2.0774652777777779E-3</v>
      </c>
    </row>
    <row r="1871" spans="1:12" x14ac:dyDescent="0.3">
      <c r="A1871">
        <v>1998</v>
      </c>
      <c r="B1871" t="s">
        <v>425</v>
      </c>
      <c r="C1871" t="s">
        <v>128</v>
      </c>
      <c r="D1871">
        <v>30</v>
      </c>
      <c r="E1871" s="1">
        <v>2.2158564814814814E-3</v>
      </c>
      <c r="H1871">
        <f t="shared" si="146"/>
        <v>1998</v>
      </c>
      <c r="I1871" t="str">
        <f t="shared" si="147"/>
        <v>F</v>
      </c>
      <c r="J1871" t="str">
        <f t="shared" si="148"/>
        <v>Briscoe</v>
      </c>
      <c r="K1871">
        <f t="shared" si="149"/>
        <v>30</v>
      </c>
      <c r="L1871">
        <f t="shared" si="150"/>
        <v>2.2158564814814814E-3</v>
      </c>
    </row>
    <row r="1872" spans="1:12" x14ac:dyDescent="0.3">
      <c r="A1872">
        <v>1998</v>
      </c>
      <c r="B1872" t="s">
        <v>425</v>
      </c>
      <c r="C1872" t="s">
        <v>497</v>
      </c>
      <c r="D1872">
        <v>31</v>
      </c>
      <c r="E1872" s="1">
        <v>2.3554976851851849E-3</v>
      </c>
      <c r="H1872">
        <f t="shared" si="146"/>
        <v>1998</v>
      </c>
      <c r="I1872" t="str">
        <f t="shared" si="147"/>
        <v>F</v>
      </c>
      <c r="J1872" t="str">
        <f t="shared" si="148"/>
        <v>Foster 4ce</v>
      </c>
      <c r="K1872">
        <f t="shared" si="149"/>
        <v>31</v>
      </c>
      <c r="L1872">
        <f t="shared" si="150"/>
        <v>2.3554976851851849E-3</v>
      </c>
    </row>
    <row r="1873" spans="1:12" x14ac:dyDescent="0.3">
      <c r="A1873">
        <v>1998</v>
      </c>
      <c r="B1873" t="s">
        <v>425</v>
      </c>
      <c r="C1873" t="s">
        <v>428</v>
      </c>
      <c r="D1873">
        <v>32</v>
      </c>
      <c r="E1873" s="1">
        <v>3.9656018518518521E-3</v>
      </c>
      <c r="H1873">
        <f t="shared" si="146"/>
        <v>1998</v>
      </c>
      <c r="I1873" t="str">
        <f t="shared" si="147"/>
        <v>F</v>
      </c>
      <c r="J1873" t="str">
        <f t="shared" si="148"/>
        <v>Alpha Gamma Delta</v>
      </c>
      <c r="K1873">
        <f t="shared" si="149"/>
        <v>32</v>
      </c>
      <c r="L1873">
        <f t="shared" si="150"/>
        <v>3.9656018518518521E-3</v>
      </c>
    </row>
    <row r="1874" spans="1:12" x14ac:dyDescent="0.3">
      <c r="A1874">
        <v>1999</v>
      </c>
      <c r="B1874" t="s">
        <v>5</v>
      </c>
      <c r="C1874" t="s">
        <v>6</v>
      </c>
      <c r="D1874">
        <v>1</v>
      </c>
      <c r="E1874" s="1">
        <v>1.7210069444444443E-3</v>
      </c>
      <c r="H1874" t="str">
        <f t="shared" si="146"/>
        <v/>
      </c>
      <c r="I1874" t="str">
        <f t="shared" si="147"/>
        <v/>
      </c>
      <c r="J1874" t="str">
        <f t="shared" si="148"/>
        <v/>
      </c>
      <c r="K1874" t="str">
        <f t="shared" si="149"/>
        <v/>
      </c>
      <c r="L1874" t="str">
        <f t="shared" si="150"/>
        <v/>
      </c>
    </row>
    <row r="1875" spans="1:12" x14ac:dyDescent="0.3">
      <c r="A1875">
        <v>1999</v>
      </c>
      <c r="B1875" t="s">
        <v>5</v>
      </c>
      <c r="C1875" t="s">
        <v>61</v>
      </c>
      <c r="D1875">
        <v>2</v>
      </c>
      <c r="E1875" s="1">
        <v>1.7224074074074075E-3</v>
      </c>
      <c r="H1875" t="str">
        <f t="shared" si="146"/>
        <v/>
      </c>
      <c r="I1875" t="str">
        <f t="shared" si="147"/>
        <v/>
      </c>
      <c r="J1875" t="str">
        <f t="shared" si="148"/>
        <v/>
      </c>
      <c r="K1875" t="str">
        <f t="shared" si="149"/>
        <v/>
      </c>
      <c r="L1875" t="str">
        <f t="shared" si="150"/>
        <v/>
      </c>
    </row>
    <row r="1876" spans="1:12" x14ac:dyDescent="0.3">
      <c r="A1876">
        <v>1999</v>
      </c>
      <c r="B1876" t="s">
        <v>5</v>
      </c>
      <c r="C1876" t="s">
        <v>11</v>
      </c>
      <c r="D1876">
        <v>3</v>
      </c>
      <c r="E1876" s="1">
        <v>1.7260416666666665E-3</v>
      </c>
      <c r="H1876" t="str">
        <f t="shared" si="146"/>
        <v/>
      </c>
      <c r="I1876" t="str">
        <f t="shared" si="147"/>
        <v/>
      </c>
      <c r="J1876" t="str">
        <f t="shared" si="148"/>
        <v/>
      </c>
      <c r="K1876" t="str">
        <f t="shared" si="149"/>
        <v/>
      </c>
      <c r="L1876" t="str">
        <f t="shared" si="150"/>
        <v/>
      </c>
    </row>
    <row r="1877" spans="1:12" x14ac:dyDescent="0.3">
      <c r="A1877">
        <v>1999</v>
      </c>
      <c r="B1877" t="s">
        <v>5</v>
      </c>
      <c r="C1877" t="s">
        <v>18</v>
      </c>
      <c r="D1877">
        <v>4</v>
      </c>
      <c r="E1877" s="1">
        <v>1.7260416666666665E-3</v>
      </c>
      <c r="H1877" t="str">
        <f t="shared" si="146"/>
        <v/>
      </c>
      <c r="I1877" t="str">
        <f t="shared" si="147"/>
        <v/>
      </c>
      <c r="J1877" t="str">
        <f t="shared" si="148"/>
        <v/>
      </c>
      <c r="K1877" t="str">
        <f t="shared" si="149"/>
        <v/>
      </c>
      <c r="L1877" t="str">
        <f t="shared" si="150"/>
        <v/>
      </c>
    </row>
    <row r="1878" spans="1:12" x14ac:dyDescent="0.3">
      <c r="A1878">
        <v>1999</v>
      </c>
      <c r="B1878" t="s">
        <v>5</v>
      </c>
      <c r="C1878" t="s">
        <v>309</v>
      </c>
      <c r="D1878">
        <v>5</v>
      </c>
      <c r="E1878" s="1">
        <v>1.7418402777777779E-3</v>
      </c>
      <c r="H1878" t="str">
        <f t="shared" si="146"/>
        <v/>
      </c>
      <c r="I1878" t="str">
        <f t="shared" si="147"/>
        <v/>
      </c>
      <c r="J1878" t="str">
        <f t="shared" si="148"/>
        <v/>
      </c>
      <c r="K1878" t="str">
        <f t="shared" si="149"/>
        <v/>
      </c>
      <c r="L1878" t="str">
        <f t="shared" si="150"/>
        <v/>
      </c>
    </row>
    <row r="1879" spans="1:12" x14ac:dyDescent="0.3">
      <c r="A1879">
        <v>1999</v>
      </c>
      <c r="B1879" t="s">
        <v>5</v>
      </c>
      <c r="C1879" t="s">
        <v>301</v>
      </c>
      <c r="D1879">
        <v>6</v>
      </c>
      <c r="E1879" s="1">
        <v>1.7463078703703703E-3</v>
      </c>
      <c r="H1879" t="str">
        <f t="shared" si="146"/>
        <v/>
      </c>
      <c r="I1879" t="str">
        <f t="shared" si="147"/>
        <v/>
      </c>
      <c r="J1879" t="str">
        <f t="shared" si="148"/>
        <v/>
      </c>
      <c r="K1879" t="str">
        <f t="shared" si="149"/>
        <v/>
      </c>
      <c r="L1879" t="str">
        <f t="shared" si="150"/>
        <v/>
      </c>
    </row>
    <row r="1880" spans="1:12" x14ac:dyDescent="0.3">
      <c r="A1880">
        <v>1999</v>
      </c>
      <c r="B1880" t="s">
        <v>5</v>
      </c>
      <c r="C1880" t="s">
        <v>16</v>
      </c>
      <c r="D1880">
        <v>7</v>
      </c>
      <c r="E1880" s="1">
        <v>1.7479976851851851E-3</v>
      </c>
      <c r="H1880" t="str">
        <f t="shared" si="146"/>
        <v/>
      </c>
      <c r="I1880" t="str">
        <f t="shared" si="147"/>
        <v/>
      </c>
      <c r="J1880" t="str">
        <f t="shared" si="148"/>
        <v/>
      </c>
      <c r="K1880" t="str">
        <f t="shared" si="149"/>
        <v/>
      </c>
      <c r="L1880" t="str">
        <f t="shared" si="150"/>
        <v/>
      </c>
    </row>
    <row r="1881" spans="1:12" x14ac:dyDescent="0.3">
      <c r="A1881">
        <v>1999</v>
      </c>
      <c r="B1881" t="s">
        <v>5</v>
      </c>
      <c r="C1881" t="s">
        <v>29</v>
      </c>
      <c r="D1881">
        <v>8</v>
      </c>
      <c r="E1881" s="1">
        <v>1.752685185185185E-3</v>
      </c>
      <c r="H1881" t="str">
        <f t="shared" si="146"/>
        <v/>
      </c>
      <c r="I1881" t="str">
        <f t="shared" si="147"/>
        <v/>
      </c>
      <c r="J1881" t="str">
        <f t="shared" si="148"/>
        <v/>
      </c>
      <c r="K1881" t="str">
        <f t="shared" si="149"/>
        <v/>
      </c>
      <c r="L1881" t="str">
        <f t="shared" si="150"/>
        <v/>
      </c>
    </row>
    <row r="1882" spans="1:12" x14ac:dyDescent="0.3">
      <c r="A1882">
        <v>1999</v>
      </c>
      <c r="B1882" t="s">
        <v>5</v>
      </c>
      <c r="C1882" t="s">
        <v>91</v>
      </c>
      <c r="D1882">
        <v>9</v>
      </c>
      <c r="E1882" s="1">
        <v>1.7572337962962962E-3</v>
      </c>
      <c r="H1882" t="str">
        <f t="shared" si="146"/>
        <v/>
      </c>
      <c r="I1882" t="str">
        <f t="shared" si="147"/>
        <v/>
      </c>
      <c r="J1882" t="str">
        <f t="shared" si="148"/>
        <v/>
      </c>
      <c r="K1882" t="str">
        <f t="shared" si="149"/>
        <v/>
      </c>
      <c r="L1882" t="str">
        <f t="shared" si="150"/>
        <v/>
      </c>
    </row>
    <row r="1883" spans="1:12" x14ac:dyDescent="0.3">
      <c r="A1883">
        <v>1999</v>
      </c>
      <c r="B1883" t="s">
        <v>5</v>
      </c>
      <c r="C1883" t="s">
        <v>310</v>
      </c>
      <c r="D1883">
        <v>10</v>
      </c>
      <c r="E1883" s="1">
        <v>1.7593287037037037E-3</v>
      </c>
      <c r="H1883" t="str">
        <f t="shared" si="146"/>
        <v/>
      </c>
      <c r="I1883" t="str">
        <f t="shared" si="147"/>
        <v/>
      </c>
      <c r="J1883" t="str">
        <f t="shared" si="148"/>
        <v/>
      </c>
      <c r="K1883" t="str">
        <f t="shared" si="149"/>
        <v/>
      </c>
      <c r="L1883" t="str">
        <f t="shared" si="150"/>
        <v/>
      </c>
    </row>
    <row r="1884" spans="1:12" x14ac:dyDescent="0.3">
      <c r="A1884">
        <v>1999</v>
      </c>
      <c r="B1884" t="s">
        <v>5</v>
      </c>
      <c r="C1884" t="s">
        <v>311</v>
      </c>
      <c r="D1884">
        <v>11</v>
      </c>
      <c r="E1884" s="1">
        <v>1.7620370370370372E-3</v>
      </c>
      <c r="H1884" t="str">
        <f t="shared" si="146"/>
        <v/>
      </c>
      <c r="I1884" t="str">
        <f t="shared" si="147"/>
        <v/>
      </c>
      <c r="J1884" t="str">
        <f t="shared" si="148"/>
        <v/>
      </c>
      <c r="K1884" t="str">
        <f t="shared" si="149"/>
        <v/>
      </c>
      <c r="L1884" t="str">
        <f t="shared" si="150"/>
        <v/>
      </c>
    </row>
    <row r="1885" spans="1:12" x14ac:dyDescent="0.3">
      <c r="A1885">
        <v>1999</v>
      </c>
      <c r="B1885" t="s">
        <v>5</v>
      </c>
      <c r="C1885" t="s">
        <v>67</v>
      </c>
      <c r="D1885">
        <v>12</v>
      </c>
      <c r="E1885" s="1">
        <v>1.7625694444444444E-3</v>
      </c>
      <c r="H1885" t="str">
        <f t="shared" si="146"/>
        <v/>
      </c>
      <c r="I1885" t="str">
        <f t="shared" si="147"/>
        <v/>
      </c>
      <c r="J1885" t="str">
        <f t="shared" si="148"/>
        <v/>
      </c>
      <c r="K1885" t="str">
        <f t="shared" si="149"/>
        <v/>
      </c>
      <c r="L1885" t="str">
        <f t="shared" si="150"/>
        <v/>
      </c>
    </row>
    <row r="1886" spans="1:12" x14ac:dyDescent="0.3">
      <c r="A1886">
        <v>1999</v>
      </c>
      <c r="B1886" t="s">
        <v>5</v>
      </c>
      <c r="C1886" t="s">
        <v>232</v>
      </c>
      <c r="D1886">
        <v>13</v>
      </c>
      <c r="E1886" s="1">
        <v>1.7642592592592595E-3</v>
      </c>
      <c r="H1886" t="str">
        <f t="shared" si="146"/>
        <v/>
      </c>
      <c r="I1886" t="str">
        <f t="shared" si="147"/>
        <v/>
      </c>
      <c r="J1886" t="str">
        <f t="shared" si="148"/>
        <v/>
      </c>
      <c r="K1886" t="str">
        <f t="shared" si="149"/>
        <v/>
      </c>
      <c r="L1886" t="str">
        <f t="shared" si="150"/>
        <v/>
      </c>
    </row>
    <row r="1887" spans="1:12" x14ac:dyDescent="0.3">
      <c r="A1887">
        <v>1999</v>
      </c>
      <c r="B1887" t="s">
        <v>5</v>
      </c>
      <c r="C1887" t="s">
        <v>13</v>
      </c>
      <c r="D1887">
        <v>14</v>
      </c>
      <c r="E1887" s="1">
        <v>1.7632407407407406E-3</v>
      </c>
      <c r="H1887" t="str">
        <f t="shared" si="146"/>
        <v/>
      </c>
      <c r="I1887" t="str">
        <f t="shared" si="147"/>
        <v/>
      </c>
      <c r="J1887" t="str">
        <f t="shared" si="148"/>
        <v/>
      </c>
      <c r="K1887" t="str">
        <f t="shared" si="149"/>
        <v/>
      </c>
      <c r="L1887" t="str">
        <f t="shared" si="150"/>
        <v/>
      </c>
    </row>
    <row r="1888" spans="1:12" x14ac:dyDescent="0.3">
      <c r="A1888">
        <v>1999</v>
      </c>
      <c r="B1888" t="s">
        <v>5</v>
      </c>
      <c r="C1888" t="s">
        <v>19</v>
      </c>
      <c r="D1888">
        <v>15</v>
      </c>
      <c r="E1888" s="1">
        <v>1.7655671296296297E-3</v>
      </c>
      <c r="H1888" t="str">
        <f t="shared" si="146"/>
        <v/>
      </c>
      <c r="I1888" t="str">
        <f t="shared" si="147"/>
        <v/>
      </c>
      <c r="J1888" t="str">
        <f t="shared" si="148"/>
        <v/>
      </c>
      <c r="K1888" t="str">
        <f t="shared" si="149"/>
        <v/>
      </c>
      <c r="L1888" t="str">
        <f t="shared" si="150"/>
        <v/>
      </c>
    </row>
    <row r="1889" spans="1:12" x14ac:dyDescent="0.3">
      <c r="A1889">
        <v>1999</v>
      </c>
      <c r="B1889" t="s">
        <v>5</v>
      </c>
      <c r="C1889" t="s">
        <v>312</v>
      </c>
      <c r="D1889">
        <v>16</v>
      </c>
      <c r="E1889" s="1">
        <v>1.7682060185185186E-3</v>
      </c>
      <c r="H1889" t="str">
        <f t="shared" si="146"/>
        <v/>
      </c>
      <c r="I1889" t="str">
        <f t="shared" si="147"/>
        <v/>
      </c>
      <c r="J1889" t="str">
        <f t="shared" si="148"/>
        <v/>
      </c>
      <c r="K1889" t="str">
        <f t="shared" si="149"/>
        <v/>
      </c>
      <c r="L1889" t="str">
        <f t="shared" si="150"/>
        <v/>
      </c>
    </row>
    <row r="1890" spans="1:12" x14ac:dyDescent="0.3">
      <c r="A1890">
        <v>1999</v>
      </c>
      <c r="B1890" t="s">
        <v>5</v>
      </c>
      <c r="C1890" t="s">
        <v>14</v>
      </c>
      <c r="D1890">
        <v>17</v>
      </c>
      <c r="E1890" s="1">
        <v>1.7686226851851851E-3</v>
      </c>
      <c r="H1890" t="str">
        <f t="shared" si="146"/>
        <v/>
      </c>
      <c r="I1890" t="str">
        <f t="shared" si="147"/>
        <v/>
      </c>
      <c r="J1890" t="str">
        <f t="shared" si="148"/>
        <v/>
      </c>
      <c r="K1890" t="str">
        <f t="shared" si="149"/>
        <v/>
      </c>
      <c r="L1890" t="str">
        <f t="shared" si="150"/>
        <v/>
      </c>
    </row>
    <row r="1891" spans="1:12" x14ac:dyDescent="0.3">
      <c r="A1891">
        <v>1999</v>
      </c>
      <c r="B1891" t="s">
        <v>5</v>
      </c>
      <c r="C1891" t="s">
        <v>21</v>
      </c>
      <c r="D1891">
        <v>18</v>
      </c>
      <c r="E1891" s="1">
        <v>1.7695486111111113E-3</v>
      </c>
      <c r="H1891" t="str">
        <f t="shared" si="146"/>
        <v/>
      </c>
      <c r="I1891" t="str">
        <f t="shared" si="147"/>
        <v/>
      </c>
      <c r="J1891" t="str">
        <f t="shared" si="148"/>
        <v/>
      </c>
      <c r="K1891" t="str">
        <f t="shared" si="149"/>
        <v/>
      </c>
      <c r="L1891" t="str">
        <f t="shared" si="150"/>
        <v/>
      </c>
    </row>
    <row r="1892" spans="1:12" x14ac:dyDescent="0.3">
      <c r="A1892">
        <v>1999</v>
      </c>
      <c r="B1892" t="s">
        <v>5</v>
      </c>
      <c r="C1892" t="s">
        <v>7</v>
      </c>
      <c r="D1892">
        <v>19</v>
      </c>
      <c r="E1892" s="1">
        <v>1.7768518518518519E-3</v>
      </c>
      <c r="H1892" t="str">
        <f t="shared" si="146"/>
        <v/>
      </c>
      <c r="I1892" t="str">
        <f t="shared" si="147"/>
        <v/>
      </c>
      <c r="J1892" t="str">
        <f t="shared" si="148"/>
        <v/>
      </c>
      <c r="K1892" t="str">
        <f t="shared" si="149"/>
        <v/>
      </c>
      <c r="L1892" t="str">
        <f t="shared" si="150"/>
        <v/>
      </c>
    </row>
    <row r="1893" spans="1:12" x14ac:dyDescent="0.3">
      <c r="A1893">
        <v>1999</v>
      </c>
      <c r="B1893" t="s">
        <v>5</v>
      </c>
      <c r="C1893" t="s">
        <v>20</v>
      </c>
      <c r="D1893">
        <v>20</v>
      </c>
      <c r="E1893" s="1">
        <v>1.7880902777777776E-3</v>
      </c>
      <c r="H1893" t="str">
        <f t="shared" si="146"/>
        <v/>
      </c>
      <c r="I1893" t="str">
        <f t="shared" si="147"/>
        <v/>
      </c>
      <c r="J1893" t="str">
        <f t="shared" si="148"/>
        <v/>
      </c>
      <c r="K1893" t="str">
        <f t="shared" si="149"/>
        <v/>
      </c>
      <c r="L1893" t="str">
        <f t="shared" si="150"/>
        <v/>
      </c>
    </row>
    <row r="1894" spans="1:12" x14ac:dyDescent="0.3">
      <c r="A1894">
        <v>1999</v>
      </c>
      <c r="B1894" t="s">
        <v>5</v>
      </c>
      <c r="C1894" t="s">
        <v>40</v>
      </c>
      <c r="D1894">
        <v>21</v>
      </c>
      <c r="E1894" s="1">
        <v>1.7941782407407407E-3</v>
      </c>
      <c r="H1894" t="str">
        <f t="shared" si="146"/>
        <v/>
      </c>
      <c r="I1894" t="str">
        <f t="shared" si="147"/>
        <v/>
      </c>
      <c r="J1894" t="str">
        <f t="shared" si="148"/>
        <v/>
      </c>
      <c r="K1894" t="str">
        <f t="shared" si="149"/>
        <v/>
      </c>
      <c r="L1894" t="str">
        <f t="shared" si="150"/>
        <v/>
      </c>
    </row>
    <row r="1895" spans="1:12" x14ac:dyDescent="0.3">
      <c r="A1895">
        <v>1999</v>
      </c>
      <c r="B1895" t="s">
        <v>5</v>
      </c>
      <c r="C1895" t="s">
        <v>306</v>
      </c>
      <c r="D1895">
        <v>22</v>
      </c>
      <c r="E1895" s="1">
        <v>1.805914351851852E-3</v>
      </c>
      <c r="H1895" t="str">
        <f t="shared" si="146"/>
        <v/>
      </c>
      <c r="I1895" t="str">
        <f t="shared" si="147"/>
        <v/>
      </c>
      <c r="J1895" t="str">
        <f t="shared" si="148"/>
        <v/>
      </c>
      <c r="K1895" t="str">
        <f t="shared" si="149"/>
        <v/>
      </c>
      <c r="L1895" t="str">
        <f t="shared" si="150"/>
        <v/>
      </c>
    </row>
    <row r="1896" spans="1:12" x14ac:dyDescent="0.3">
      <c r="A1896">
        <v>1999</v>
      </c>
      <c r="B1896" t="s">
        <v>5</v>
      </c>
      <c r="C1896" t="s">
        <v>25</v>
      </c>
      <c r="D1896">
        <v>23</v>
      </c>
      <c r="E1896" s="1">
        <v>1.8086111111111113E-3</v>
      </c>
      <c r="H1896" t="str">
        <f t="shared" si="146"/>
        <v/>
      </c>
      <c r="I1896" t="str">
        <f t="shared" si="147"/>
        <v/>
      </c>
      <c r="J1896" t="str">
        <f t="shared" si="148"/>
        <v/>
      </c>
      <c r="K1896" t="str">
        <f t="shared" si="149"/>
        <v/>
      </c>
      <c r="L1896" t="str">
        <f t="shared" si="150"/>
        <v/>
      </c>
    </row>
    <row r="1897" spans="1:12" x14ac:dyDescent="0.3">
      <c r="A1897">
        <v>1999</v>
      </c>
      <c r="B1897" t="s">
        <v>5</v>
      </c>
      <c r="C1897" t="s">
        <v>15</v>
      </c>
      <c r="D1897">
        <v>24</v>
      </c>
      <c r="E1897" s="1">
        <v>1.825983796296296E-3</v>
      </c>
      <c r="H1897" t="str">
        <f t="shared" si="146"/>
        <v/>
      </c>
      <c r="I1897" t="str">
        <f t="shared" si="147"/>
        <v/>
      </c>
      <c r="J1897" t="str">
        <f t="shared" si="148"/>
        <v/>
      </c>
      <c r="K1897" t="str">
        <f t="shared" si="149"/>
        <v/>
      </c>
      <c r="L1897" t="str">
        <f t="shared" si="150"/>
        <v/>
      </c>
    </row>
    <row r="1898" spans="1:12" x14ac:dyDescent="0.3">
      <c r="A1898">
        <v>1999</v>
      </c>
      <c r="B1898" t="s">
        <v>5</v>
      </c>
      <c r="C1898" t="s">
        <v>313</v>
      </c>
      <c r="D1898">
        <v>25</v>
      </c>
      <c r="E1898" s="1">
        <v>1.8389930555555557E-3</v>
      </c>
      <c r="H1898" t="str">
        <f t="shared" si="146"/>
        <v/>
      </c>
      <c r="I1898" t="str">
        <f t="shared" si="147"/>
        <v/>
      </c>
      <c r="J1898" t="str">
        <f t="shared" si="148"/>
        <v/>
      </c>
      <c r="K1898" t="str">
        <f t="shared" si="149"/>
        <v/>
      </c>
      <c r="L1898" t="str">
        <f t="shared" si="150"/>
        <v/>
      </c>
    </row>
    <row r="1899" spans="1:12" x14ac:dyDescent="0.3">
      <c r="A1899">
        <v>1999</v>
      </c>
      <c r="B1899" t="s">
        <v>5</v>
      </c>
      <c r="C1899" t="s">
        <v>150</v>
      </c>
      <c r="D1899">
        <v>26</v>
      </c>
      <c r="E1899" s="1">
        <v>1.8439814814814814E-3</v>
      </c>
      <c r="H1899" t="str">
        <f t="shared" si="146"/>
        <v/>
      </c>
      <c r="I1899" t="str">
        <f t="shared" si="147"/>
        <v/>
      </c>
      <c r="J1899" t="str">
        <f t="shared" si="148"/>
        <v/>
      </c>
      <c r="K1899" t="str">
        <f t="shared" si="149"/>
        <v/>
      </c>
      <c r="L1899" t="str">
        <f t="shared" si="150"/>
        <v/>
      </c>
    </row>
    <row r="1900" spans="1:12" x14ac:dyDescent="0.3">
      <c r="A1900">
        <v>1999</v>
      </c>
      <c r="B1900" t="s">
        <v>5</v>
      </c>
      <c r="C1900" t="s">
        <v>35</v>
      </c>
      <c r="D1900">
        <v>27</v>
      </c>
      <c r="E1900" s="1">
        <v>1.8449537037037037E-3</v>
      </c>
      <c r="H1900" t="str">
        <f t="shared" si="146"/>
        <v/>
      </c>
      <c r="I1900" t="str">
        <f t="shared" si="147"/>
        <v/>
      </c>
      <c r="J1900" t="str">
        <f t="shared" si="148"/>
        <v/>
      </c>
      <c r="K1900" t="str">
        <f t="shared" si="149"/>
        <v/>
      </c>
      <c r="L1900" t="str">
        <f t="shared" si="150"/>
        <v/>
      </c>
    </row>
    <row r="1901" spans="1:12" x14ac:dyDescent="0.3">
      <c r="A1901">
        <v>1999</v>
      </c>
      <c r="B1901" t="s">
        <v>5</v>
      </c>
      <c r="C1901" t="s">
        <v>289</v>
      </c>
      <c r="D1901">
        <v>28</v>
      </c>
      <c r="E1901" s="1">
        <v>1.8475115740740741E-3</v>
      </c>
      <c r="H1901" t="str">
        <f t="shared" si="146"/>
        <v/>
      </c>
      <c r="I1901" t="str">
        <f t="shared" si="147"/>
        <v/>
      </c>
      <c r="J1901" t="str">
        <f t="shared" si="148"/>
        <v/>
      </c>
      <c r="K1901" t="str">
        <f t="shared" si="149"/>
        <v/>
      </c>
      <c r="L1901" t="str">
        <f t="shared" si="150"/>
        <v/>
      </c>
    </row>
    <row r="1902" spans="1:12" x14ac:dyDescent="0.3">
      <c r="A1902">
        <v>1999</v>
      </c>
      <c r="B1902" t="s">
        <v>5</v>
      </c>
      <c r="C1902" t="s">
        <v>243</v>
      </c>
      <c r="D1902">
        <v>29</v>
      </c>
      <c r="E1902" s="1">
        <v>1.8615509259259258E-3</v>
      </c>
      <c r="H1902" t="str">
        <f t="shared" si="146"/>
        <v/>
      </c>
      <c r="I1902" t="str">
        <f t="shared" si="147"/>
        <v/>
      </c>
      <c r="J1902" t="str">
        <f t="shared" si="148"/>
        <v/>
      </c>
      <c r="K1902" t="str">
        <f t="shared" si="149"/>
        <v/>
      </c>
      <c r="L1902" t="str">
        <f t="shared" si="150"/>
        <v/>
      </c>
    </row>
    <row r="1903" spans="1:12" x14ac:dyDescent="0.3">
      <c r="A1903">
        <v>1999</v>
      </c>
      <c r="B1903" t="s">
        <v>5</v>
      </c>
      <c r="C1903" t="s">
        <v>153</v>
      </c>
      <c r="D1903">
        <v>30</v>
      </c>
      <c r="E1903" s="1">
        <v>1.8633680555555556E-3</v>
      </c>
      <c r="H1903" t="str">
        <f t="shared" si="146"/>
        <v/>
      </c>
      <c r="I1903" t="str">
        <f t="shared" si="147"/>
        <v/>
      </c>
      <c r="J1903" t="str">
        <f t="shared" si="148"/>
        <v/>
      </c>
      <c r="K1903" t="str">
        <f t="shared" si="149"/>
        <v/>
      </c>
      <c r="L1903" t="str">
        <f t="shared" si="150"/>
        <v/>
      </c>
    </row>
    <row r="1904" spans="1:12" x14ac:dyDescent="0.3">
      <c r="A1904">
        <v>1999</v>
      </c>
      <c r="B1904" t="s">
        <v>5</v>
      </c>
      <c r="C1904" t="s">
        <v>147</v>
      </c>
      <c r="D1904">
        <v>31</v>
      </c>
      <c r="E1904" s="1">
        <v>1.8738773148148148E-3</v>
      </c>
      <c r="H1904" t="str">
        <f t="shared" si="146"/>
        <v/>
      </c>
      <c r="I1904" t="str">
        <f t="shared" si="147"/>
        <v/>
      </c>
      <c r="J1904" t="str">
        <f t="shared" si="148"/>
        <v/>
      </c>
      <c r="K1904" t="str">
        <f t="shared" si="149"/>
        <v/>
      </c>
      <c r="L1904" t="str">
        <f t="shared" si="150"/>
        <v/>
      </c>
    </row>
    <row r="1905" spans="1:12" x14ac:dyDescent="0.3">
      <c r="A1905">
        <v>1999</v>
      </c>
      <c r="B1905" t="s">
        <v>5</v>
      </c>
      <c r="C1905" t="s">
        <v>297</v>
      </c>
      <c r="D1905">
        <v>32</v>
      </c>
      <c r="E1905" s="1">
        <v>1.8816666666666667E-3</v>
      </c>
      <c r="H1905" t="str">
        <f t="shared" si="146"/>
        <v/>
      </c>
      <c r="I1905" t="str">
        <f t="shared" si="147"/>
        <v/>
      </c>
      <c r="J1905" t="str">
        <f t="shared" si="148"/>
        <v/>
      </c>
      <c r="K1905" t="str">
        <f t="shared" si="149"/>
        <v/>
      </c>
      <c r="L1905" t="str">
        <f t="shared" si="150"/>
        <v/>
      </c>
    </row>
    <row r="1906" spans="1:12" x14ac:dyDescent="0.3">
      <c r="A1906">
        <v>1999</v>
      </c>
      <c r="B1906" t="s">
        <v>5</v>
      </c>
      <c r="C1906" t="s">
        <v>146</v>
      </c>
      <c r="D1906">
        <v>33</v>
      </c>
      <c r="E1906" s="1">
        <v>1.9041666666666669E-3</v>
      </c>
      <c r="H1906" t="str">
        <f t="shared" si="146"/>
        <v/>
      </c>
      <c r="I1906" t="str">
        <f t="shared" si="147"/>
        <v/>
      </c>
      <c r="J1906" t="str">
        <f t="shared" si="148"/>
        <v/>
      </c>
      <c r="K1906" t="str">
        <f t="shared" si="149"/>
        <v/>
      </c>
      <c r="L1906" t="str">
        <f t="shared" si="150"/>
        <v/>
      </c>
    </row>
    <row r="1907" spans="1:12" x14ac:dyDescent="0.3">
      <c r="A1907">
        <v>1999</v>
      </c>
      <c r="B1907" t="s">
        <v>425</v>
      </c>
      <c r="C1907" t="s">
        <v>469</v>
      </c>
      <c r="D1907">
        <v>1</v>
      </c>
      <c r="E1907" s="1">
        <v>1.9388657407407408E-3</v>
      </c>
      <c r="H1907">
        <f t="shared" si="146"/>
        <v>1999</v>
      </c>
      <c r="I1907" t="str">
        <f t="shared" si="147"/>
        <v>F</v>
      </c>
      <c r="J1907" t="str">
        <f t="shared" si="148"/>
        <v>Chi Omega</v>
      </c>
      <c r="K1907">
        <f t="shared" si="149"/>
        <v>1</v>
      </c>
      <c r="L1907">
        <f t="shared" si="150"/>
        <v>1.9388657407407408E-3</v>
      </c>
    </row>
    <row r="1908" spans="1:12" x14ac:dyDescent="0.3">
      <c r="A1908">
        <v>1999</v>
      </c>
      <c r="B1908" t="s">
        <v>425</v>
      </c>
      <c r="C1908" t="s">
        <v>453</v>
      </c>
      <c r="D1908">
        <v>2</v>
      </c>
      <c r="E1908" s="1">
        <v>1.9600810185185186E-3</v>
      </c>
      <c r="H1908">
        <f t="shared" si="146"/>
        <v>1999</v>
      </c>
      <c r="I1908" t="str">
        <f t="shared" si="147"/>
        <v>F</v>
      </c>
      <c r="J1908" t="str">
        <f t="shared" si="148"/>
        <v>Delta Zeta</v>
      </c>
      <c r="K1908">
        <f t="shared" si="149"/>
        <v>2</v>
      </c>
      <c r="L1908">
        <f t="shared" si="150"/>
        <v>1.9600810185185186E-3</v>
      </c>
    </row>
    <row r="1909" spans="1:12" x14ac:dyDescent="0.3">
      <c r="A1909">
        <v>1999</v>
      </c>
      <c r="B1909" t="s">
        <v>425</v>
      </c>
      <c r="C1909" t="s">
        <v>426</v>
      </c>
      <c r="D1909">
        <v>3</v>
      </c>
      <c r="E1909" s="1">
        <v>1.9722106481481483E-3</v>
      </c>
      <c r="H1909">
        <f t="shared" si="146"/>
        <v>1999</v>
      </c>
      <c r="I1909" t="str">
        <f t="shared" si="147"/>
        <v>F</v>
      </c>
      <c r="J1909" t="str">
        <f t="shared" si="148"/>
        <v>Kappa Alpha Theta</v>
      </c>
      <c r="K1909">
        <f t="shared" si="149"/>
        <v>3</v>
      </c>
      <c r="L1909">
        <f t="shared" si="150"/>
        <v>1.9722106481481483E-3</v>
      </c>
    </row>
    <row r="1910" spans="1:12" x14ac:dyDescent="0.3">
      <c r="A1910">
        <v>1999</v>
      </c>
      <c r="B1910" t="s">
        <v>425</v>
      </c>
      <c r="C1910" t="s">
        <v>435</v>
      </c>
      <c r="D1910">
        <v>4</v>
      </c>
      <c r="E1910" s="1">
        <v>2.0157291666666665E-3</v>
      </c>
      <c r="H1910">
        <f t="shared" si="146"/>
        <v>1999</v>
      </c>
      <c r="I1910" t="str">
        <f t="shared" si="147"/>
        <v>F</v>
      </c>
      <c r="J1910" t="str">
        <f t="shared" si="148"/>
        <v>Wright Cycledelics</v>
      </c>
      <c r="K1910">
        <f t="shared" si="149"/>
        <v>4</v>
      </c>
      <c r="L1910">
        <f t="shared" si="150"/>
        <v>2.0157291666666665E-3</v>
      </c>
    </row>
    <row r="1911" spans="1:12" x14ac:dyDescent="0.3">
      <c r="A1911">
        <v>1999</v>
      </c>
      <c r="B1911" t="s">
        <v>425</v>
      </c>
      <c r="C1911" t="s">
        <v>449</v>
      </c>
      <c r="D1911">
        <v>5</v>
      </c>
      <c r="E1911" s="1">
        <v>2.0208912037037036E-3</v>
      </c>
      <c r="H1911">
        <f t="shared" si="146"/>
        <v>1999</v>
      </c>
      <c r="I1911" t="str">
        <f t="shared" si="147"/>
        <v>F</v>
      </c>
      <c r="J1911" t="str">
        <f t="shared" si="148"/>
        <v>Phi Mu</v>
      </c>
      <c r="K1911">
        <f t="shared" si="149"/>
        <v>5</v>
      </c>
      <c r="L1911">
        <f t="shared" si="150"/>
        <v>2.0208912037037036E-3</v>
      </c>
    </row>
    <row r="1912" spans="1:12" x14ac:dyDescent="0.3">
      <c r="A1912">
        <v>1999</v>
      </c>
      <c r="B1912" t="s">
        <v>425</v>
      </c>
      <c r="C1912" t="s">
        <v>464</v>
      </c>
      <c r="D1912">
        <v>6</v>
      </c>
      <c r="E1912" s="1">
        <v>2.0243055555555557E-3</v>
      </c>
      <c r="H1912">
        <f t="shared" si="146"/>
        <v>1999</v>
      </c>
      <c r="I1912" t="str">
        <f t="shared" si="147"/>
        <v>F</v>
      </c>
      <c r="J1912" t="str">
        <f t="shared" si="148"/>
        <v>Kappa Kappa Gamma</v>
      </c>
      <c r="K1912">
        <f t="shared" si="149"/>
        <v>6</v>
      </c>
      <c r="L1912">
        <f t="shared" si="150"/>
        <v>2.0243055555555557E-3</v>
      </c>
    </row>
    <row r="1913" spans="1:12" x14ac:dyDescent="0.3">
      <c r="A1913">
        <v>1999</v>
      </c>
      <c r="B1913" t="s">
        <v>425</v>
      </c>
      <c r="C1913" t="s">
        <v>430</v>
      </c>
      <c r="D1913">
        <v>7</v>
      </c>
      <c r="E1913" s="1">
        <v>2.0276736111111112E-3</v>
      </c>
      <c r="H1913">
        <f t="shared" si="146"/>
        <v>1999</v>
      </c>
      <c r="I1913" t="str">
        <f t="shared" si="147"/>
        <v>F</v>
      </c>
      <c r="J1913" t="str">
        <f t="shared" si="148"/>
        <v>Alpha Delta Pi</v>
      </c>
      <c r="K1913">
        <f t="shared" si="149"/>
        <v>7</v>
      </c>
      <c r="L1913">
        <f t="shared" si="150"/>
        <v>2.0276736111111112E-3</v>
      </c>
    </row>
    <row r="1914" spans="1:12" x14ac:dyDescent="0.3">
      <c r="A1914">
        <v>1999</v>
      </c>
      <c r="B1914" t="s">
        <v>425</v>
      </c>
      <c r="C1914" t="s">
        <v>465</v>
      </c>
      <c r="D1914">
        <v>8</v>
      </c>
      <c r="E1914" s="1">
        <v>2.0327314814814813E-3</v>
      </c>
      <c r="H1914">
        <f t="shared" si="146"/>
        <v>1999</v>
      </c>
      <c r="I1914" t="str">
        <f t="shared" si="147"/>
        <v>F</v>
      </c>
      <c r="J1914" t="str">
        <f t="shared" si="148"/>
        <v>Pi Beta Phi</v>
      </c>
      <c r="K1914">
        <f t="shared" si="149"/>
        <v>8</v>
      </c>
      <c r="L1914">
        <f t="shared" si="150"/>
        <v>2.0327314814814813E-3</v>
      </c>
    </row>
    <row r="1915" spans="1:12" x14ac:dyDescent="0.3">
      <c r="A1915">
        <v>1999</v>
      </c>
      <c r="B1915" t="s">
        <v>425</v>
      </c>
      <c r="C1915" t="s">
        <v>450</v>
      </c>
      <c r="D1915">
        <v>9</v>
      </c>
      <c r="E1915" s="1">
        <v>2.0406944444444444E-3</v>
      </c>
      <c r="H1915">
        <f t="shared" si="146"/>
        <v>1999</v>
      </c>
      <c r="I1915" t="str">
        <f t="shared" si="147"/>
        <v>F</v>
      </c>
      <c r="J1915" t="str">
        <f t="shared" si="148"/>
        <v>Alpha Chi Omega</v>
      </c>
      <c r="K1915">
        <f t="shared" si="149"/>
        <v>9</v>
      </c>
      <c r="L1915">
        <f t="shared" si="150"/>
        <v>2.0406944444444444E-3</v>
      </c>
    </row>
    <row r="1916" spans="1:12" x14ac:dyDescent="0.3">
      <c r="A1916">
        <v>1999</v>
      </c>
      <c r="B1916" t="s">
        <v>425</v>
      </c>
      <c r="C1916" t="s">
        <v>428</v>
      </c>
      <c r="D1916">
        <v>10</v>
      </c>
      <c r="E1916" s="1">
        <v>2.0624999999999997E-3</v>
      </c>
      <c r="H1916">
        <f t="shared" si="146"/>
        <v>1999</v>
      </c>
      <c r="I1916" t="str">
        <f t="shared" si="147"/>
        <v>F</v>
      </c>
      <c r="J1916" t="str">
        <f t="shared" si="148"/>
        <v>Alpha Gamma Delta</v>
      </c>
      <c r="K1916">
        <f t="shared" si="149"/>
        <v>10</v>
      </c>
      <c r="L1916">
        <f t="shared" si="150"/>
        <v>2.0624999999999997E-3</v>
      </c>
    </row>
    <row r="1917" spans="1:12" x14ac:dyDescent="0.3">
      <c r="A1917">
        <v>1999</v>
      </c>
      <c r="B1917" t="s">
        <v>425</v>
      </c>
      <c r="C1917" t="s">
        <v>444</v>
      </c>
      <c r="D1917">
        <v>11</v>
      </c>
      <c r="E1917" s="1">
        <v>2.0632291666666668E-3</v>
      </c>
      <c r="H1917">
        <f t="shared" si="146"/>
        <v>1999</v>
      </c>
      <c r="I1917" t="str">
        <f t="shared" si="147"/>
        <v>F</v>
      </c>
      <c r="J1917" t="str">
        <f t="shared" si="148"/>
        <v>Delta Gamma</v>
      </c>
      <c r="K1917">
        <f t="shared" si="149"/>
        <v>11</v>
      </c>
      <c r="L1917">
        <f t="shared" si="150"/>
        <v>2.0632291666666668E-3</v>
      </c>
    </row>
    <row r="1918" spans="1:12" x14ac:dyDescent="0.3">
      <c r="A1918">
        <v>1999</v>
      </c>
      <c r="B1918" t="s">
        <v>425</v>
      </c>
      <c r="C1918" t="s">
        <v>485</v>
      </c>
      <c r="D1918">
        <v>12</v>
      </c>
      <c r="E1918" s="1">
        <v>2.0643634259259257E-3</v>
      </c>
      <c r="H1918">
        <f t="shared" si="146"/>
        <v>1999</v>
      </c>
      <c r="I1918" t="str">
        <f t="shared" si="147"/>
        <v>F</v>
      </c>
      <c r="J1918" t="str">
        <f t="shared" si="148"/>
        <v>Roadrunners</v>
      </c>
      <c r="K1918">
        <f t="shared" si="149"/>
        <v>12</v>
      </c>
      <c r="L1918">
        <f t="shared" si="150"/>
        <v>2.0643634259259257E-3</v>
      </c>
    </row>
    <row r="1919" spans="1:12" x14ac:dyDescent="0.3">
      <c r="A1919">
        <v>1999</v>
      </c>
      <c r="B1919" t="s">
        <v>425</v>
      </c>
      <c r="C1919" t="s">
        <v>505</v>
      </c>
      <c r="D1919">
        <v>13</v>
      </c>
      <c r="E1919" s="1">
        <v>2.066111111111111E-3</v>
      </c>
      <c r="H1919">
        <f t="shared" si="146"/>
        <v>1999</v>
      </c>
      <c r="I1919" t="str">
        <f t="shared" si="147"/>
        <v>F</v>
      </c>
      <c r="J1919" t="str">
        <f t="shared" si="148"/>
        <v>ConFuoco</v>
      </c>
      <c r="K1919">
        <f t="shared" si="149"/>
        <v>13</v>
      </c>
      <c r="L1919">
        <f t="shared" si="150"/>
        <v>2.066111111111111E-3</v>
      </c>
    </row>
    <row r="1920" spans="1:12" x14ac:dyDescent="0.3">
      <c r="A1920">
        <v>1999</v>
      </c>
      <c r="B1920" t="s">
        <v>425</v>
      </c>
      <c r="C1920" t="s">
        <v>502</v>
      </c>
      <c r="D1920">
        <v>14</v>
      </c>
      <c r="E1920" s="1">
        <v>2.0661342592592593E-3</v>
      </c>
      <c r="H1920">
        <f t="shared" si="146"/>
        <v>1999</v>
      </c>
      <c r="I1920" t="str">
        <f t="shared" si="147"/>
        <v>F</v>
      </c>
      <c r="J1920" t="str">
        <f t="shared" si="148"/>
        <v>Oz</v>
      </c>
      <c r="K1920">
        <f t="shared" si="149"/>
        <v>14</v>
      </c>
      <c r="L1920">
        <f t="shared" si="150"/>
        <v>2.0661342592592593E-3</v>
      </c>
    </row>
    <row r="1921" spans="1:12" x14ac:dyDescent="0.3">
      <c r="A1921">
        <v>1999</v>
      </c>
      <c r="B1921" t="s">
        <v>425</v>
      </c>
      <c r="C1921" t="s">
        <v>427</v>
      </c>
      <c r="D1921">
        <v>15</v>
      </c>
      <c r="E1921" s="1">
        <v>2.0700694444444443E-3</v>
      </c>
      <c r="H1921">
        <f t="shared" si="146"/>
        <v>1999</v>
      </c>
      <c r="I1921" t="str">
        <f t="shared" si="147"/>
        <v>F</v>
      </c>
      <c r="J1921" t="str">
        <f t="shared" si="148"/>
        <v>Alpha Phi</v>
      </c>
      <c r="K1921">
        <f t="shared" si="149"/>
        <v>15</v>
      </c>
      <c r="L1921">
        <f t="shared" si="150"/>
        <v>2.0700694444444443E-3</v>
      </c>
    </row>
    <row r="1922" spans="1:12" x14ac:dyDescent="0.3">
      <c r="A1922">
        <v>1999</v>
      </c>
      <c r="B1922" t="s">
        <v>425</v>
      </c>
      <c r="C1922" t="s">
        <v>506</v>
      </c>
      <c r="D1922">
        <v>16</v>
      </c>
      <c r="E1922" s="1">
        <v>2.0818287037037038E-3</v>
      </c>
      <c r="H1922">
        <f t="shared" si="146"/>
        <v>1999</v>
      </c>
      <c r="I1922" t="str">
        <f t="shared" si="147"/>
        <v>F</v>
      </c>
      <c r="J1922" t="str">
        <f t="shared" si="148"/>
        <v>Briscoe Breeze</v>
      </c>
      <c r="K1922">
        <f t="shared" si="149"/>
        <v>16</v>
      </c>
      <c r="L1922">
        <f t="shared" si="150"/>
        <v>2.0818287037037038E-3</v>
      </c>
    </row>
    <row r="1923" spans="1:12" x14ac:dyDescent="0.3">
      <c r="A1923">
        <v>1999</v>
      </c>
      <c r="B1923" t="s">
        <v>425</v>
      </c>
      <c r="C1923" t="s">
        <v>507</v>
      </c>
      <c r="D1923">
        <v>17</v>
      </c>
      <c r="E1923" s="1">
        <v>2.0970254629629629E-3</v>
      </c>
      <c r="H1923">
        <f t="shared" ref="H1923:H1986" si="151">IF($B1923= "F", A1923,"")</f>
        <v>1999</v>
      </c>
      <c r="I1923" t="str">
        <f t="shared" ref="I1923:I1986" si="152">IF($B1923= "F", B1923,"")</f>
        <v>F</v>
      </c>
      <c r="J1923" t="str">
        <f t="shared" ref="J1923:J1986" si="153">IF($B1923= "F", C1923,"")</f>
        <v>Alpha Chi Delta</v>
      </c>
      <c r="K1923">
        <f t="shared" ref="K1923:K1986" si="154">IF($B1923= "F", D1923,"")</f>
        <v>17</v>
      </c>
      <c r="L1923">
        <f t="shared" ref="L1923:L1986" si="155">IF($B1923= "F", E1923,"")</f>
        <v>2.0970254629629629E-3</v>
      </c>
    </row>
    <row r="1924" spans="1:12" x14ac:dyDescent="0.3">
      <c r="A1924">
        <v>1999</v>
      </c>
      <c r="B1924" t="s">
        <v>425</v>
      </c>
      <c r="C1924" t="s">
        <v>508</v>
      </c>
      <c r="D1924">
        <v>18</v>
      </c>
      <c r="E1924" s="1">
        <v>2.1003587962962963E-3</v>
      </c>
      <c r="H1924">
        <f t="shared" si="151"/>
        <v>1999</v>
      </c>
      <c r="I1924" t="str">
        <f t="shared" si="152"/>
        <v>F</v>
      </c>
      <c r="J1924" t="str">
        <f t="shared" si="153"/>
        <v>Team Athena</v>
      </c>
      <c r="K1924">
        <f t="shared" si="154"/>
        <v>18</v>
      </c>
      <c r="L1924">
        <f t="shared" si="155"/>
        <v>2.1003587962962963E-3</v>
      </c>
    </row>
    <row r="1925" spans="1:12" x14ac:dyDescent="0.3">
      <c r="A1925">
        <v>1999</v>
      </c>
      <c r="B1925" t="s">
        <v>425</v>
      </c>
      <c r="C1925" t="s">
        <v>308</v>
      </c>
      <c r="D1925">
        <v>19</v>
      </c>
      <c r="E1925" s="1">
        <v>2.1114814814814815E-3</v>
      </c>
      <c r="H1925">
        <f t="shared" si="151"/>
        <v>1999</v>
      </c>
      <c r="I1925" t="str">
        <f t="shared" si="152"/>
        <v>F</v>
      </c>
      <c r="J1925" t="str">
        <f t="shared" si="153"/>
        <v>Forest</v>
      </c>
      <c r="K1925">
        <f t="shared" si="154"/>
        <v>19</v>
      </c>
      <c r="L1925">
        <f t="shared" si="155"/>
        <v>2.1114814814814815E-3</v>
      </c>
    </row>
    <row r="1926" spans="1:12" x14ac:dyDescent="0.3">
      <c r="A1926">
        <v>1999</v>
      </c>
      <c r="B1926" t="s">
        <v>425</v>
      </c>
      <c r="C1926" t="s">
        <v>276</v>
      </c>
      <c r="D1926">
        <v>20</v>
      </c>
      <c r="E1926" s="1">
        <v>2.142685185185185E-3</v>
      </c>
      <c r="H1926">
        <f t="shared" si="151"/>
        <v>1999</v>
      </c>
      <c r="I1926" t="str">
        <f t="shared" si="152"/>
        <v>F</v>
      </c>
      <c r="J1926" t="str">
        <f t="shared" si="153"/>
        <v>Team College Life</v>
      </c>
      <c r="K1926">
        <f t="shared" si="154"/>
        <v>20</v>
      </c>
      <c r="L1926">
        <f t="shared" si="155"/>
        <v>2.142685185185185E-3</v>
      </c>
    </row>
    <row r="1927" spans="1:12" x14ac:dyDescent="0.3">
      <c r="A1927">
        <v>1999</v>
      </c>
      <c r="B1927" t="s">
        <v>425</v>
      </c>
      <c r="C1927" t="s">
        <v>468</v>
      </c>
      <c r="D1927">
        <v>21</v>
      </c>
      <c r="E1927" s="1">
        <v>2.1469675925925927E-3</v>
      </c>
      <c r="H1927">
        <f t="shared" si="151"/>
        <v>1999</v>
      </c>
      <c r="I1927" t="str">
        <f t="shared" si="152"/>
        <v>F</v>
      </c>
      <c r="J1927" t="str">
        <f t="shared" si="153"/>
        <v>Gamma Phi Beta</v>
      </c>
      <c r="K1927">
        <f t="shared" si="154"/>
        <v>21</v>
      </c>
      <c r="L1927">
        <f t="shared" si="155"/>
        <v>2.1469675925925927E-3</v>
      </c>
    </row>
    <row r="1928" spans="1:12" x14ac:dyDescent="0.3">
      <c r="A1928">
        <v>1999</v>
      </c>
      <c r="B1928" t="s">
        <v>425</v>
      </c>
      <c r="C1928" t="s">
        <v>429</v>
      </c>
      <c r="D1928">
        <v>22</v>
      </c>
      <c r="E1928" s="1">
        <v>2.1548611111111113E-3</v>
      </c>
      <c r="H1928">
        <f t="shared" si="151"/>
        <v>1999</v>
      </c>
      <c r="I1928" t="str">
        <f t="shared" si="152"/>
        <v>F</v>
      </c>
      <c r="J1928" t="str">
        <f t="shared" si="153"/>
        <v>Zeta Tau Alpha</v>
      </c>
      <c r="K1928">
        <f t="shared" si="154"/>
        <v>22</v>
      </c>
      <c r="L1928">
        <f t="shared" si="155"/>
        <v>2.1548611111111113E-3</v>
      </c>
    </row>
    <row r="1929" spans="1:12" x14ac:dyDescent="0.3">
      <c r="A1929">
        <v>1999</v>
      </c>
      <c r="B1929" t="s">
        <v>425</v>
      </c>
      <c r="C1929" t="s">
        <v>297</v>
      </c>
      <c r="D1929">
        <v>23</v>
      </c>
      <c r="E1929" s="1">
        <v>2.1743287037037035E-3</v>
      </c>
      <c r="H1929">
        <f t="shared" si="151"/>
        <v>1999</v>
      </c>
      <c r="I1929" t="str">
        <f t="shared" si="152"/>
        <v>F</v>
      </c>
      <c r="J1929" t="str">
        <f t="shared" si="153"/>
        <v>Alpha Phi Omega</v>
      </c>
      <c r="K1929">
        <f t="shared" si="154"/>
        <v>23</v>
      </c>
      <c r="L1929">
        <f t="shared" si="155"/>
        <v>2.1743287037037035E-3</v>
      </c>
    </row>
    <row r="1930" spans="1:12" x14ac:dyDescent="0.3">
      <c r="A1930">
        <v>1999</v>
      </c>
      <c r="B1930" t="s">
        <v>425</v>
      </c>
      <c r="C1930" t="s">
        <v>497</v>
      </c>
      <c r="D1930">
        <v>24</v>
      </c>
      <c r="E1930" s="1">
        <v>2.2162615740740741E-3</v>
      </c>
      <c r="H1930">
        <f t="shared" si="151"/>
        <v>1999</v>
      </c>
      <c r="I1930" t="str">
        <f t="shared" si="152"/>
        <v>F</v>
      </c>
      <c r="J1930" t="str">
        <f t="shared" si="153"/>
        <v>Foster 4ce</v>
      </c>
      <c r="K1930">
        <f t="shared" si="154"/>
        <v>24</v>
      </c>
      <c r="L1930">
        <f t="shared" si="155"/>
        <v>2.2162615740740741E-3</v>
      </c>
    </row>
    <row r="1931" spans="1:12" x14ac:dyDescent="0.3">
      <c r="A1931">
        <v>1999</v>
      </c>
      <c r="B1931" t="s">
        <v>425</v>
      </c>
      <c r="C1931" t="s">
        <v>150</v>
      </c>
      <c r="D1931">
        <v>25</v>
      </c>
      <c r="E1931" s="1">
        <v>2.2322685185185184E-3</v>
      </c>
      <c r="H1931">
        <f t="shared" si="151"/>
        <v>1999</v>
      </c>
      <c r="I1931" t="str">
        <f t="shared" si="152"/>
        <v>F</v>
      </c>
      <c r="J1931" t="str">
        <f t="shared" si="153"/>
        <v>Delta Sigma Pi</v>
      </c>
      <c r="K1931">
        <f t="shared" si="154"/>
        <v>25</v>
      </c>
      <c r="L1931">
        <f t="shared" si="155"/>
        <v>2.2322685185185184E-3</v>
      </c>
    </row>
    <row r="1932" spans="1:12" x14ac:dyDescent="0.3">
      <c r="A1932">
        <v>1999</v>
      </c>
      <c r="B1932" t="s">
        <v>425</v>
      </c>
      <c r="C1932" t="s">
        <v>495</v>
      </c>
      <c r="D1932">
        <v>26</v>
      </c>
      <c r="E1932" s="1">
        <v>2.2476273148148147E-3</v>
      </c>
      <c r="H1932">
        <f t="shared" si="151"/>
        <v>1999</v>
      </c>
      <c r="I1932" t="str">
        <f t="shared" si="152"/>
        <v>F</v>
      </c>
      <c r="J1932" t="str">
        <f t="shared" si="153"/>
        <v>Teter Cycling</v>
      </c>
      <c r="K1932">
        <f t="shared" si="154"/>
        <v>26</v>
      </c>
      <c r="L1932">
        <f t="shared" si="155"/>
        <v>2.2476273148148147E-3</v>
      </c>
    </row>
    <row r="1933" spans="1:12" x14ac:dyDescent="0.3">
      <c r="A1933">
        <v>1999</v>
      </c>
      <c r="B1933" t="s">
        <v>425</v>
      </c>
      <c r="C1933" t="s">
        <v>499</v>
      </c>
      <c r="D1933">
        <v>27</v>
      </c>
      <c r="E1933" s="1">
        <v>2.2569328703703705E-3</v>
      </c>
      <c r="H1933">
        <f t="shared" si="151"/>
        <v>1999</v>
      </c>
      <c r="I1933" t="str">
        <f t="shared" si="152"/>
        <v>F</v>
      </c>
      <c r="J1933" t="str">
        <f t="shared" si="153"/>
        <v>Vayu</v>
      </c>
      <c r="K1933">
        <f t="shared" si="154"/>
        <v>27</v>
      </c>
      <c r="L1933">
        <f t="shared" si="155"/>
        <v>2.2569328703703705E-3</v>
      </c>
    </row>
    <row r="1934" spans="1:12" x14ac:dyDescent="0.3">
      <c r="A1934">
        <v>1999</v>
      </c>
      <c r="B1934" t="s">
        <v>425</v>
      </c>
      <c r="C1934" t="s">
        <v>509</v>
      </c>
      <c r="D1934">
        <v>28</v>
      </c>
      <c r="E1934" s="1">
        <v>2.3021990740740741E-3</v>
      </c>
      <c r="H1934">
        <f t="shared" si="151"/>
        <v>1999</v>
      </c>
      <c r="I1934" t="str">
        <f t="shared" si="152"/>
        <v>F</v>
      </c>
      <c r="J1934" t="str">
        <f t="shared" si="153"/>
        <v>Super Teter</v>
      </c>
      <c r="K1934">
        <f t="shared" si="154"/>
        <v>28</v>
      </c>
      <c r="L1934">
        <f t="shared" si="155"/>
        <v>2.3021990740740741E-3</v>
      </c>
    </row>
    <row r="1935" spans="1:12" x14ac:dyDescent="0.3">
      <c r="A1935">
        <v>1999</v>
      </c>
      <c r="B1935" t="s">
        <v>425</v>
      </c>
      <c r="C1935" t="s">
        <v>473</v>
      </c>
      <c r="D1935">
        <v>29</v>
      </c>
      <c r="E1935" s="1">
        <v>2.3646875E-3</v>
      </c>
      <c r="H1935">
        <f t="shared" si="151"/>
        <v>1999</v>
      </c>
      <c r="I1935" t="str">
        <f t="shared" si="152"/>
        <v>F</v>
      </c>
      <c r="J1935" t="str">
        <f t="shared" si="153"/>
        <v>Landsharks</v>
      </c>
      <c r="K1935">
        <f t="shared" si="154"/>
        <v>29</v>
      </c>
      <c r="L1935">
        <f t="shared" si="155"/>
        <v>2.3646875E-3</v>
      </c>
    </row>
    <row r="1936" spans="1:12" x14ac:dyDescent="0.3">
      <c r="A1936">
        <v>1999</v>
      </c>
      <c r="B1936" t="s">
        <v>425</v>
      </c>
      <c r="C1936" t="s">
        <v>433</v>
      </c>
      <c r="D1936">
        <v>30</v>
      </c>
      <c r="E1936" s="1">
        <v>2.4133564814814816E-3</v>
      </c>
      <c r="H1936">
        <f t="shared" si="151"/>
        <v>1999</v>
      </c>
      <c r="I1936" t="str">
        <f t="shared" si="152"/>
        <v>F</v>
      </c>
      <c r="J1936" t="str">
        <f t="shared" si="153"/>
        <v>Kappa Delta</v>
      </c>
      <c r="K1936">
        <f t="shared" si="154"/>
        <v>30</v>
      </c>
      <c r="L1936">
        <f t="shared" si="155"/>
        <v>2.4133564814814816E-3</v>
      </c>
    </row>
    <row r="1937" spans="1:12" x14ac:dyDescent="0.3">
      <c r="A1937">
        <v>1999</v>
      </c>
      <c r="B1937" t="s">
        <v>425</v>
      </c>
      <c r="C1937" t="s">
        <v>436</v>
      </c>
      <c r="D1937">
        <v>31</v>
      </c>
      <c r="E1937" s="1">
        <v>2.1192013888888888E-3</v>
      </c>
      <c r="H1937">
        <f t="shared" si="151"/>
        <v>1999</v>
      </c>
      <c r="I1937" t="str">
        <f t="shared" si="152"/>
        <v>F</v>
      </c>
      <c r="J1937" t="str">
        <f t="shared" si="153"/>
        <v>Delta Delta Delta</v>
      </c>
      <c r="K1937">
        <f t="shared" si="154"/>
        <v>31</v>
      </c>
      <c r="L1937">
        <f t="shared" si="155"/>
        <v>2.1192013888888888E-3</v>
      </c>
    </row>
    <row r="1938" spans="1:12" x14ac:dyDescent="0.3">
      <c r="A1938">
        <v>1999</v>
      </c>
      <c r="B1938" t="s">
        <v>425</v>
      </c>
      <c r="C1938" t="s">
        <v>510</v>
      </c>
      <c r="D1938">
        <v>32</v>
      </c>
      <c r="E1938" s="1">
        <v>2.1693171296296295E-3</v>
      </c>
      <c r="H1938">
        <f t="shared" si="151"/>
        <v>1999</v>
      </c>
      <c r="I1938" t="str">
        <f t="shared" si="152"/>
        <v>F</v>
      </c>
      <c r="J1938" t="str">
        <f t="shared" si="153"/>
        <v>McNutt Cycling</v>
      </c>
      <c r="K1938">
        <f t="shared" si="154"/>
        <v>32</v>
      </c>
      <c r="L1938">
        <f t="shared" si="155"/>
        <v>2.1693171296296295E-3</v>
      </c>
    </row>
    <row r="1939" spans="1:12" x14ac:dyDescent="0.3">
      <c r="A1939">
        <v>2000</v>
      </c>
      <c r="B1939" t="s">
        <v>5</v>
      </c>
      <c r="C1939" t="s">
        <v>67</v>
      </c>
      <c r="D1939">
        <v>1</v>
      </c>
      <c r="E1939" s="1">
        <v>1.6482638888888888E-3</v>
      </c>
      <c r="H1939" t="str">
        <f t="shared" si="151"/>
        <v/>
      </c>
      <c r="I1939" t="str">
        <f t="shared" si="152"/>
        <v/>
      </c>
      <c r="J1939" t="str">
        <f t="shared" si="153"/>
        <v/>
      </c>
      <c r="K1939" t="str">
        <f t="shared" si="154"/>
        <v/>
      </c>
      <c r="L1939" t="str">
        <f t="shared" si="155"/>
        <v/>
      </c>
    </row>
    <row r="1940" spans="1:12" x14ac:dyDescent="0.3">
      <c r="A1940">
        <v>2000</v>
      </c>
      <c r="B1940" t="s">
        <v>5</v>
      </c>
      <c r="C1940" t="s">
        <v>29</v>
      </c>
      <c r="D1940">
        <v>2</v>
      </c>
      <c r="E1940" s="1">
        <v>1.6646990740740739E-3</v>
      </c>
      <c r="H1940" t="str">
        <f t="shared" si="151"/>
        <v/>
      </c>
      <c r="I1940" t="str">
        <f t="shared" si="152"/>
        <v/>
      </c>
      <c r="J1940" t="str">
        <f t="shared" si="153"/>
        <v/>
      </c>
      <c r="K1940" t="str">
        <f t="shared" si="154"/>
        <v/>
      </c>
      <c r="L1940" t="str">
        <f t="shared" si="155"/>
        <v/>
      </c>
    </row>
    <row r="1941" spans="1:12" x14ac:dyDescent="0.3">
      <c r="A1941">
        <v>2000</v>
      </c>
      <c r="B1941" t="s">
        <v>5</v>
      </c>
      <c r="C1941" t="s">
        <v>232</v>
      </c>
      <c r="D1941">
        <v>3</v>
      </c>
      <c r="E1941" s="1">
        <v>1.667824074074074E-3</v>
      </c>
      <c r="H1941" t="str">
        <f t="shared" si="151"/>
        <v/>
      </c>
      <c r="I1941" t="str">
        <f t="shared" si="152"/>
        <v/>
      </c>
      <c r="J1941" t="str">
        <f t="shared" si="153"/>
        <v/>
      </c>
      <c r="K1941" t="str">
        <f t="shared" si="154"/>
        <v/>
      </c>
      <c r="L1941" t="str">
        <f t="shared" si="155"/>
        <v/>
      </c>
    </row>
    <row r="1942" spans="1:12" x14ac:dyDescent="0.3">
      <c r="A1942">
        <v>2000</v>
      </c>
      <c r="B1942" t="s">
        <v>5</v>
      </c>
      <c r="C1942" t="s">
        <v>61</v>
      </c>
      <c r="D1942">
        <v>4</v>
      </c>
      <c r="E1942" s="1">
        <v>1.6700231481481481E-3</v>
      </c>
      <c r="H1942" t="str">
        <f t="shared" si="151"/>
        <v/>
      </c>
      <c r="I1942" t="str">
        <f t="shared" si="152"/>
        <v/>
      </c>
      <c r="J1942" t="str">
        <f t="shared" si="153"/>
        <v/>
      </c>
      <c r="K1942" t="str">
        <f t="shared" si="154"/>
        <v/>
      </c>
      <c r="L1942" t="str">
        <f t="shared" si="155"/>
        <v/>
      </c>
    </row>
    <row r="1943" spans="1:12" x14ac:dyDescent="0.3">
      <c r="A1943">
        <v>2000</v>
      </c>
      <c r="B1943" t="s">
        <v>5</v>
      </c>
      <c r="C1943" t="s">
        <v>6</v>
      </c>
      <c r="D1943">
        <v>5</v>
      </c>
      <c r="E1943" s="1">
        <v>1.6761574074074072E-3</v>
      </c>
      <c r="H1943" t="str">
        <f t="shared" si="151"/>
        <v/>
      </c>
      <c r="I1943" t="str">
        <f t="shared" si="152"/>
        <v/>
      </c>
      <c r="J1943" t="str">
        <f t="shared" si="153"/>
        <v/>
      </c>
      <c r="K1943" t="str">
        <f t="shared" si="154"/>
        <v/>
      </c>
      <c r="L1943" t="str">
        <f t="shared" si="155"/>
        <v/>
      </c>
    </row>
    <row r="1944" spans="1:12" x14ac:dyDescent="0.3">
      <c r="A1944">
        <v>2000</v>
      </c>
      <c r="B1944" t="s">
        <v>5</v>
      </c>
      <c r="C1944" t="s">
        <v>7</v>
      </c>
      <c r="D1944">
        <v>6</v>
      </c>
      <c r="E1944" s="1">
        <v>1.6763888888888889E-3</v>
      </c>
      <c r="H1944" t="str">
        <f t="shared" si="151"/>
        <v/>
      </c>
      <c r="I1944" t="str">
        <f t="shared" si="152"/>
        <v/>
      </c>
      <c r="J1944" t="str">
        <f t="shared" si="153"/>
        <v/>
      </c>
      <c r="K1944" t="str">
        <f t="shared" si="154"/>
        <v/>
      </c>
      <c r="L1944" t="str">
        <f t="shared" si="155"/>
        <v/>
      </c>
    </row>
    <row r="1945" spans="1:12" x14ac:dyDescent="0.3">
      <c r="A1945">
        <v>2000</v>
      </c>
      <c r="B1945" t="s">
        <v>5</v>
      </c>
      <c r="C1945" t="s">
        <v>14</v>
      </c>
      <c r="D1945">
        <v>7</v>
      </c>
      <c r="E1945" s="1">
        <v>1.6782407407407408E-3</v>
      </c>
      <c r="H1945" t="str">
        <f t="shared" si="151"/>
        <v/>
      </c>
      <c r="I1945" t="str">
        <f t="shared" si="152"/>
        <v/>
      </c>
      <c r="J1945" t="str">
        <f t="shared" si="153"/>
        <v/>
      </c>
      <c r="K1945" t="str">
        <f t="shared" si="154"/>
        <v/>
      </c>
      <c r="L1945" t="str">
        <f t="shared" si="155"/>
        <v/>
      </c>
    </row>
    <row r="1946" spans="1:12" x14ac:dyDescent="0.3">
      <c r="A1946">
        <v>2000</v>
      </c>
      <c r="B1946" t="s">
        <v>5</v>
      </c>
      <c r="C1946" t="s">
        <v>11</v>
      </c>
      <c r="D1946">
        <v>8</v>
      </c>
      <c r="E1946" s="1">
        <v>1.6797453703703703E-3</v>
      </c>
      <c r="H1946" t="str">
        <f t="shared" si="151"/>
        <v/>
      </c>
      <c r="I1946" t="str">
        <f t="shared" si="152"/>
        <v/>
      </c>
      <c r="J1946" t="str">
        <f t="shared" si="153"/>
        <v/>
      </c>
      <c r="K1946" t="str">
        <f t="shared" si="154"/>
        <v/>
      </c>
      <c r="L1946" t="str">
        <f t="shared" si="155"/>
        <v/>
      </c>
    </row>
    <row r="1947" spans="1:12" x14ac:dyDescent="0.3">
      <c r="A1947">
        <v>2000</v>
      </c>
      <c r="B1947" t="s">
        <v>5</v>
      </c>
      <c r="C1947" t="s">
        <v>91</v>
      </c>
      <c r="D1947">
        <v>9</v>
      </c>
      <c r="E1947" s="1">
        <v>1.6841435185185184E-3</v>
      </c>
      <c r="H1947" t="str">
        <f t="shared" si="151"/>
        <v/>
      </c>
      <c r="I1947" t="str">
        <f t="shared" si="152"/>
        <v/>
      </c>
      <c r="J1947" t="str">
        <f t="shared" si="153"/>
        <v/>
      </c>
      <c r="K1947" t="str">
        <f t="shared" si="154"/>
        <v/>
      </c>
      <c r="L1947" t="str">
        <f t="shared" si="155"/>
        <v/>
      </c>
    </row>
    <row r="1948" spans="1:12" x14ac:dyDescent="0.3">
      <c r="A1948">
        <v>2000</v>
      </c>
      <c r="B1948" t="s">
        <v>5</v>
      </c>
      <c r="C1948" t="s">
        <v>16</v>
      </c>
      <c r="D1948">
        <v>10</v>
      </c>
      <c r="E1948" s="1">
        <v>1.6987268518518519E-3</v>
      </c>
      <c r="H1948" t="str">
        <f t="shared" si="151"/>
        <v/>
      </c>
      <c r="I1948" t="str">
        <f t="shared" si="152"/>
        <v/>
      </c>
      <c r="J1948" t="str">
        <f t="shared" si="153"/>
        <v/>
      </c>
      <c r="K1948" t="str">
        <f t="shared" si="154"/>
        <v/>
      </c>
      <c r="L1948" t="str">
        <f t="shared" si="155"/>
        <v/>
      </c>
    </row>
    <row r="1949" spans="1:12" x14ac:dyDescent="0.3">
      <c r="A1949">
        <v>2000</v>
      </c>
      <c r="B1949" t="s">
        <v>5</v>
      </c>
      <c r="C1949" t="s">
        <v>46</v>
      </c>
      <c r="D1949">
        <v>11</v>
      </c>
      <c r="E1949" s="1">
        <v>1.6995370370370372E-3</v>
      </c>
      <c r="H1949" t="str">
        <f t="shared" si="151"/>
        <v/>
      </c>
      <c r="I1949" t="str">
        <f t="shared" si="152"/>
        <v/>
      </c>
      <c r="J1949" t="str">
        <f t="shared" si="153"/>
        <v/>
      </c>
      <c r="K1949" t="str">
        <f t="shared" si="154"/>
        <v/>
      </c>
      <c r="L1949" t="str">
        <f t="shared" si="155"/>
        <v/>
      </c>
    </row>
    <row r="1950" spans="1:12" x14ac:dyDescent="0.3">
      <c r="A1950">
        <v>2000</v>
      </c>
      <c r="B1950" t="s">
        <v>5</v>
      </c>
      <c r="C1950" t="s">
        <v>15</v>
      </c>
      <c r="D1950">
        <v>12</v>
      </c>
      <c r="E1950" s="1">
        <v>1.6997685185185186E-3</v>
      </c>
      <c r="H1950" t="str">
        <f t="shared" si="151"/>
        <v/>
      </c>
      <c r="I1950" t="str">
        <f t="shared" si="152"/>
        <v/>
      </c>
      <c r="J1950" t="str">
        <f t="shared" si="153"/>
        <v/>
      </c>
      <c r="K1950" t="str">
        <f t="shared" si="154"/>
        <v/>
      </c>
      <c r="L1950" t="str">
        <f t="shared" si="155"/>
        <v/>
      </c>
    </row>
    <row r="1951" spans="1:12" x14ac:dyDescent="0.3">
      <c r="A1951">
        <v>2000</v>
      </c>
      <c r="B1951" t="s">
        <v>5</v>
      </c>
      <c r="C1951" t="s">
        <v>13</v>
      </c>
      <c r="D1951">
        <v>13</v>
      </c>
      <c r="E1951" s="1">
        <v>1.7315972222222225E-3</v>
      </c>
      <c r="H1951" t="str">
        <f t="shared" si="151"/>
        <v/>
      </c>
      <c r="I1951" t="str">
        <f t="shared" si="152"/>
        <v/>
      </c>
      <c r="J1951" t="str">
        <f t="shared" si="153"/>
        <v/>
      </c>
      <c r="K1951" t="str">
        <f t="shared" si="154"/>
        <v/>
      </c>
      <c r="L1951" t="str">
        <f t="shared" si="155"/>
        <v/>
      </c>
    </row>
    <row r="1952" spans="1:12" x14ac:dyDescent="0.3">
      <c r="A1952">
        <v>2000</v>
      </c>
      <c r="B1952" t="s">
        <v>5</v>
      </c>
      <c r="C1952" t="s">
        <v>20</v>
      </c>
      <c r="D1952">
        <v>14</v>
      </c>
      <c r="E1952" s="1">
        <v>1.7348379629629628E-3</v>
      </c>
      <c r="H1952" t="str">
        <f t="shared" si="151"/>
        <v/>
      </c>
      <c r="I1952" t="str">
        <f t="shared" si="152"/>
        <v/>
      </c>
      <c r="J1952" t="str">
        <f t="shared" si="153"/>
        <v/>
      </c>
      <c r="K1952" t="str">
        <f t="shared" si="154"/>
        <v/>
      </c>
      <c r="L1952" t="str">
        <f t="shared" si="155"/>
        <v/>
      </c>
    </row>
    <row r="1953" spans="1:12" x14ac:dyDescent="0.3">
      <c r="A1953">
        <v>2000</v>
      </c>
      <c r="B1953" t="s">
        <v>5</v>
      </c>
      <c r="C1953" t="s">
        <v>21</v>
      </c>
      <c r="D1953">
        <v>15</v>
      </c>
      <c r="E1953" s="1">
        <v>1.7409722222222223E-3</v>
      </c>
      <c r="H1953" t="str">
        <f t="shared" si="151"/>
        <v/>
      </c>
      <c r="I1953" t="str">
        <f t="shared" si="152"/>
        <v/>
      </c>
      <c r="J1953" t="str">
        <f t="shared" si="153"/>
        <v/>
      </c>
      <c r="K1953" t="str">
        <f t="shared" si="154"/>
        <v/>
      </c>
      <c r="L1953" t="str">
        <f t="shared" si="155"/>
        <v/>
      </c>
    </row>
    <row r="1954" spans="1:12" x14ac:dyDescent="0.3">
      <c r="A1954">
        <v>2000</v>
      </c>
      <c r="B1954" t="s">
        <v>5</v>
      </c>
      <c r="C1954" t="s">
        <v>40</v>
      </c>
      <c r="D1954">
        <v>16</v>
      </c>
      <c r="E1954" s="1">
        <v>1.7444444444444445E-3</v>
      </c>
      <c r="H1954" t="str">
        <f t="shared" si="151"/>
        <v/>
      </c>
      <c r="I1954" t="str">
        <f t="shared" si="152"/>
        <v/>
      </c>
      <c r="J1954" t="str">
        <f t="shared" si="153"/>
        <v/>
      </c>
      <c r="K1954" t="str">
        <f t="shared" si="154"/>
        <v/>
      </c>
      <c r="L1954" t="str">
        <f t="shared" si="155"/>
        <v/>
      </c>
    </row>
    <row r="1955" spans="1:12" x14ac:dyDescent="0.3">
      <c r="A1955">
        <v>2000</v>
      </c>
      <c r="B1955" t="s">
        <v>5</v>
      </c>
      <c r="C1955" t="s">
        <v>25</v>
      </c>
      <c r="D1955">
        <v>17</v>
      </c>
      <c r="E1955" s="1">
        <v>1.7449074074074073E-3</v>
      </c>
      <c r="H1955" t="str">
        <f t="shared" si="151"/>
        <v/>
      </c>
      <c r="I1955" t="str">
        <f t="shared" si="152"/>
        <v/>
      </c>
      <c r="J1955" t="str">
        <f t="shared" si="153"/>
        <v/>
      </c>
      <c r="K1955" t="str">
        <f t="shared" si="154"/>
        <v/>
      </c>
      <c r="L1955" t="str">
        <f t="shared" si="155"/>
        <v/>
      </c>
    </row>
    <row r="1956" spans="1:12" x14ac:dyDescent="0.3">
      <c r="A1956">
        <v>2000</v>
      </c>
      <c r="B1956" t="s">
        <v>5</v>
      </c>
      <c r="C1956" t="s">
        <v>19</v>
      </c>
      <c r="D1956">
        <v>18</v>
      </c>
      <c r="E1956" s="1">
        <v>1.751736111111111E-3</v>
      </c>
      <c r="H1956" t="str">
        <f t="shared" si="151"/>
        <v/>
      </c>
      <c r="I1956" t="str">
        <f t="shared" si="152"/>
        <v/>
      </c>
      <c r="J1956" t="str">
        <f t="shared" si="153"/>
        <v/>
      </c>
      <c r="K1956" t="str">
        <f t="shared" si="154"/>
        <v/>
      </c>
      <c r="L1956" t="str">
        <f t="shared" si="155"/>
        <v/>
      </c>
    </row>
    <row r="1957" spans="1:12" x14ac:dyDescent="0.3">
      <c r="A1957">
        <v>2000</v>
      </c>
      <c r="B1957" t="s">
        <v>5</v>
      </c>
      <c r="C1957" t="s">
        <v>310</v>
      </c>
      <c r="D1957">
        <v>19</v>
      </c>
      <c r="E1957" s="1">
        <v>1.7524305555555555E-3</v>
      </c>
      <c r="H1957" t="str">
        <f t="shared" si="151"/>
        <v/>
      </c>
      <c r="I1957" t="str">
        <f t="shared" si="152"/>
        <v/>
      </c>
      <c r="J1957" t="str">
        <f t="shared" si="153"/>
        <v/>
      </c>
      <c r="K1957" t="str">
        <f t="shared" si="154"/>
        <v/>
      </c>
      <c r="L1957" t="str">
        <f t="shared" si="155"/>
        <v/>
      </c>
    </row>
    <row r="1958" spans="1:12" x14ac:dyDescent="0.3">
      <c r="A1958">
        <v>2000</v>
      </c>
      <c r="B1958" t="s">
        <v>5</v>
      </c>
      <c r="C1958" t="s">
        <v>153</v>
      </c>
      <c r="D1958">
        <v>20</v>
      </c>
      <c r="E1958" s="1">
        <v>1.7530092592592593E-3</v>
      </c>
      <c r="H1958" t="str">
        <f t="shared" si="151"/>
        <v/>
      </c>
      <c r="I1958" t="str">
        <f t="shared" si="152"/>
        <v/>
      </c>
      <c r="J1958" t="str">
        <f t="shared" si="153"/>
        <v/>
      </c>
      <c r="K1958" t="str">
        <f t="shared" si="154"/>
        <v/>
      </c>
      <c r="L1958" t="str">
        <f t="shared" si="155"/>
        <v/>
      </c>
    </row>
    <row r="1959" spans="1:12" x14ac:dyDescent="0.3">
      <c r="A1959">
        <v>2000</v>
      </c>
      <c r="B1959" t="s">
        <v>5</v>
      </c>
      <c r="C1959" t="s">
        <v>314</v>
      </c>
      <c r="D1959">
        <v>21</v>
      </c>
      <c r="E1959" s="1">
        <v>1.7586805555555554E-3</v>
      </c>
      <c r="H1959" t="str">
        <f t="shared" si="151"/>
        <v/>
      </c>
      <c r="I1959" t="str">
        <f t="shared" si="152"/>
        <v/>
      </c>
      <c r="J1959" t="str">
        <f t="shared" si="153"/>
        <v/>
      </c>
      <c r="K1959" t="str">
        <f t="shared" si="154"/>
        <v/>
      </c>
      <c r="L1959" t="str">
        <f t="shared" si="155"/>
        <v/>
      </c>
    </row>
    <row r="1960" spans="1:12" x14ac:dyDescent="0.3">
      <c r="A1960">
        <v>2000</v>
      </c>
      <c r="B1960" t="s">
        <v>5</v>
      </c>
      <c r="C1960" t="s">
        <v>315</v>
      </c>
      <c r="D1960">
        <v>22</v>
      </c>
      <c r="E1960" s="1">
        <v>1.7658564814814813E-3</v>
      </c>
      <c r="H1960" t="str">
        <f t="shared" si="151"/>
        <v/>
      </c>
      <c r="I1960" t="str">
        <f t="shared" si="152"/>
        <v/>
      </c>
      <c r="J1960" t="str">
        <f t="shared" si="153"/>
        <v/>
      </c>
      <c r="K1960" t="str">
        <f t="shared" si="154"/>
        <v/>
      </c>
      <c r="L1960" t="str">
        <f t="shared" si="155"/>
        <v/>
      </c>
    </row>
    <row r="1961" spans="1:12" x14ac:dyDescent="0.3">
      <c r="A1961">
        <v>2000</v>
      </c>
      <c r="B1961" t="s">
        <v>5</v>
      </c>
      <c r="C1961" t="s">
        <v>243</v>
      </c>
      <c r="D1961">
        <v>23</v>
      </c>
      <c r="E1961" s="1">
        <v>1.7704861111111111E-3</v>
      </c>
      <c r="H1961" t="str">
        <f t="shared" si="151"/>
        <v/>
      </c>
      <c r="I1961" t="str">
        <f t="shared" si="152"/>
        <v/>
      </c>
      <c r="J1961" t="str">
        <f t="shared" si="153"/>
        <v/>
      </c>
      <c r="K1961" t="str">
        <f t="shared" si="154"/>
        <v/>
      </c>
      <c r="L1961" t="str">
        <f t="shared" si="155"/>
        <v/>
      </c>
    </row>
    <row r="1962" spans="1:12" x14ac:dyDescent="0.3">
      <c r="A1962">
        <v>2000</v>
      </c>
      <c r="B1962" t="s">
        <v>5</v>
      </c>
      <c r="C1962" t="s">
        <v>316</v>
      </c>
      <c r="D1962">
        <v>24</v>
      </c>
      <c r="E1962" s="1">
        <v>1.7857638888888888E-3</v>
      </c>
      <c r="H1962" t="str">
        <f t="shared" si="151"/>
        <v/>
      </c>
      <c r="I1962" t="str">
        <f t="shared" si="152"/>
        <v/>
      </c>
      <c r="J1962" t="str">
        <f t="shared" si="153"/>
        <v/>
      </c>
      <c r="K1962" t="str">
        <f t="shared" si="154"/>
        <v/>
      </c>
      <c r="L1962" t="str">
        <f t="shared" si="155"/>
        <v/>
      </c>
    </row>
    <row r="1963" spans="1:12" x14ac:dyDescent="0.3">
      <c r="A1963">
        <v>2000</v>
      </c>
      <c r="B1963" t="s">
        <v>5</v>
      </c>
      <c r="C1963" t="s">
        <v>306</v>
      </c>
      <c r="D1963">
        <v>25</v>
      </c>
      <c r="E1963" s="1">
        <v>1.7920138888888888E-3</v>
      </c>
      <c r="H1963" t="str">
        <f t="shared" si="151"/>
        <v/>
      </c>
      <c r="I1963" t="str">
        <f t="shared" si="152"/>
        <v/>
      </c>
      <c r="J1963" t="str">
        <f t="shared" si="153"/>
        <v/>
      </c>
      <c r="K1963" t="str">
        <f t="shared" si="154"/>
        <v/>
      </c>
      <c r="L1963" t="str">
        <f t="shared" si="155"/>
        <v/>
      </c>
    </row>
    <row r="1964" spans="1:12" x14ac:dyDescent="0.3">
      <c r="A1964">
        <v>2000</v>
      </c>
      <c r="B1964" t="s">
        <v>5</v>
      </c>
      <c r="C1964" t="s">
        <v>18</v>
      </c>
      <c r="D1964">
        <v>26</v>
      </c>
      <c r="E1964" s="1">
        <v>1.7943287037037038E-3</v>
      </c>
      <c r="H1964" t="str">
        <f t="shared" si="151"/>
        <v/>
      </c>
      <c r="I1964" t="str">
        <f t="shared" si="152"/>
        <v/>
      </c>
      <c r="J1964" t="str">
        <f t="shared" si="153"/>
        <v/>
      </c>
      <c r="K1964" t="str">
        <f t="shared" si="154"/>
        <v/>
      </c>
      <c r="L1964" t="str">
        <f t="shared" si="155"/>
        <v/>
      </c>
    </row>
    <row r="1965" spans="1:12" x14ac:dyDescent="0.3">
      <c r="A1965">
        <v>2000</v>
      </c>
      <c r="B1965" t="s">
        <v>5</v>
      </c>
      <c r="C1965" t="s">
        <v>35</v>
      </c>
      <c r="D1965">
        <v>27</v>
      </c>
      <c r="E1965" s="1">
        <v>1.8082175925925924E-3</v>
      </c>
      <c r="H1965" t="str">
        <f t="shared" si="151"/>
        <v/>
      </c>
      <c r="I1965" t="str">
        <f t="shared" si="152"/>
        <v/>
      </c>
      <c r="J1965" t="str">
        <f t="shared" si="153"/>
        <v/>
      </c>
      <c r="K1965" t="str">
        <f t="shared" si="154"/>
        <v/>
      </c>
      <c r="L1965" t="str">
        <f t="shared" si="155"/>
        <v/>
      </c>
    </row>
    <row r="1966" spans="1:12" x14ac:dyDescent="0.3">
      <c r="A1966">
        <v>2000</v>
      </c>
      <c r="B1966" t="s">
        <v>5</v>
      </c>
      <c r="C1966" t="s">
        <v>147</v>
      </c>
      <c r="D1966">
        <v>28</v>
      </c>
      <c r="E1966" s="1">
        <v>1.8091435185185185E-3</v>
      </c>
      <c r="H1966" t="str">
        <f t="shared" si="151"/>
        <v/>
      </c>
      <c r="I1966" t="str">
        <f t="shared" si="152"/>
        <v/>
      </c>
      <c r="J1966" t="str">
        <f t="shared" si="153"/>
        <v/>
      </c>
      <c r="K1966" t="str">
        <f t="shared" si="154"/>
        <v/>
      </c>
      <c r="L1966" t="str">
        <f t="shared" si="155"/>
        <v/>
      </c>
    </row>
    <row r="1967" spans="1:12" x14ac:dyDescent="0.3">
      <c r="A1967">
        <v>2000</v>
      </c>
      <c r="B1967" t="s">
        <v>5</v>
      </c>
      <c r="C1967" t="s">
        <v>150</v>
      </c>
      <c r="D1967">
        <v>29</v>
      </c>
      <c r="E1967" s="1">
        <v>1.8769675925925928E-3</v>
      </c>
      <c r="H1967" t="str">
        <f t="shared" si="151"/>
        <v/>
      </c>
      <c r="I1967" t="str">
        <f t="shared" si="152"/>
        <v/>
      </c>
      <c r="J1967" t="str">
        <f t="shared" si="153"/>
        <v/>
      </c>
      <c r="K1967" t="str">
        <f t="shared" si="154"/>
        <v/>
      </c>
      <c r="L1967" t="str">
        <f t="shared" si="155"/>
        <v/>
      </c>
    </row>
    <row r="1968" spans="1:12" x14ac:dyDescent="0.3">
      <c r="A1968">
        <v>2000</v>
      </c>
      <c r="B1968" t="s">
        <v>5</v>
      </c>
      <c r="C1968" t="s">
        <v>317</v>
      </c>
      <c r="D1968">
        <v>30</v>
      </c>
      <c r="E1968" s="1">
        <v>1.8797453703703704E-3</v>
      </c>
      <c r="H1968" t="str">
        <f t="shared" si="151"/>
        <v/>
      </c>
      <c r="I1968" t="str">
        <f t="shared" si="152"/>
        <v/>
      </c>
      <c r="J1968" t="str">
        <f t="shared" si="153"/>
        <v/>
      </c>
      <c r="K1968" t="str">
        <f t="shared" si="154"/>
        <v/>
      </c>
      <c r="L1968" t="str">
        <f t="shared" si="155"/>
        <v/>
      </c>
    </row>
    <row r="1969" spans="1:12" x14ac:dyDescent="0.3">
      <c r="A1969">
        <v>2000</v>
      </c>
      <c r="B1969" t="s">
        <v>5</v>
      </c>
      <c r="C1969" t="s">
        <v>23</v>
      </c>
      <c r="D1969">
        <v>31</v>
      </c>
      <c r="E1969" s="1">
        <v>1.8924768518518518E-3</v>
      </c>
      <c r="H1969" t="str">
        <f t="shared" si="151"/>
        <v/>
      </c>
      <c r="I1969" t="str">
        <f t="shared" si="152"/>
        <v/>
      </c>
      <c r="J1969" t="str">
        <f t="shared" si="153"/>
        <v/>
      </c>
      <c r="K1969" t="str">
        <f t="shared" si="154"/>
        <v/>
      </c>
      <c r="L1969" t="str">
        <f t="shared" si="155"/>
        <v/>
      </c>
    </row>
    <row r="1970" spans="1:12" x14ac:dyDescent="0.3">
      <c r="A1970">
        <v>2000</v>
      </c>
      <c r="B1970" t="s">
        <v>5</v>
      </c>
      <c r="C1970" t="s">
        <v>36</v>
      </c>
      <c r="D1970">
        <v>32</v>
      </c>
      <c r="E1970" s="1">
        <v>1.9320601851851853E-3</v>
      </c>
      <c r="H1970" t="str">
        <f t="shared" si="151"/>
        <v/>
      </c>
      <c r="I1970" t="str">
        <f t="shared" si="152"/>
        <v/>
      </c>
      <c r="J1970" t="str">
        <f t="shared" si="153"/>
        <v/>
      </c>
      <c r="K1970" t="str">
        <f t="shared" si="154"/>
        <v/>
      </c>
      <c r="L1970" t="str">
        <f t="shared" si="155"/>
        <v/>
      </c>
    </row>
    <row r="1971" spans="1:12" x14ac:dyDescent="0.3">
      <c r="A1971">
        <v>2000</v>
      </c>
      <c r="B1971" t="s">
        <v>5</v>
      </c>
      <c r="C1971" t="s">
        <v>54</v>
      </c>
      <c r="D1971">
        <v>33</v>
      </c>
      <c r="E1971" s="1">
        <v>1.9958333333333334E-3</v>
      </c>
      <c r="H1971" t="str">
        <f t="shared" si="151"/>
        <v/>
      </c>
      <c r="I1971" t="str">
        <f t="shared" si="152"/>
        <v/>
      </c>
      <c r="J1971" t="str">
        <f t="shared" si="153"/>
        <v/>
      </c>
      <c r="K1971" t="str">
        <f t="shared" si="154"/>
        <v/>
      </c>
      <c r="L1971" t="str">
        <f t="shared" si="155"/>
        <v/>
      </c>
    </row>
    <row r="1972" spans="1:12" x14ac:dyDescent="0.3">
      <c r="A1972">
        <v>2000</v>
      </c>
      <c r="B1972" t="s">
        <v>425</v>
      </c>
      <c r="C1972" t="s">
        <v>453</v>
      </c>
      <c r="D1972">
        <v>1</v>
      </c>
      <c r="E1972" s="1">
        <v>1.8775462962962962E-3</v>
      </c>
      <c r="H1972">
        <f t="shared" si="151"/>
        <v>2000</v>
      </c>
      <c r="I1972" t="str">
        <f t="shared" si="152"/>
        <v>F</v>
      </c>
      <c r="J1972" t="str">
        <f t="shared" si="153"/>
        <v>Delta Zeta</v>
      </c>
      <c r="K1972">
        <f t="shared" si="154"/>
        <v>1</v>
      </c>
      <c r="L1972">
        <f t="shared" si="155"/>
        <v>1.8775462962962962E-3</v>
      </c>
    </row>
    <row r="1973" spans="1:12" x14ac:dyDescent="0.3">
      <c r="A1973">
        <v>2000</v>
      </c>
      <c r="B1973" t="s">
        <v>425</v>
      </c>
      <c r="C1973" t="s">
        <v>485</v>
      </c>
      <c r="D1973">
        <v>2</v>
      </c>
      <c r="E1973" s="1">
        <v>1.8982638888888888E-3</v>
      </c>
      <c r="H1973">
        <f t="shared" si="151"/>
        <v>2000</v>
      </c>
      <c r="I1973" t="str">
        <f t="shared" si="152"/>
        <v>F</v>
      </c>
      <c r="J1973" t="str">
        <f t="shared" si="153"/>
        <v>Roadrunners</v>
      </c>
      <c r="K1973">
        <f t="shared" si="154"/>
        <v>2</v>
      </c>
      <c r="L1973">
        <f t="shared" si="155"/>
        <v>1.8982638888888888E-3</v>
      </c>
    </row>
    <row r="1974" spans="1:12" x14ac:dyDescent="0.3">
      <c r="A1974">
        <v>2000</v>
      </c>
      <c r="B1974" t="s">
        <v>425</v>
      </c>
      <c r="C1974" t="s">
        <v>430</v>
      </c>
      <c r="D1974">
        <v>3</v>
      </c>
      <c r="E1974" s="1">
        <v>1.9083333333333333E-3</v>
      </c>
      <c r="H1974">
        <f t="shared" si="151"/>
        <v>2000</v>
      </c>
      <c r="I1974" t="str">
        <f t="shared" si="152"/>
        <v>F</v>
      </c>
      <c r="J1974" t="str">
        <f t="shared" si="153"/>
        <v>Alpha Delta Pi</v>
      </c>
      <c r="K1974">
        <f t="shared" si="154"/>
        <v>3</v>
      </c>
      <c r="L1974">
        <f t="shared" si="155"/>
        <v>1.9083333333333333E-3</v>
      </c>
    </row>
    <row r="1975" spans="1:12" x14ac:dyDescent="0.3">
      <c r="A1975">
        <v>2000</v>
      </c>
      <c r="B1975" t="s">
        <v>425</v>
      </c>
      <c r="C1975" t="s">
        <v>469</v>
      </c>
      <c r="D1975">
        <v>4</v>
      </c>
      <c r="E1975" s="1">
        <v>1.9682870370370371E-3</v>
      </c>
      <c r="H1975">
        <f t="shared" si="151"/>
        <v>2000</v>
      </c>
      <c r="I1975" t="str">
        <f t="shared" si="152"/>
        <v>F</v>
      </c>
      <c r="J1975" t="str">
        <f t="shared" si="153"/>
        <v>Chi Omega</v>
      </c>
      <c r="K1975">
        <f t="shared" si="154"/>
        <v>4</v>
      </c>
      <c r="L1975">
        <f t="shared" si="155"/>
        <v>1.9682870370370371E-3</v>
      </c>
    </row>
    <row r="1976" spans="1:12" x14ac:dyDescent="0.3">
      <c r="A1976">
        <v>2000</v>
      </c>
      <c r="B1976" t="s">
        <v>425</v>
      </c>
      <c r="C1976" t="s">
        <v>436</v>
      </c>
      <c r="D1976">
        <v>5</v>
      </c>
      <c r="E1976" s="1">
        <v>1.9739583333333336E-3</v>
      </c>
      <c r="H1976">
        <f t="shared" si="151"/>
        <v>2000</v>
      </c>
      <c r="I1976" t="str">
        <f t="shared" si="152"/>
        <v>F</v>
      </c>
      <c r="J1976" t="str">
        <f t="shared" si="153"/>
        <v>Delta Delta Delta</v>
      </c>
      <c r="K1976">
        <f t="shared" si="154"/>
        <v>5</v>
      </c>
      <c r="L1976">
        <f t="shared" si="155"/>
        <v>1.9739583333333336E-3</v>
      </c>
    </row>
    <row r="1977" spans="1:12" x14ac:dyDescent="0.3">
      <c r="A1977">
        <v>2000</v>
      </c>
      <c r="B1977" t="s">
        <v>425</v>
      </c>
      <c r="C1977" t="s">
        <v>468</v>
      </c>
      <c r="D1977">
        <v>6</v>
      </c>
      <c r="E1977" s="1">
        <v>1.9755787037037038E-3</v>
      </c>
      <c r="H1977">
        <f t="shared" si="151"/>
        <v>2000</v>
      </c>
      <c r="I1977" t="str">
        <f t="shared" si="152"/>
        <v>F</v>
      </c>
      <c r="J1977" t="str">
        <f t="shared" si="153"/>
        <v>Gamma Phi Beta</v>
      </c>
      <c r="K1977">
        <f t="shared" si="154"/>
        <v>6</v>
      </c>
      <c r="L1977">
        <f t="shared" si="155"/>
        <v>1.9755787037037038E-3</v>
      </c>
    </row>
    <row r="1978" spans="1:12" x14ac:dyDescent="0.3">
      <c r="A1978">
        <v>2000</v>
      </c>
      <c r="B1978" t="s">
        <v>425</v>
      </c>
      <c r="C1978" t="s">
        <v>456</v>
      </c>
      <c r="D1978">
        <v>7</v>
      </c>
      <c r="E1978" s="1">
        <v>1.9790509259259262E-3</v>
      </c>
      <c r="H1978">
        <f t="shared" si="151"/>
        <v>2000</v>
      </c>
      <c r="I1978" t="str">
        <f t="shared" si="152"/>
        <v>F</v>
      </c>
      <c r="J1978" t="str">
        <f t="shared" si="153"/>
        <v>Cycledelics</v>
      </c>
      <c r="K1978">
        <f t="shared" si="154"/>
        <v>7</v>
      </c>
      <c r="L1978">
        <f t="shared" si="155"/>
        <v>1.9790509259259262E-3</v>
      </c>
    </row>
    <row r="1979" spans="1:12" x14ac:dyDescent="0.3">
      <c r="A1979">
        <v>2000</v>
      </c>
      <c r="B1979" t="s">
        <v>425</v>
      </c>
      <c r="C1979" t="s">
        <v>449</v>
      </c>
      <c r="D1979">
        <v>8</v>
      </c>
      <c r="E1979" s="1">
        <v>1.9849537037037036E-3</v>
      </c>
      <c r="H1979">
        <f t="shared" si="151"/>
        <v>2000</v>
      </c>
      <c r="I1979" t="str">
        <f t="shared" si="152"/>
        <v>F</v>
      </c>
      <c r="J1979" t="str">
        <f t="shared" si="153"/>
        <v>Phi Mu</v>
      </c>
      <c r="K1979">
        <f t="shared" si="154"/>
        <v>8</v>
      </c>
      <c r="L1979">
        <f t="shared" si="155"/>
        <v>1.9849537037037036E-3</v>
      </c>
    </row>
    <row r="1980" spans="1:12" x14ac:dyDescent="0.3">
      <c r="A1980">
        <v>2000</v>
      </c>
      <c r="B1980" t="s">
        <v>425</v>
      </c>
      <c r="C1980" t="s">
        <v>511</v>
      </c>
      <c r="D1980">
        <v>9</v>
      </c>
      <c r="E1980" s="1">
        <v>1.9925925925925927E-3</v>
      </c>
      <c r="H1980">
        <f t="shared" si="151"/>
        <v>2000</v>
      </c>
      <c r="I1980" t="str">
        <f t="shared" si="152"/>
        <v>F</v>
      </c>
      <c r="J1980" t="str">
        <f t="shared" si="153"/>
        <v>Con Fuoco</v>
      </c>
      <c r="K1980">
        <f t="shared" si="154"/>
        <v>9</v>
      </c>
      <c r="L1980">
        <f t="shared" si="155"/>
        <v>1.9925925925925927E-3</v>
      </c>
    </row>
    <row r="1981" spans="1:12" x14ac:dyDescent="0.3">
      <c r="A1981">
        <v>2000</v>
      </c>
      <c r="B1981" t="s">
        <v>425</v>
      </c>
      <c r="C1981" t="s">
        <v>464</v>
      </c>
      <c r="D1981">
        <v>10</v>
      </c>
      <c r="E1981" s="1">
        <v>1.9966435185185183E-3</v>
      </c>
      <c r="H1981">
        <f t="shared" si="151"/>
        <v>2000</v>
      </c>
      <c r="I1981" t="str">
        <f t="shared" si="152"/>
        <v>F</v>
      </c>
      <c r="J1981" t="str">
        <f t="shared" si="153"/>
        <v>Kappa Kappa Gamma</v>
      </c>
      <c r="K1981">
        <f t="shared" si="154"/>
        <v>10</v>
      </c>
      <c r="L1981">
        <f t="shared" si="155"/>
        <v>1.9966435185185183E-3</v>
      </c>
    </row>
    <row r="1982" spans="1:12" x14ac:dyDescent="0.3">
      <c r="A1982">
        <v>2000</v>
      </c>
      <c r="B1982" t="s">
        <v>425</v>
      </c>
      <c r="C1982" t="s">
        <v>426</v>
      </c>
      <c r="D1982">
        <v>11</v>
      </c>
      <c r="E1982" s="1">
        <v>1.9986111111111112E-3</v>
      </c>
      <c r="H1982">
        <f t="shared" si="151"/>
        <v>2000</v>
      </c>
      <c r="I1982" t="str">
        <f t="shared" si="152"/>
        <v>F</v>
      </c>
      <c r="J1982" t="str">
        <f t="shared" si="153"/>
        <v>Kappa Alpha Theta</v>
      </c>
      <c r="K1982">
        <f t="shared" si="154"/>
        <v>11</v>
      </c>
      <c r="L1982">
        <f t="shared" si="155"/>
        <v>1.9986111111111112E-3</v>
      </c>
    </row>
    <row r="1983" spans="1:12" x14ac:dyDescent="0.3">
      <c r="A1983">
        <v>2000</v>
      </c>
      <c r="B1983" t="s">
        <v>425</v>
      </c>
      <c r="C1983" t="s">
        <v>473</v>
      </c>
      <c r="D1983">
        <v>12</v>
      </c>
      <c r="E1983" s="1">
        <v>1.9993055555555558E-3</v>
      </c>
      <c r="H1983">
        <f t="shared" si="151"/>
        <v>2000</v>
      </c>
      <c r="I1983" t="str">
        <f t="shared" si="152"/>
        <v>F</v>
      </c>
      <c r="J1983" t="str">
        <f t="shared" si="153"/>
        <v>Landsharks</v>
      </c>
      <c r="K1983">
        <f t="shared" si="154"/>
        <v>12</v>
      </c>
      <c r="L1983">
        <f t="shared" si="155"/>
        <v>1.9993055555555558E-3</v>
      </c>
    </row>
    <row r="1984" spans="1:12" x14ac:dyDescent="0.3">
      <c r="A1984">
        <v>2000</v>
      </c>
      <c r="B1984" t="s">
        <v>425</v>
      </c>
      <c r="C1984" t="s">
        <v>433</v>
      </c>
      <c r="D1984">
        <v>13</v>
      </c>
      <c r="E1984" s="1">
        <v>2.0065972222222221E-3</v>
      </c>
      <c r="H1984">
        <f t="shared" si="151"/>
        <v>2000</v>
      </c>
      <c r="I1984" t="str">
        <f t="shared" si="152"/>
        <v>F</v>
      </c>
      <c r="J1984" t="str">
        <f t="shared" si="153"/>
        <v>Kappa Delta</v>
      </c>
      <c r="K1984">
        <f t="shared" si="154"/>
        <v>13</v>
      </c>
      <c r="L1984">
        <f t="shared" si="155"/>
        <v>2.0065972222222221E-3</v>
      </c>
    </row>
    <row r="1985" spans="1:12" x14ac:dyDescent="0.3">
      <c r="A1985">
        <v>2000</v>
      </c>
      <c r="B1985" t="s">
        <v>425</v>
      </c>
      <c r="C1985" t="s">
        <v>450</v>
      </c>
      <c r="D1985">
        <v>14</v>
      </c>
      <c r="E1985" s="1">
        <v>2.0157407407407407E-3</v>
      </c>
      <c r="H1985">
        <f t="shared" si="151"/>
        <v>2000</v>
      </c>
      <c r="I1985" t="str">
        <f t="shared" si="152"/>
        <v>F</v>
      </c>
      <c r="J1985" t="str">
        <f t="shared" si="153"/>
        <v>Alpha Chi Omega</v>
      </c>
      <c r="K1985">
        <f t="shared" si="154"/>
        <v>14</v>
      </c>
      <c r="L1985">
        <f t="shared" si="155"/>
        <v>2.0157407407407407E-3</v>
      </c>
    </row>
    <row r="1986" spans="1:12" x14ac:dyDescent="0.3">
      <c r="A1986">
        <v>2000</v>
      </c>
      <c r="B1986" t="s">
        <v>425</v>
      </c>
      <c r="C1986" t="s">
        <v>444</v>
      </c>
      <c r="D1986">
        <v>15</v>
      </c>
      <c r="E1986" s="1">
        <v>2.019097222222222E-3</v>
      </c>
      <c r="H1986">
        <f t="shared" si="151"/>
        <v>2000</v>
      </c>
      <c r="I1986" t="str">
        <f t="shared" si="152"/>
        <v>F</v>
      </c>
      <c r="J1986" t="str">
        <f t="shared" si="153"/>
        <v>Delta Gamma</v>
      </c>
      <c r="K1986">
        <f t="shared" si="154"/>
        <v>15</v>
      </c>
      <c r="L1986">
        <f t="shared" si="155"/>
        <v>2.019097222222222E-3</v>
      </c>
    </row>
    <row r="1987" spans="1:12" x14ac:dyDescent="0.3">
      <c r="A1987">
        <v>2000</v>
      </c>
      <c r="B1987" t="s">
        <v>425</v>
      </c>
      <c r="C1987" t="s">
        <v>153</v>
      </c>
      <c r="D1987">
        <v>16</v>
      </c>
      <c r="E1987" s="1">
        <v>2.0346064814814814E-3</v>
      </c>
      <c r="H1987">
        <f t="shared" ref="H1987:H2050" si="156">IF($B1987= "F", A1987,"")</f>
        <v>2000</v>
      </c>
      <c r="I1987" t="str">
        <f t="shared" ref="I1987:I2050" si="157">IF($B1987= "F", B1987,"")</f>
        <v>F</v>
      </c>
      <c r="J1987" t="str">
        <f t="shared" ref="J1987:J2050" si="158">IF($B1987= "F", C1987,"")</f>
        <v>Teter</v>
      </c>
      <c r="K1987">
        <f t="shared" ref="K1987:K2050" si="159">IF($B1987= "F", D1987,"")</f>
        <v>16</v>
      </c>
      <c r="L1987">
        <f t="shared" ref="L1987:L2050" si="160">IF($B1987= "F", E1987,"")</f>
        <v>2.0346064814814814E-3</v>
      </c>
    </row>
    <row r="1988" spans="1:12" x14ac:dyDescent="0.3">
      <c r="A1988">
        <v>2000</v>
      </c>
      <c r="B1988" t="s">
        <v>425</v>
      </c>
      <c r="C1988" t="s">
        <v>428</v>
      </c>
      <c r="D1988">
        <v>17</v>
      </c>
      <c r="E1988" s="1">
        <v>2.079513888888889E-3</v>
      </c>
      <c r="H1988">
        <f t="shared" si="156"/>
        <v>2000</v>
      </c>
      <c r="I1988" t="str">
        <f t="shared" si="157"/>
        <v>F</v>
      </c>
      <c r="J1988" t="str">
        <f t="shared" si="158"/>
        <v>Alpha Gamma Delta</v>
      </c>
      <c r="K1988">
        <f t="shared" si="159"/>
        <v>17</v>
      </c>
      <c r="L1988">
        <f t="shared" si="160"/>
        <v>2.079513888888889E-3</v>
      </c>
    </row>
    <row r="1989" spans="1:12" x14ac:dyDescent="0.3">
      <c r="A1989">
        <v>2000</v>
      </c>
      <c r="B1989" t="s">
        <v>425</v>
      </c>
      <c r="C1989" t="s">
        <v>427</v>
      </c>
      <c r="D1989">
        <v>18</v>
      </c>
      <c r="E1989" s="1">
        <v>2.090625E-3</v>
      </c>
      <c r="H1989">
        <f t="shared" si="156"/>
        <v>2000</v>
      </c>
      <c r="I1989" t="str">
        <f t="shared" si="157"/>
        <v>F</v>
      </c>
      <c r="J1989" t="str">
        <f t="shared" si="158"/>
        <v>Alpha Phi</v>
      </c>
      <c r="K1989">
        <f t="shared" si="159"/>
        <v>18</v>
      </c>
      <c r="L1989">
        <f t="shared" si="160"/>
        <v>2.090625E-3</v>
      </c>
    </row>
    <row r="1990" spans="1:12" x14ac:dyDescent="0.3">
      <c r="A1990">
        <v>2000</v>
      </c>
      <c r="B1990" t="s">
        <v>425</v>
      </c>
      <c r="C1990" t="s">
        <v>512</v>
      </c>
      <c r="D1990">
        <v>19</v>
      </c>
      <c r="E1990" s="1">
        <v>2.0943287037037037E-3</v>
      </c>
      <c r="H1990">
        <f t="shared" si="156"/>
        <v>2000</v>
      </c>
      <c r="I1990" t="str">
        <f t="shared" si="157"/>
        <v>F</v>
      </c>
      <c r="J1990" t="str">
        <f t="shared" si="158"/>
        <v>GDI\s'</v>
      </c>
      <c r="K1990">
        <f t="shared" si="159"/>
        <v>19</v>
      </c>
      <c r="L1990">
        <f t="shared" si="160"/>
        <v>2.0943287037037037E-3</v>
      </c>
    </row>
    <row r="1991" spans="1:12" x14ac:dyDescent="0.3">
      <c r="A1991">
        <v>2000</v>
      </c>
      <c r="B1991" t="s">
        <v>425</v>
      </c>
      <c r="C1991" t="s">
        <v>429</v>
      </c>
      <c r="D1991">
        <v>20</v>
      </c>
      <c r="E1991" s="1">
        <v>2.1232638888888889E-3</v>
      </c>
      <c r="H1991">
        <f t="shared" si="156"/>
        <v>2000</v>
      </c>
      <c r="I1991" t="str">
        <f t="shared" si="157"/>
        <v>F</v>
      </c>
      <c r="J1991" t="str">
        <f t="shared" si="158"/>
        <v>Zeta Tau Alpha</v>
      </c>
      <c r="K1991">
        <f t="shared" si="159"/>
        <v>20</v>
      </c>
      <c r="L1991">
        <f t="shared" si="160"/>
        <v>2.1232638888888889E-3</v>
      </c>
    </row>
    <row r="1992" spans="1:12" x14ac:dyDescent="0.3">
      <c r="A1992">
        <v>2000</v>
      </c>
      <c r="B1992" t="s">
        <v>425</v>
      </c>
      <c r="C1992" t="s">
        <v>513</v>
      </c>
      <c r="D1992">
        <v>21</v>
      </c>
      <c r="E1992" s="1">
        <v>2.1810185185185183E-3</v>
      </c>
      <c r="H1992">
        <f t="shared" si="156"/>
        <v>2000</v>
      </c>
      <c r="I1992" t="str">
        <f t="shared" si="157"/>
        <v>F</v>
      </c>
      <c r="J1992" t="str">
        <f t="shared" si="158"/>
        <v>Delta  Sigma Pi</v>
      </c>
      <c r="K1992">
        <f t="shared" si="159"/>
        <v>21</v>
      </c>
      <c r="L1992">
        <f t="shared" si="160"/>
        <v>2.1810185185185183E-3</v>
      </c>
    </row>
    <row r="1993" spans="1:12" x14ac:dyDescent="0.3">
      <c r="A1993">
        <v>2000</v>
      </c>
      <c r="B1993" t="s">
        <v>425</v>
      </c>
      <c r="C1993" t="s">
        <v>434</v>
      </c>
      <c r="D1993">
        <v>22</v>
      </c>
      <c r="E1993" s="1">
        <v>2.2009259259259261E-3</v>
      </c>
      <c r="H1993">
        <f t="shared" si="156"/>
        <v>2000</v>
      </c>
      <c r="I1993" t="str">
        <f t="shared" si="157"/>
        <v>F</v>
      </c>
      <c r="J1993" t="str">
        <f t="shared" si="158"/>
        <v>Alpha Omicron Pi</v>
      </c>
      <c r="K1993">
        <f t="shared" si="159"/>
        <v>22</v>
      </c>
      <c r="L1993">
        <f t="shared" si="160"/>
        <v>2.2009259259259261E-3</v>
      </c>
    </row>
    <row r="1994" spans="1:12" x14ac:dyDescent="0.3">
      <c r="A1994">
        <v>2000</v>
      </c>
      <c r="B1994" t="s">
        <v>425</v>
      </c>
      <c r="C1994" t="s">
        <v>514</v>
      </c>
      <c r="D1994">
        <v>23</v>
      </c>
      <c r="E1994" s="1">
        <v>2.2177083333333337E-3</v>
      </c>
      <c r="H1994">
        <f t="shared" si="156"/>
        <v>2000</v>
      </c>
      <c r="I1994" t="str">
        <f t="shared" si="157"/>
        <v>F</v>
      </c>
      <c r="J1994" t="str">
        <f t="shared" si="158"/>
        <v>Double Trouble</v>
      </c>
      <c r="K1994">
        <f t="shared" si="159"/>
        <v>23</v>
      </c>
      <c r="L1994">
        <f t="shared" si="160"/>
        <v>2.2177083333333337E-3</v>
      </c>
    </row>
    <row r="1995" spans="1:12" x14ac:dyDescent="0.3">
      <c r="A1995">
        <v>2000</v>
      </c>
      <c r="B1995" t="s">
        <v>425</v>
      </c>
      <c r="C1995" t="s">
        <v>467</v>
      </c>
      <c r="D1995">
        <v>24</v>
      </c>
      <c r="E1995" s="1">
        <v>2.2297453703703706E-3</v>
      </c>
      <c r="H1995">
        <f t="shared" si="156"/>
        <v>2000</v>
      </c>
      <c r="I1995" t="str">
        <f t="shared" si="157"/>
        <v>F</v>
      </c>
      <c r="J1995" t="str">
        <f t="shared" si="158"/>
        <v>Sigma Delta Tau</v>
      </c>
      <c r="K1995">
        <f t="shared" si="159"/>
        <v>24</v>
      </c>
      <c r="L1995">
        <f t="shared" si="160"/>
        <v>2.2297453703703706E-3</v>
      </c>
    </row>
    <row r="1996" spans="1:12" x14ac:dyDescent="0.3">
      <c r="A1996">
        <v>2000</v>
      </c>
      <c r="B1996" t="s">
        <v>425</v>
      </c>
      <c r="C1996" t="s">
        <v>515</v>
      </c>
      <c r="D1996">
        <v>25</v>
      </c>
      <c r="E1996" s="1">
        <v>2.2546296296296299E-3</v>
      </c>
      <c r="H1996">
        <f t="shared" si="156"/>
        <v>2000</v>
      </c>
      <c r="I1996" t="str">
        <f t="shared" si="157"/>
        <v>F</v>
      </c>
      <c r="J1996" t="str">
        <f t="shared" si="158"/>
        <v>4ce</v>
      </c>
      <c r="K1996">
        <f t="shared" si="159"/>
        <v>25</v>
      </c>
      <c r="L1996">
        <f t="shared" si="160"/>
        <v>2.2546296296296299E-3</v>
      </c>
    </row>
    <row r="1997" spans="1:12" x14ac:dyDescent="0.3">
      <c r="A1997">
        <v>2000</v>
      </c>
      <c r="B1997" t="s">
        <v>425</v>
      </c>
      <c r="C1997" t="s">
        <v>297</v>
      </c>
      <c r="D1997">
        <v>26</v>
      </c>
      <c r="E1997" s="1">
        <v>2.2891203703703702E-3</v>
      </c>
      <c r="H1997">
        <f t="shared" si="156"/>
        <v>2000</v>
      </c>
      <c r="I1997" t="str">
        <f t="shared" si="157"/>
        <v>F</v>
      </c>
      <c r="J1997" t="str">
        <f t="shared" si="158"/>
        <v>Alpha Phi Omega</v>
      </c>
      <c r="K1997">
        <f t="shared" si="159"/>
        <v>26</v>
      </c>
      <c r="L1997">
        <f t="shared" si="160"/>
        <v>2.2891203703703702E-3</v>
      </c>
    </row>
    <row r="1998" spans="1:12" x14ac:dyDescent="0.3">
      <c r="A1998">
        <v>2000</v>
      </c>
      <c r="B1998" t="s">
        <v>425</v>
      </c>
      <c r="C1998" t="s">
        <v>516</v>
      </c>
      <c r="D1998">
        <v>27</v>
      </c>
      <c r="E1998" s="1">
        <v>2.0864583333333334E-3</v>
      </c>
      <c r="H1998">
        <f t="shared" si="156"/>
        <v>2000</v>
      </c>
      <c r="I1998" t="str">
        <f t="shared" si="157"/>
        <v>F</v>
      </c>
      <c r="J1998" t="str">
        <f t="shared" si="158"/>
        <v>Pi Beta Phi (4th run</v>
      </c>
      <c r="K1998">
        <f t="shared" si="159"/>
        <v>27</v>
      </c>
      <c r="L1998">
        <f t="shared" si="160"/>
        <v>2.0864583333333334E-3</v>
      </c>
    </row>
    <row r="1999" spans="1:12" x14ac:dyDescent="0.3">
      <c r="A1999">
        <v>2000</v>
      </c>
      <c r="B1999" t="s">
        <v>425</v>
      </c>
      <c r="C1999" t="s">
        <v>517</v>
      </c>
      <c r="D1999">
        <v>28</v>
      </c>
      <c r="E1999" s="1">
        <v>2.2193287037037038E-3</v>
      </c>
      <c r="H1999">
        <f t="shared" si="156"/>
        <v>2000</v>
      </c>
      <c r="I1999" t="str">
        <f t="shared" si="157"/>
        <v>F</v>
      </c>
      <c r="J1999" t="str">
        <f t="shared" si="158"/>
        <v>Team Athena (4th run</v>
      </c>
      <c r="K1999">
        <f t="shared" si="159"/>
        <v>28</v>
      </c>
      <c r="L1999">
        <f t="shared" si="160"/>
        <v>2.2193287037037038E-3</v>
      </c>
    </row>
    <row r="2000" spans="1:12" x14ac:dyDescent="0.3">
      <c r="A2000">
        <v>2001</v>
      </c>
      <c r="B2000" t="s">
        <v>5</v>
      </c>
      <c r="C2000" t="s">
        <v>318</v>
      </c>
      <c r="D2000">
        <v>1</v>
      </c>
      <c r="E2000" s="1">
        <v>1.736111111111111E-3</v>
      </c>
      <c r="H2000" t="str">
        <f t="shared" si="156"/>
        <v/>
      </c>
      <c r="I2000" t="str">
        <f t="shared" si="157"/>
        <v/>
      </c>
      <c r="J2000" t="str">
        <f t="shared" si="158"/>
        <v/>
      </c>
      <c r="K2000" t="str">
        <f t="shared" si="159"/>
        <v/>
      </c>
      <c r="L2000" t="str">
        <f t="shared" si="160"/>
        <v/>
      </c>
    </row>
    <row r="2001" spans="1:12" x14ac:dyDescent="0.3">
      <c r="A2001">
        <v>2001</v>
      </c>
      <c r="B2001" t="s">
        <v>5</v>
      </c>
      <c r="C2001" t="s">
        <v>67</v>
      </c>
      <c r="D2001">
        <v>2</v>
      </c>
      <c r="E2001" s="1">
        <v>1.7748842592592593E-3</v>
      </c>
      <c r="H2001" t="str">
        <f t="shared" si="156"/>
        <v/>
      </c>
      <c r="I2001" t="str">
        <f t="shared" si="157"/>
        <v/>
      </c>
      <c r="J2001" t="str">
        <f t="shared" si="158"/>
        <v/>
      </c>
      <c r="K2001" t="str">
        <f t="shared" si="159"/>
        <v/>
      </c>
      <c r="L2001" t="str">
        <f t="shared" si="160"/>
        <v/>
      </c>
    </row>
    <row r="2002" spans="1:12" x14ac:dyDescent="0.3">
      <c r="A2002">
        <v>2001</v>
      </c>
      <c r="B2002" t="s">
        <v>5</v>
      </c>
      <c r="C2002" t="s">
        <v>61</v>
      </c>
      <c r="D2002">
        <v>3</v>
      </c>
      <c r="E2002" s="1">
        <v>1.7766203703703705E-3</v>
      </c>
      <c r="H2002" t="str">
        <f t="shared" si="156"/>
        <v/>
      </c>
      <c r="I2002" t="str">
        <f t="shared" si="157"/>
        <v/>
      </c>
      <c r="J2002" t="str">
        <f t="shared" si="158"/>
        <v/>
      </c>
      <c r="K2002" t="str">
        <f t="shared" si="159"/>
        <v/>
      </c>
      <c r="L2002" t="str">
        <f t="shared" si="160"/>
        <v/>
      </c>
    </row>
    <row r="2003" spans="1:12" x14ac:dyDescent="0.3">
      <c r="A2003">
        <v>2001</v>
      </c>
      <c r="B2003" t="s">
        <v>5</v>
      </c>
      <c r="C2003" t="s">
        <v>6</v>
      </c>
      <c r="D2003">
        <v>4</v>
      </c>
      <c r="E2003" s="1">
        <v>1.783449074074074E-3</v>
      </c>
      <c r="H2003" t="str">
        <f t="shared" si="156"/>
        <v/>
      </c>
      <c r="I2003" t="str">
        <f t="shared" si="157"/>
        <v/>
      </c>
      <c r="J2003" t="str">
        <f t="shared" si="158"/>
        <v/>
      </c>
      <c r="K2003" t="str">
        <f t="shared" si="159"/>
        <v/>
      </c>
      <c r="L2003" t="str">
        <f t="shared" si="160"/>
        <v/>
      </c>
    </row>
    <row r="2004" spans="1:12" x14ac:dyDescent="0.3">
      <c r="A2004">
        <v>2001</v>
      </c>
      <c r="B2004" t="s">
        <v>5</v>
      </c>
      <c r="C2004" t="s">
        <v>15</v>
      </c>
      <c r="D2004">
        <v>5</v>
      </c>
      <c r="E2004" s="1">
        <v>1.7902777777777778E-3</v>
      </c>
      <c r="H2004" t="str">
        <f t="shared" si="156"/>
        <v/>
      </c>
      <c r="I2004" t="str">
        <f t="shared" si="157"/>
        <v/>
      </c>
      <c r="J2004" t="str">
        <f t="shared" si="158"/>
        <v/>
      </c>
      <c r="K2004" t="str">
        <f t="shared" si="159"/>
        <v/>
      </c>
      <c r="L2004" t="str">
        <f t="shared" si="160"/>
        <v/>
      </c>
    </row>
    <row r="2005" spans="1:12" x14ac:dyDescent="0.3">
      <c r="A2005">
        <v>2001</v>
      </c>
      <c r="B2005" t="s">
        <v>5</v>
      </c>
      <c r="C2005" t="s">
        <v>128</v>
      </c>
      <c r="D2005">
        <v>6</v>
      </c>
      <c r="E2005" s="1">
        <v>1.8182870370370369E-3</v>
      </c>
      <c r="H2005" t="str">
        <f t="shared" si="156"/>
        <v/>
      </c>
      <c r="I2005" t="str">
        <f t="shared" si="157"/>
        <v/>
      </c>
      <c r="J2005" t="str">
        <f t="shared" si="158"/>
        <v/>
      </c>
      <c r="K2005" t="str">
        <f t="shared" si="159"/>
        <v/>
      </c>
      <c r="L2005" t="str">
        <f t="shared" si="160"/>
        <v/>
      </c>
    </row>
    <row r="2006" spans="1:12" x14ac:dyDescent="0.3">
      <c r="A2006">
        <v>2001</v>
      </c>
      <c r="B2006" t="s">
        <v>5</v>
      </c>
      <c r="C2006" t="s">
        <v>91</v>
      </c>
      <c r="D2006">
        <v>7</v>
      </c>
      <c r="E2006" s="1">
        <v>1.8217592592592593E-3</v>
      </c>
      <c r="H2006" t="str">
        <f t="shared" si="156"/>
        <v/>
      </c>
      <c r="I2006" t="str">
        <f t="shared" si="157"/>
        <v/>
      </c>
      <c r="J2006" t="str">
        <f t="shared" si="158"/>
        <v/>
      </c>
      <c r="K2006" t="str">
        <f t="shared" si="159"/>
        <v/>
      </c>
      <c r="L2006" t="str">
        <f t="shared" si="160"/>
        <v/>
      </c>
    </row>
    <row r="2007" spans="1:12" x14ac:dyDescent="0.3">
      <c r="A2007">
        <v>2001</v>
      </c>
      <c r="B2007" t="s">
        <v>5</v>
      </c>
      <c r="C2007" t="s">
        <v>243</v>
      </c>
      <c r="D2007">
        <v>8</v>
      </c>
      <c r="E2007" s="1">
        <v>1.8269675925925925E-3</v>
      </c>
      <c r="H2007" t="str">
        <f t="shared" si="156"/>
        <v/>
      </c>
      <c r="I2007" t="str">
        <f t="shared" si="157"/>
        <v/>
      </c>
      <c r="J2007" t="str">
        <f t="shared" si="158"/>
        <v/>
      </c>
      <c r="K2007" t="str">
        <f t="shared" si="159"/>
        <v/>
      </c>
      <c r="L2007" t="str">
        <f t="shared" si="160"/>
        <v/>
      </c>
    </row>
    <row r="2008" spans="1:12" x14ac:dyDescent="0.3">
      <c r="A2008">
        <v>2001</v>
      </c>
      <c r="B2008" t="s">
        <v>5</v>
      </c>
      <c r="C2008" t="s">
        <v>29</v>
      </c>
      <c r="D2008">
        <v>9</v>
      </c>
      <c r="E2008" s="1">
        <v>1.8321759259259261E-3</v>
      </c>
      <c r="H2008" t="str">
        <f t="shared" si="156"/>
        <v/>
      </c>
      <c r="I2008" t="str">
        <f t="shared" si="157"/>
        <v/>
      </c>
      <c r="J2008" t="str">
        <f t="shared" si="158"/>
        <v/>
      </c>
      <c r="K2008" t="str">
        <f t="shared" si="159"/>
        <v/>
      </c>
      <c r="L2008" t="str">
        <f t="shared" si="160"/>
        <v/>
      </c>
    </row>
    <row r="2009" spans="1:12" x14ac:dyDescent="0.3">
      <c r="A2009">
        <v>2001</v>
      </c>
      <c r="B2009" t="s">
        <v>5</v>
      </c>
      <c r="C2009" t="s">
        <v>319</v>
      </c>
      <c r="D2009">
        <v>10</v>
      </c>
      <c r="E2009" s="1">
        <v>1.8356481481481481E-3</v>
      </c>
      <c r="H2009" t="str">
        <f t="shared" si="156"/>
        <v/>
      </c>
      <c r="I2009" t="str">
        <f t="shared" si="157"/>
        <v/>
      </c>
      <c r="J2009" t="str">
        <f t="shared" si="158"/>
        <v/>
      </c>
      <c r="K2009" t="str">
        <f t="shared" si="159"/>
        <v/>
      </c>
      <c r="L2009" t="str">
        <f t="shared" si="160"/>
        <v/>
      </c>
    </row>
    <row r="2010" spans="1:12" x14ac:dyDescent="0.3">
      <c r="A2010">
        <v>2001</v>
      </c>
      <c r="B2010" t="s">
        <v>5</v>
      </c>
      <c r="C2010" t="s">
        <v>320</v>
      </c>
      <c r="D2010">
        <v>11</v>
      </c>
      <c r="E2010" s="1">
        <v>1.8421296296296295E-3</v>
      </c>
      <c r="H2010" t="str">
        <f t="shared" si="156"/>
        <v/>
      </c>
      <c r="I2010" t="str">
        <f t="shared" si="157"/>
        <v/>
      </c>
      <c r="J2010" t="str">
        <f t="shared" si="158"/>
        <v/>
      </c>
      <c r="K2010" t="str">
        <f t="shared" si="159"/>
        <v/>
      </c>
      <c r="L2010" t="str">
        <f t="shared" si="160"/>
        <v/>
      </c>
    </row>
    <row r="2011" spans="1:12" x14ac:dyDescent="0.3">
      <c r="A2011">
        <v>2001</v>
      </c>
      <c r="B2011" t="s">
        <v>5</v>
      </c>
      <c r="C2011" t="s">
        <v>20</v>
      </c>
      <c r="D2011">
        <v>12</v>
      </c>
      <c r="E2011" s="1">
        <v>1.8490740740740739E-3</v>
      </c>
      <c r="H2011" t="str">
        <f t="shared" si="156"/>
        <v/>
      </c>
      <c r="I2011" t="str">
        <f t="shared" si="157"/>
        <v/>
      </c>
      <c r="J2011" t="str">
        <f t="shared" si="158"/>
        <v/>
      </c>
      <c r="K2011" t="str">
        <f t="shared" si="159"/>
        <v/>
      </c>
      <c r="L2011" t="str">
        <f t="shared" si="160"/>
        <v/>
      </c>
    </row>
    <row r="2012" spans="1:12" x14ac:dyDescent="0.3">
      <c r="A2012">
        <v>2001</v>
      </c>
      <c r="B2012" t="s">
        <v>5</v>
      </c>
      <c r="C2012" t="s">
        <v>14</v>
      </c>
      <c r="D2012">
        <v>13</v>
      </c>
      <c r="E2012" s="1">
        <v>1.858449074074074E-3</v>
      </c>
      <c r="H2012" t="str">
        <f t="shared" si="156"/>
        <v/>
      </c>
      <c r="I2012" t="str">
        <f t="shared" si="157"/>
        <v/>
      </c>
      <c r="J2012" t="str">
        <f t="shared" si="158"/>
        <v/>
      </c>
      <c r="K2012" t="str">
        <f t="shared" si="159"/>
        <v/>
      </c>
      <c r="L2012" t="str">
        <f t="shared" si="160"/>
        <v/>
      </c>
    </row>
    <row r="2013" spans="1:12" x14ac:dyDescent="0.3">
      <c r="A2013">
        <v>2001</v>
      </c>
      <c r="B2013" t="s">
        <v>5</v>
      </c>
      <c r="C2013" t="s">
        <v>16</v>
      </c>
      <c r="D2013">
        <v>14</v>
      </c>
      <c r="E2013" s="1">
        <v>1.8796296296296297E-3</v>
      </c>
      <c r="H2013" t="str">
        <f t="shared" si="156"/>
        <v/>
      </c>
      <c r="I2013" t="str">
        <f t="shared" si="157"/>
        <v/>
      </c>
      <c r="J2013" t="str">
        <f t="shared" si="158"/>
        <v/>
      </c>
      <c r="K2013" t="str">
        <f t="shared" si="159"/>
        <v/>
      </c>
      <c r="L2013" t="str">
        <f t="shared" si="160"/>
        <v/>
      </c>
    </row>
    <row r="2014" spans="1:12" x14ac:dyDescent="0.3">
      <c r="A2014">
        <v>2001</v>
      </c>
      <c r="B2014" t="s">
        <v>5</v>
      </c>
      <c r="C2014" t="s">
        <v>35</v>
      </c>
      <c r="D2014">
        <v>15</v>
      </c>
      <c r="E2014" s="1">
        <v>1.8894675925925925E-3</v>
      </c>
      <c r="H2014" t="str">
        <f t="shared" si="156"/>
        <v/>
      </c>
      <c r="I2014" t="str">
        <f t="shared" si="157"/>
        <v/>
      </c>
      <c r="J2014" t="str">
        <f t="shared" si="158"/>
        <v/>
      </c>
      <c r="K2014" t="str">
        <f t="shared" si="159"/>
        <v/>
      </c>
      <c r="L2014" t="str">
        <f t="shared" si="160"/>
        <v/>
      </c>
    </row>
    <row r="2015" spans="1:12" x14ac:dyDescent="0.3">
      <c r="A2015">
        <v>2001</v>
      </c>
      <c r="B2015" t="s">
        <v>5</v>
      </c>
      <c r="C2015" t="s">
        <v>13</v>
      </c>
      <c r="D2015">
        <v>16</v>
      </c>
      <c r="E2015" s="1">
        <v>1.8969907407407408E-3</v>
      </c>
      <c r="H2015" t="str">
        <f t="shared" si="156"/>
        <v/>
      </c>
      <c r="I2015" t="str">
        <f t="shared" si="157"/>
        <v/>
      </c>
      <c r="J2015" t="str">
        <f t="shared" si="158"/>
        <v/>
      </c>
      <c r="K2015" t="str">
        <f t="shared" si="159"/>
        <v/>
      </c>
      <c r="L2015" t="str">
        <f t="shared" si="160"/>
        <v/>
      </c>
    </row>
    <row r="2016" spans="1:12" x14ac:dyDescent="0.3">
      <c r="A2016">
        <v>2001</v>
      </c>
      <c r="B2016" t="s">
        <v>5</v>
      </c>
      <c r="C2016" t="s">
        <v>321</v>
      </c>
      <c r="D2016">
        <v>17</v>
      </c>
      <c r="E2016" s="1">
        <v>1.9013888888888889E-3</v>
      </c>
      <c r="H2016" t="str">
        <f t="shared" si="156"/>
        <v/>
      </c>
      <c r="I2016" t="str">
        <f t="shared" si="157"/>
        <v/>
      </c>
      <c r="J2016" t="str">
        <f t="shared" si="158"/>
        <v/>
      </c>
      <c r="K2016" t="str">
        <f t="shared" si="159"/>
        <v/>
      </c>
      <c r="L2016" t="str">
        <f t="shared" si="160"/>
        <v/>
      </c>
    </row>
    <row r="2017" spans="1:12" x14ac:dyDescent="0.3">
      <c r="A2017">
        <v>2001</v>
      </c>
      <c r="B2017" t="s">
        <v>5</v>
      </c>
      <c r="C2017" t="s">
        <v>7</v>
      </c>
      <c r="D2017">
        <v>18</v>
      </c>
      <c r="E2017" s="1">
        <v>1.90625E-3</v>
      </c>
      <c r="H2017" t="str">
        <f t="shared" si="156"/>
        <v/>
      </c>
      <c r="I2017" t="str">
        <f t="shared" si="157"/>
        <v/>
      </c>
      <c r="J2017" t="str">
        <f t="shared" si="158"/>
        <v/>
      </c>
      <c r="K2017" t="str">
        <f t="shared" si="159"/>
        <v/>
      </c>
      <c r="L2017" t="str">
        <f t="shared" si="160"/>
        <v/>
      </c>
    </row>
    <row r="2018" spans="1:12" x14ac:dyDescent="0.3">
      <c r="A2018">
        <v>2001</v>
      </c>
      <c r="B2018" t="s">
        <v>5</v>
      </c>
      <c r="C2018" t="s">
        <v>40</v>
      </c>
      <c r="D2018">
        <v>19</v>
      </c>
      <c r="E2018" s="1">
        <v>1.908564814814815E-3</v>
      </c>
      <c r="H2018" t="str">
        <f t="shared" si="156"/>
        <v/>
      </c>
      <c r="I2018" t="str">
        <f t="shared" si="157"/>
        <v/>
      </c>
      <c r="J2018" t="str">
        <f t="shared" si="158"/>
        <v/>
      </c>
      <c r="K2018" t="str">
        <f t="shared" si="159"/>
        <v/>
      </c>
      <c r="L2018" t="str">
        <f t="shared" si="160"/>
        <v/>
      </c>
    </row>
    <row r="2019" spans="1:12" x14ac:dyDescent="0.3">
      <c r="A2019">
        <v>2001</v>
      </c>
      <c r="B2019" t="s">
        <v>5</v>
      </c>
      <c r="C2019" t="s">
        <v>146</v>
      </c>
      <c r="D2019">
        <v>20</v>
      </c>
      <c r="E2019" s="1">
        <v>1.9248842592592592E-3</v>
      </c>
      <c r="H2019" t="str">
        <f t="shared" si="156"/>
        <v/>
      </c>
      <c r="I2019" t="str">
        <f t="shared" si="157"/>
        <v/>
      </c>
      <c r="J2019" t="str">
        <f t="shared" si="158"/>
        <v/>
      </c>
      <c r="K2019" t="str">
        <f t="shared" si="159"/>
        <v/>
      </c>
      <c r="L2019" t="str">
        <f t="shared" si="160"/>
        <v/>
      </c>
    </row>
    <row r="2020" spans="1:12" x14ac:dyDescent="0.3">
      <c r="A2020">
        <v>2001</v>
      </c>
      <c r="B2020" t="s">
        <v>5</v>
      </c>
      <c r="C2020" t="s">
        <v>28</v>
      </c>
      <c r="D2020">
        <v>21</v>
      </c>
      <c r="E2020" s="1">
        <v>1.941550925925926E-3</v>
      </c>
      <c r="H2020" t="str">
        <f t="shared" si="156"/>
        <v/>
      </c>
      <c r="I2020" t="str">
        <f t="shared" si="157"/>
        <v/>
      </c>
      <c r="J2020" t="str">
        <f t="shared" si="158"/>
        <v/>
      </c>
      <c r="K2020" t="str">
        <f t="shared" si="159"/>
        <v/>
      </c>
      <c r="L2020" t="str">
        <f t="shared" si="160"/>
        <v/>
      </c>
    </row>
    <row r="2021" spans="1:12" x14ac:dyDescent="0.3">
      <c r="A2021">
        <v>2001</v>
      </c>
      <c r="B2021" t="s">
        <v>5</v>
      </c>
      <c r="C2021" t="s">
        <v>21</v>
      </c>
      <c r="D2021">
        <v>22</v>
      </c>
      <c r="E2021" s="1">
        <v>1.949537037037037E-3</v>
      </c>
      <c r="H2021" t="str">
        <f t="shared" si="156"/>
        <v/>
      </c>
      <c r="I2021" t="str">
        <f t="shared" si="157"/>
        <v/>
      </c>
      <c r="J2021" t="str">
        <f t="shared" si="158"/>
        <v/>
      </c>
      <c r="K2021" t="str">
        <f t="shared" si="159"/>
        <v/>
      </c>
      <c r="L2021" t="str">
        <f t="shared" si="160"/>
        <v/>
      </c>
    </row>
    <row r="2022" spans="1:12" x14ac:dyDescent="0.3">
      <c r="A2022">
        <v>2001</v>
      </c>
      <c r="B2022" t="s">
        <v>5</v>
      </c>
      <c r="C2022" t="s">
        <v>18</v>
      </c>
      <c r="D2022">
        <v>23</v>
      </c>
      <c r="E2022" s="1">
        <v>1.9525462962962962E-3</v>
      </c>
      <c r="H2022" t="str">
        <f t="shared" si="156"/>
        <v/>
      </c>
      <c r="I2022" t="str">
        <f t="shared" si="157"/>
        <v/>
      </c>
      <c r="J2022" t="str">
        <f t="shared" si="158"/>
        <v/>
      </c>
      <c r="K2022" t="str">
        <f t="shared" si="159"/>
        <v/>
      </c>
      <c r="L2022" t="str">
        <f t="shared" si="160"/>
        <v/>
      </c>
    </row>
    <row r="2023" spans="1:12" x14ac:dyDescent="0.3">
      <c r="A2023">
        <v>2001</v>
      </c>
      <c r="B2023" t="s">
        <v>5</v>
      </c>
      <c r="C2023" t="s">
        <v>302</v>
      </c>
      <c r="D2023">
        <v>24</v>
      </c>
      <c r="E2023" s="1">
        <v>1.957175925925926E-3</v>
      </c>
      <c r="H2023" t="str">
        <f t="shared" si="156"/>
        <v/>
      </c>
      <c r="I2023" t="str">
        <f t="shared" si="157"/>
        <v/>
      </c>
      <c r="J2023" t="str">
        <f t="shared" si="158"/>
        <v/>
      </c>
      <c r="K2023" t="str">
        <f t="shared" si="159"/>
        <v/>
      </c>
      <c r="L2023" t="str">
        <f t="shared" si="160"/>
        <v/>
      </c>
    </row>
    <row r="2024" spans="1:12" x14ac:dyDescent="0.3">
      <c r="A2024">
        <v>2001</v>
      </c>
      <c r="B2024" t="s">
        <v>5</v>
      </c>
      <c r="C2024" t="s">
        <v>232</v>
      </c>
      <c r="D2024">
        <v>25</v>
      </c>
      <c r="E2024" s="1">
        <v>1.9612268518518516E-3</v>
      </c>
      <c r="H2024" t="str">
        <f t="shared" si="156"/>
        <v/>
      </c>
      <c r="I2024" t="str">
        <f t="shared" si="157"/>
        <v/>
      </c>
      <c r="J2024" t="str">
        <f t="shared" si="158"/>
        <v/>
      </c>
      <c r="K2024" t="str">
        <f t="shared" si="159"/>
        <v/>
      </c>
      <c r="L2024" t="str">
        <f t="shared" si="160"/>
        <v/>
      </c>
    </row>
    <row r="2025" spans="1:12" x14ac:dyDescent="0.3">
      <c r="A2025">
        <v>2001</v>
      </c>
      <c r="B2025" t="s">
        <v>5</v>
      </c>
      <c r="C2025" t="s">
        <v>46</v>
      </c>
      <c r="D2025">
        <v>26</v>
      </c>
      <c r="E2025" s="1">
        <v>1.9704861111111112E-3</v>
      </c>
      <c r="H2025" t="str">
        <f t="shared" si="156"/>
        <v/>
      </c>
      <c r="I2025" t="str">
        <f t="shared" si="157"/>
        <v/>
      </c>
      <c r="J2025" t="str">
        <f t="shared" si="158"/>
        <v/>
      </c>
      <c r="K2025" t="str">
        <f t="shared" si="159"/>
        <v/>
      </c>
      <c r="L2025" t="str">
        <f t="shared" si="160"/>
        <v/>
      </c>
    </row>
    <row r="2026" spans="1:12" x14ac:dyDescent="0.3">
      <c r="A2026">
        <v>2001</v>
      </c>
      <c r="B2026" t="s">
        <v>5</v>
      </c>
      <c r="C2026" t="s">
        <v>322</v>
      </c>
      <c r="D2026">
        <v>27</v>
      </c>
      <c r="E2026" s="1">
        <v>1.9723379629629631E-3</v>
      </c>
      <c r="H2026" t="str">
        <f t="shared" si="156"/>
        <v/>
      </c>
      <c r="I2026" t="str">
        <f t="shared" si="157"/>
        <v/>
      </c>
      <c r="J2026" t="str">
        <f t="shared" si="158"/>
        <v/>
      </c>
      <c r="K2026" t="str">
        <f t="shared" si="159"/>
        <v/>
      </c>
      <c r="L2026" t="str">
        <f t="shared" si="160"/>
        <v/>
      </c>
    </row>
    <row r="2027" spans="1:12" x14ac:dyDescent="0.3">
      <c r="A2027">
        <v>2001</v>
      </c>
      <c r="B2027" t="s">
        <v>5</v>
      </c>
      <c r="C2027" t="s">
        <v>23</v>
      </c>
      <c r="D2027">
        <v>28</v>
      </c>
      <c r="E2027" s="1">
        <v>1.9739583333333336E-3</v>
      </c>
      <c r="H2027" t="str">
        <f t="shared" si="156"/>
        <v/>
      </c>
      <c r="I2027" t="str">
        <f t="shared" si="157"/>
        <v/>
      </c>
      <c r="J2027" t="str">
        <f t="shared" si="158"/>
        <v/>
      </c>
      <c r="K2027" t="str">
        <f t="shared" si="159"/>
        <v/>
      </c>
      <c r="L2027" t="str">
        <f t="shared" si="160"/>
        <v/>
      </c>
    </row>
    <row r="2028" spans="1:12" x14ac:dyDescent="0.3">
      <c r="A2028">
        <v>2001</v>
      </c>
      <c r="B2028" t="s">
        <v>5</v>
      </c>
      <c r="C2028" t="s">
        <v>275</v>
      </c>
      <c r="D2028">
        <v>29</v>
      </c>
      <c r="E2028" s="1">
        <v>1.991898148148148E-3</v>
      </c>
      <c r="H2028" t="str">
        <f t="shared" si="156"/>
        <v/>
      </c>
      <c r="I2028" t="str">
        <f t="shared" si="157"/>
        <v/>
      </c>
      <c r="J2028" t="str">
        <f t="shared" si="158"/>
        <v/>
      </c>
      <c r="K2028" t="str">
        <f t="shared" si="159"/>
        <v/>
      </c>
      <c r="L2028" t="str">
        <f t="shared" si="160"/>
        <v/>
      </c>
    </row>
    <row r="2029" spans="1:12" x14ac:dyDescent="0.3">
      <c r="A2029">
        <v>2001</v>
      </c>
      <c r="B2029" t="s">
        <v>5</v>
      </c>
      <c r="C2029" t="s">
        <v>323</v>
      </c>
      <c r="D2029">
        <v>30</v>
      </c>
      <c r="E2029" s="1">
        <v>2.0028935185185184E-3</v>
      </c>
      <c r="H2029" t="str">
        <f t="shared" si="156"/>
        <v/>
      </c>
      <c r="I2029" t="str">
        <f t="shared" si="157"/>
        <v/>
      </c>
      <c r="J2029" t="str">
        <f t="shared" si="158"/>
        <v/>
      </c>
      <c r="K2029" t="str">
        <f t="shared" si="159"/>
        <v/>
      </c>
      <c r="L2029" t="str">
        <f t="shared" si="160"/>
        <v/>
      </c>
    </row>
    <row r="2030" spans="1:12" x14ac:dyDescent="0.3">
      <c r="A2030">
        <v>2001</v>
      </c>
      <c r="B2030" t="s">
        <v>5</v>
      </c>
      <c r="C2030" t="s">
        <v>25</v>
      </c>
      <c r="D2030">
        <v>31</v>
      </c>
      <c r="E2030" s="1">
        <v>2.0225694444444445E-3</v>
      </c>
      <c r="H2030" t="str">
        <f t="shared" si="156"/>
        <v/>
      </c>
      <c r="I2030" t="str">
        <f t="shared" si="157"/>
        <v/>
      </c>
      <c r="J2030" t="str">
        <f t="shared" si="158"/>
        <v/>
      </c>
      <c r="K2030" t="str">
        <f t="shared" si="159"/>
        <v/>
      </c>
      <c r="L2030" t="str">
        <f t="shared" si="160"/>
        <v/>
      </c>
    </row>
    <row r="2031" spans="1:12" x14ac:dyDescent="0.3">
      <c r="A2031">
        <v>2001</v>
      </c>
      <c r="B2031" t="s">
        <v>5</v>
      </c>
      <c r="C2031" t="s">
        <v>106</v>
      </c>
      <c r="D2031">
        <v>32</v>
      </c>
      <c r="E2031" s="1">
        <v>2.0289351851851853E-3</v>
      </c>
      <c r="H2031" t="str">
        <f t="shared" si="156"/>
        <v/>
      </c>
      <c r="I2031" t="str">
        <f t="shared" si="157"/>
        <v/>
      </c>
      <c r="J2031" t="str">
        <f t="shared" si="158"/>
        <v/>
      </c>
      <c r="K2031" t="str">
        <f t="shared" si="159"/>
        <v/>
      </c>
      <c r="L2031" t="str">
        <f t="shared" si="160"/>
        <v/>
      </c>
    </row>
    <row r="2032" spans="1:12" x14ac:dyDescent="0.3">
      <c r="A2032">
        <v>2001</v>
      </c>
      <c r="B2032" t="s">
        <v>5</v>
      </c>
      <c r="C2032" t="s">
        <v>324</v>
      </c>
      <c r="D2032">
        <v>33</v>
      </c>
      <c r="E2032" s="1">
        <v>2.0417824074074075E-3</v>
      </c>
      <c r="H2032" t="str">
        <f t="shared" si="156"/>
        <v/>
      </c>
      <c r="I2032" t="str">
        <f t="shared" si="157"/>
        <v/>
      </c>
      <c r="J2032" t="str">
        <f t="shared" si="158"/>
        <v/>
      </c>
      <c r="K2032" t="str">
        <f t="shared" si="159"/>
        <v/>
      </c>
      <c r="L2032" t="str">
        <f t="shared" si="160"/>
        <v/>
      </c>
    </row>
    <row r="2033" spans="1:12" x14ac:dyDescent="0.3">
      <c r="A2033">
        <v>2001</v>
      </c>
      <c r="B2033" t="s">
        <v>425</v>
      </c>
      <c r="C2033" t="s">
        <v>485</v>
      </c>
      <c r="D2033">
        <v>1</v>
      </c>
      <c r="E2033" s="1">
        <v>1.9994212962962964E-3</v>
      </c>
      <c r="H2033">
        <f t="shared" si="156"/>
        <v>2001</v>
      </c>
      <c r="I2033" t="str">
        <f t="shared" si="157"/>
        <v>F</v>
      </c>
      <c r="J2033" t="str">
        <f t="shared" si="158"/>
        <v>Roadrunners</v>
      </c>
      <c r="K2033">
        <f t="shared" si="159"/>
        <v>1</v>
      </c>
      <c r="L2033">
        <f t="shared" si="160"/>
        <v>1.9994212962962964E-3</v>
      </c>
    </row>
    <row r="2034" spans="1:12" x14ac:dyDescent="0.3">
      <c r="A2034">
        <v>2001</v>
      </c>
      <c r="B2034" t="s">
        <v>425</v>
      </c>
      <c r="C2034" t="s">
        <v>453</v>
      </c>
      <c r="D2034">
        <v>2</v>
      </c>
      <c r="E2034" s="1">
        <v>2.0479166666666666E-3</v>
      </c>
      <c r="H2034">
        <f t="shared" si="156"/>
        <v>2001</v>
      </c>
      <c r="I2034" t="str">
        <f t="shared" si="157"/>
        <v>F</v>
      </c>
      <c r="J2034" t="str">
        <f t="shared" si="158"/>
        <v>Delta Zeta</v>
      </c>
      <c r="K2034">
        <f t="shared" si="159"/>
        <v>2</v>
      </c>
      <c r="L2034">
        <f t="shared" si="160"/>
        <v>2.0479166666666666E-3</v>
      </c>
    </row>
    <row r="2035" spans="1:12" x14ac:dyDescent="0.3">
      <c r="A2035">
        <v>2001</v>
      </c>
      <c r="B2035" t="s">
        <v>425</v>
      </c>
      <c r="C2035" t="s">
        <v>449</v>
      </c>
      <c r="D2035">
        <v>3</v>
      </c>
      <c r="E2035" s="1">
        <v>2.0528935185185186E-3</v>
      </c>
      <c r="H2035">
        <f t="shared" si="156"/>
        <v>2001</v>
      </c>
      <c r="I2035" t="str">
        <f t="shared" si="157"/>
        <v>F</v>
      </c>
      <c r="J2035" t="str">
        <f t="shared" si="158"/>
        <v>Phi Mu</v>
      </c>
      <c r="K2035">
        <f t="shared" si="159"/>
        <v>3</v>
      </c>
      <c r="L2035">
        <f t="shared" si="160"/>
        <v>2.0528935185185186E-3</v>
      </c>
    </row>
    <row r="2036" spans="1:12" x14ac:dyDescent="0.3">
      <c r="A2036">
        <v>2001</v>
      </c>
      <c r="B2036" t="s">
        <v>425</v>
      </c>
      <c r="C2036" t="s">
        <v>444</v>
      </c>
      <c r="D2036">
        <v>4</v>
      </c>
      <c r="E2036" s="1">
        <v>2.0582175925925924E-3</v>
      </c>
      <c r="H2036">
        <f t="shared" si="156"/>
        <v>2001</v>
      </c>
      <c r="I2036" t="str">
        <f t="shared" si="157"/>
        <v>F</v>
      </c>
      <c r="J2036" t="str">
        <f t="shared" si="158"/>
        <v>Delta Gamma</v>
      </c>
      <c r="K2036">
        <f t="shared" si="159"/>
        <v>4</v>
      </c>
      <c r="L2036">
        <f t="shared" si="160"/>
        <v>2.0582175925925924E-3</v>
      </c>
    </row>
    <row r="2037" spans="1:12" x14ac:dyDescent="0.3">
      <c r="A2037">
        <v>2001</v>
      </c>
      <c r="B2037" t="s">
        <v>425</v>
      </c>
      <c r="C2037" t="s">
        <v>464</v>
      </c>
      <c r="D2037">
        <v>5</v>
      </c>
      <c r="E2037" s="1">
        <v>2.0721064814814816E-3</v>
      </c>
      <c r="H2037">
        <f t="shared" si="156"/>
        <v>2001</v>
      </c>
      <c r="I2037" t="str">
        <f t="shared" si="157"/>
        <v>F</v>
      </c>
      <c r="J2037" t="str">
        <f t="shared" si="158"/>
        <v>Kappa Kappa Gamma</v>
      </c>
      <c r="K2037">
        <f t="shared" si="159"/>
        <v>5</v>
      </c>
      <c r="L2037">
        <f t="shared" si="160"/>
        <v>2.0721064814814816E-3</v>
      </c>
    </row>
    <row r="2038" spans="1:12" x14ac:dyDescent="0.3">
      <c r="A2038">
        <v>2001</v>
      </c>
      <c r="B2038" t="s">
        <v>425</v>
      </c>
      <c r="C2038" t="s">
        <v>469</v>
      </c>
      <c r="D2038">
        <v>6</v>
      </c>
      <c r="E2038" s="1">
        <v>2.0781250000000001E-3</v>
      </c>
      <c r="H2038">
        <f t="shared" si="156"/>
        <v>2001</v>
      </c>
      <c r="I2038" t="str">
        <f t="shared" si="157"/>
        <v>F</v>
      </c>
      <c r="J2038" t="str">
        <f t="shared" si="158"/>
        <v>Chi Omega</v>
      </c>
      <c r="K2038">
        <f t="shared" si="159"/>
        <v>6</v>
      </c>
      <c r="L2038">
        <f t="shared" si="160"/>
        <v>2.0781250000000001E-3</v>
      </c>
    </row>
    <row r="2039" spans="1:12" x14ac:dyDescent="0.3">
      <c r="A2039">
        <v>2001</v>
      </c>
      <c r="B2039" t="s">
        <v>425</v>
      </c>
      <c r="C2039" t="s">
        <v>433</v>
      </c>
      <c r="D2039">
        <v>7</v>
      </c>
      <c r="E2039" s="1">
        <v>2.0818287037037038E-3</v>
      </c>
      <c r="H2039">
        <f t="shared" si="156"/>
        <v>2001</v>
      </c>
      <c r="I2039" t="str">
        <f t="shared" si="157"/>
        <v>F</v>
      </c>
      <c r="J2039" t="str">
        <f t="shared" si="158"/>
        <v>Kappa Delta</v>
      </c>
      <c r="K2039">
        <f t="shared" si="159"/>
        <v>7</v>
      </c>
      <c r="L2039">
        <f t="shared" si="160"/>
        <v>2.0818287037037038E-3</v>
      </c>
    </row>
    <row r="2040" spans="1:12" x14ac:dyDescent="0.3">
      <c r="A2040">
        <v>2001</v>
      </c>
      <c r="B2040" t="s">
        <v>425</v>
      </c>
      <c r="C2040" t="s">
        <v>426</v>
      </c>
      <c r="D2040">
        <v>8</v>
      </c>
      <c r="E2040" s="1">
        <v>2.1013888888888888E-3</v>
      </c>
      <c r="H2040">
        <f t="shared" si="156"/>
        <v>2001</v>
      </c>
      <c r="I2040" t="str">
        <f t="shared" si="157"/>
        <v>F</v>
      </c>
      <c r="J2040" t="str">
        <f t="shared" si="158"/>
        <v>Kappa Alpha Theta</v>
      </c>
      <c r="K2040">
        <f t="shared" si="159"/>
        <v>8</v>
      </c>
      <c r="L2040">
        <f t="shared" si="160"/>
        <v>2.1013888888888888E-3</v>
      </c>
    </row>
    <row r="2041" spans="1:12" x14ac:dyDescent="0.3">
      <c r="A2041">
        <v>2001</v>
      </c>
      <c r="B2041" t="s">
        <v>425</v>
      </c>
      <c r="C2041" t="s">
        <v>518</v>
      </c>
      <c r="D2041">
        <v>9</v>
      </c>
      <c r="E2041" s="1">
        <v>2.1099537037037037E-3</v>
      </c>
      <c r="H2041">
        <f t="shared" si="156"/>
        <v>2001</v>
      </c>
      <c r="I2041" t="str">
        <f t="shared" si="157"/>
        <v>F</v>
      </c>
      <c r="J2041" t="str">
        <f t="shared" si="158"/>
        <v>Single Speed Sprinters</v>
      </c>
      <c r="K2041">
        <f t="shared" si="159"/>
        <v>9</v>
      </c>
      <c r="L2041">
        <f t="shared" si="160"/>
        <v>2.1099537037037037E-3</v>
      </c>
    </row>
    <row r="2042" spans="1:12" x14ac:dyDescent="0.3">
      <c r="A2042">
        <v>2001</v>
      </c>
      <c r="B2042" t="s">
        <v>425</v>
      </c>
      <c r="C2042" t="s">
        <v>468</v>
      </c>
      <c r="D2042">
        <v>10</v>
      </c>
      <c r="E2042" s="1">
        <v>2.1136574074074074E-3</v>
      </c>
      <c r="H2042">
        <f t="shared" si="156"/>
        <v>2001</v>
      </c>
      <c r="I2042" t="str">
        <f t="shared" si="157"/>
        <v>F</v>
      </c>
      <c r="J2042" t="str">
        <f t="shared" si="158"/>
        <v>Gamma Phi Beta</v>
      </c>
      <c r="K2042">
        <f t="shared" si="159"/>
        <v>10</v>
      </c>
      <c r="L2042">
        <f t="shared" si="160"/>
        <v>2.1136574074074074E-3</v>
      </c>
    </row>
    <row r="2043" spans="1:12" x14ac:dyDescent="0.3">
      <c r="A2043">
        <v>2001</v>
      </c>
      <c r="B2043" t="s">
        <v>425</v>
      </c>
      <c r="C2043" t="s">
        <v>430</v>
      </c>
      <c r="D2043">
        <v>11</v>
      </c>
      <c r="E2043" s="1">
        <v>2.1209490740740741E-3</v>
      </c>
      <c r="H2043">
        <f t="shared" si="156"/>
        <v>2001</v>
      </c>
      <c r="I2043" t="str">
        <f t="shared" si="157"/>
        <v>F</v>
      </c>
      <c r="J2043" t="str">
        <f t="shared" si="158"/>
        <v>Alpha Delta Pi</v>
      </c>
      <c r="K2043">
        <f t="shared" si="159"/>
        <v>11</v>
      </c>
      <c r="L2043">
        <f t="shared" si="160"/>
        <v>2.1209490740740741E-3</v>
      </c>
    </row>
    <row r="2044" spans="1:12" x14ac:dyDescent="0.3">
      <c r="A2044">
        <v>2001</v>
      </c>
      <c r="B2044" t="s">
        <v>425</v>
      </c>
      <c r="C2044" t="s">
        <v>519</v>
      </c>
      <c r="D2044">
        <v>12</v>
      </c>
      <c r="E2044" s="1">
        <v>2.1383101851851854E-3</v>
      </c>
      <c r="H2044">
        <f t="shared" si="156"/>
        <v>2001</v>
      </c>
      <c r="I2044" t="str">
        <f t="shared" si="157"/>
        <v>F</v>
      </c>
      <c r="J2044" t="str">
        <f t="shared" si="158"/>
        <v>Alpha Omnicron Pi</v>
      </c>
      <c r="K2044">
        <f t="shared" si="159"/>
        <v>12</v>
      </c>
      <c r="L2044">
        <f t="shared" si="160"/>
        <v>2.1383101851851854E-3</v>
      </c>
    </row>
    <row r="2045" spans="1:12" x14ac:dyDescent="0.3">
      <c r="A2045">
        <v>2001</v>
      </c>
      <c r="B2045" t="s">
        <v>425</v>
      </c>
      <c r="C2045" t="s">
        <v>428</v>
      </c>
      <c r="D2045">
        <v>13</v>
      </c>
      <c r="E2045" s="1">
        <v>2.1356481481481482E-3</v>
      </c>
      <c r="H2045">
        <f t="shared" si="156"/>
        <v>2001</v>
      </c>
      <c r="I2045" t="str">
        <f t="shared" si="157"/>
        <v>F</v>
      </c>
      <c r="J2045" t="str">
        <f t="shared" si="158"/>
        <v>Alpha Gamma Delta</v>
      </c>
      <c r="K2045">
        <f t="shared" si="159"/>
        <v>13</v>
      </c>
      <c r="L2045">
        <f t="shared" si="160"/>
        <v>2.1356481481481482E-3</v>
      </c>
    </row>
    <row r="2046" spans="1:12" x14ac:dyDescent="0.3">
      <c r="A2046">
        <v>2001</v>
      </c>
      <c r="B2046" t="s">
        <v>425</v>
      </c>
      <c r="C2046" t="s">
        <v>511</v>
      </c>
      <c r="D2046">
        <v>14</v>
      </c>
      <c r="E2046" s="1">
        <v>2.1440972222222222E-3</v>
      </c>
      <c r="H2046">
        <f t="shared" si="156"/>
        <v>2001</v>
      </c>
      <c r="I2046" t="str">
        <f t="shared" si="157"/>
        <v>F</v>
      </c>
      <c r="J2046" t="str">
        <f t="shared" si="158"/>
        <v>Con Fuoco</v>
      </c>
      <c r="K2046">
        <f t="shared" si="159"/>
        <v>14</v>
      </c>
      <c r="L2046">
        <f t="shared" si="160"/>
        <v>2.1440972222222222E-3</v>
      </c>
    </row>
    <row r="2047" spans="1:12" x14ac:dyDescent="0.3">
      <c r="A2047">
        <v>2001</v>
      </c>
      <c r="B2047" t="s">
        <v>425</v>
      </c>
      <c r="C2047" t="s">
        <v>427</v>
      </c>
      <c r="D2047">
        <v>15</v>
      </c>
      <c r="E2047" s="1">
        <v>2.1527777777777778E-3</v>
      </c>
      <c r="H2047">
        <f t="shared" si="156"/>
        <v>2001</v>
      </c>
      <c r="I2047" t="str">
        <f t="shared" si="157"/>
        <v>F</v>
      </c>
      <c r="J2047" t="str">
        <f t="shared" si="158"/>
        <v>Alpha Phi</v>
      </c>
      <c r="K2047">
        <f t="shared" si="159"/>
        <v>15</v>
      </c>
      <c r="L2047">
        <f t="shared" si="160"/>
        <v>2.1527777777777778E-3</v>
      </c>
    </row>
    <row r="2048" spans="1:12" x14ac:dyDescent="0.3">
      <c r="A2048">
        <v>2001</v>
      </c>
      <c r="B2048" t="s">
        <v>425</v>
      </c>
      <c r="C2048" t="s">
        <v>450</v>
      </c>
      <c r="D2048">
        <v>16</v>
      </c>
      <c r="E2048" s="1">
        <v>2.1626157407407406E-3</v>
      </c>
      <c r="H2048">
        <f t="shared" si="156"/>
        <v>2001</v>
      </c>
      <c r="I2048" t="str">
        <f t="shared" si="157"/>
        <v>F</v>
      </c>
      <c r="J2048" t="str">
        <f t="shared" si="158"/>
        <v>Alpha Chi Omega</v>
      </c>
      <c r="K2048">
        <f t="shared" si="159"/>
        <v>16</v>
      </c>
      <c r="L2048">
        <f t="shared" si="160"/>
        <v>2.1626157407407406E-3</v>
      </c>
    </row>
    <row r="2049" spans="1:12" x14ac:dyDescent="0.3">
      <c r="A2049">
        <v>2001</v>
      </c>
      <c r="B2049" t="s">
        <v>425</v>
      </c>
      <c r="C2049" t="s">
        <v>520</v>
      </c>
      <c r="D2049">
        <v>17</v>
      </c>
      <c r="E2049" s="1">
        <v>2.1899305555555556E-3</v>
      </c>
      <c r="H2049">
        <f t="shared" si="156"/>
        <v>2001</v>
      </c>
      <c r="I2049" t="str">
        <f t="shared" si="157"/>
        <v>F</v>
      </c>
      <c r="J2049" t="str">
        <f t="shared" si="158"/>
        <v>Athena</v>
      </c>
      <c r="K2049">
        <f t="shared" si="159"/>
        <v>17</v>
      </c>
      <c r="L2049">
        <f t="shared" si="160"/>
        <v>2.1899305555555556E-3</v>
      </c>
    </row>
    <row r="2050" spans="1:12" x14ac:dyDescent="0.3">
      <c r="A2050">
        <v>2001</v>
      </c>
      <c r="B2050" t="s">
        <v>425</v>
      </c>
      <c r="C2050" t="s">
        <v>297</v>
      </c>
      <c r="D2050">
        <v>18</v>
      </c>
      <c r="E2050" s="1">
        <v>2.1971064814814817E-3</v>
      </c>
      <c r="H2050">
        <f t="shared" si="156"/>
        <v>2001</v>
      </c>
      <c r="I2050" t="str">
        <f t="shared" si="157"/>
        <v>F</v>
      </c>
      <c r="J2050" t="str">
        <f t="shared" si="158"/>
        <v>Alpha Phi Omega</v>
      </c>
      <c r="K2050">
        <f t="shared" si="159"/>
        <v>18</v>
      </c>
      <c r="L2050">
        <f t="shared" si="160"/>
        <v>2.1971064814814817E-3</v>
      </c>
    </row>
    <row r="2051" spans="1:12" x14ac:dyDescent="0.3">
      <c r="A2051">
        <v>2001</v>
      </c>
      <c r="B2051" t="s">
        <v>425</v>
      </c>
      <c r="C2051" t="s">
        <v>442</v>
      </c>
      <c r="D2051">
        <v>19</v>
      </c>
      <c r="E2051" s="1">
        <v>2.2528935185185187E-3</v>
      </c>
      <c r="H2051">
        <f t="shared" ref="H2051:H2114" si="161">IF($B2051= "F", A2051,"")</f>
        <v>2001</v>
      </c>
      <c r="I2051" t="str">
        <f t="shared" ref="I2051:I2114" si="162">IF($B2051= "F", B2051,"")</f>
        <v>F</v>
      </c>
      <c r="J2051" t="str">
        <f t="shared" ref="J2051:J2114" si="163">IF($B2051= "F", C2051,"")</f>
        <v>Alpha Xi Delta</v>
      </c>
      <c r="K2051">
        <f t="shared" ref="K2051:K2114" si="164">IF($B2051= "F", D2051,"")</f>
        <v>19</v>
      </c>
      <c r="L2051">
        <f t="shared" ref="L2051:L2114" si="165">IF($B2051= "F", E2051,"")</f>
        <v>2.2528935185185187E-3</v>
      </c>
    </row>
    <row r="2052" spans="1:12" x14ac:dyDescent="0.3">
      <c r="A2052">
        <v>2001</v>
      </c>
      <c r="B2052" t="s">
        <v>425</v>
      </c>
      <c r="C2052" t="s">
        <v>521</v>
      </c>
      <c r="D2052">
        <v>20</v>
      </c>
      <c r="E2052" s="1">
        <v>2.2657407407407405E-3</v>
      </c>
      <c r="H2052">
        <f t="shared" si="161"/>
        <v>2001</v>
      </c>
      <c r="I2052" t="str">
        <f t="shared" si="162"/>
        <v>F</v>
      </c>
      <c r="J2052" t="str">
        <f t="shared" si="163"/>
        <v>Forest (W</v>
      </c>
      <c r="K2052">
        <f t="shared" si="164"/>
        <v>20</v>
      </c>
      <c r="L2052">
        <f t="shared" si="165"/>
        <v>2.2657407407407405E-3</v>
      </c>
    </row>
    <row r="2053" spans="1:12" x14ac:dyDescent="0.3">
      <c r="A2053">
        <v>2001</v>
      </c>
      <c r="B2053" t="s">
        <v>425</v>
      </c>
      <c r="C2053" t="s">
        <v>456</v>
      </c>
      <c r="D2053">
        <v>21</v>
      </c>
      <c r="E2053" s="1">
        <v>2.2702546296296299E-3</v>
      </c>
      <c r="H2053">
        <f t="shared" si="161"/>
        <v>2001</v>
      </c>
      <c r="I2053" t="str">
        <f t="shared" si="162"/>
        <v>F</v>
      </c>
      <c r="J2053" t="str">
        <f t="shared" si="163"/>
        <v>Cycledelics</v>
      </c>
      <c r="K2053">
        <f t="shared" si="164"/>
        <v>21</v>
      </c>
      <c r="L2053">
        <f t="shared" si="165"/>
        <v>2.2702546296296299E-3</v>
      </c>
    </row>
    <row r="2054" spans="1:12" x14ac:dyDescent="0.3">
      <c r="A2054">
        <v>2001</v>
      </c>
      <c r="B2054" t="s">
        <v>425</v>
      </c>
      <c r="C2054" t="s">
        <v>465</v>
      </c>
      <c r="D2054">
        <v>22</v>
      </c>
      <c r="E2054" s="1">
        <v>2.270833333333333E-3</v>
      </c>
      <c r="H2054">
        <f t="shared" si="161"/>
        <v>2001</v>
      </c>
      <c r="I2054" t="str">
        <f t="shared" si="162"/>
        <v>F</v>
      </c>
      <c r="J2054" t="str">
        <f t="shared" si="163"/>
        <v>Pi Beta Phi</v>
      </c>
      <c r="K2054">
        <f t="shared" si="164"/>
        <v>22</v>
      </c>
      <c r="L2054">
        <f t="shared" si="165"/>
        <v>2.270833333333333E-3</v>
      </c>
    </row>
    <row r="2055" spans="1:12" x14ac:dyDescent="0.3">
      <c r="A2055">
        <v>2001</v>
      </c>
      <c r="B2055" t="s">
        <v>425</v>
      </c>
      <c r="C2055" t="s">
        <v>429</v>
      </c>
      <c r="D2055">
        <v>23</v>
      </c>
      <c r="E2055" s="1">
        <v>2.2818287037037039E-3</v>
      </c>
      <c r="H2055">
        <f t="shared" si="161"/>
        <v>2001</v>
      </c>
      <c r="I2055" t="str">
        <f t="shared" si="162"/>
        <v>F</v>
      </c>
      <c r="J2055" t="str">
        <f t="shared" si="163"/>
        <v>Zeta Tau Alpha</v>
      </c>
      <c r="K2055">
        <f t="shared" si="164"/>
        <v>23</v>
      </c>
      <c r="L2055">
        <f t="shared" si="165"/>
        <v>2.2818287037037039E-3</v>
      </c>
    </row>
    <row r="2056" spans="1:12" x14ac:dyDescent="0.3">
      <c r="A2056">
        <v>2001</v>
      </c>
      <c r="B2056" t="s">
        <v>425</v>
      </c>
      <c r="C2056" t="s">
        <v>522</v>
      </c>
      <c r="D2056">
        <v>24</v>
      </c>
      <c r="E2056" s="1">
        <v>2.284953703703704E-3</v>
      </c>
      <c r="H2056">
        <f t="shared" si="161"/>
        <v>2001</v>
      </c>
      <c r="I2056" t="str">
        <f t="shared" si="162"/>
        <v>F</v>
      </c>
      <c r="J2056" t="str">
        <f t="shared" si="163"/>
        <v>Tri-Delts</v>
      </c>
      <c r="K2056">
        <f t="shared" si="164"/>
        <v>24</v>
      </c>
      <c r="L2056">
        <f t="shared" si="165"/>
        <v>2.284953703703704E-3</v>
      </c>
    </row>
    <row r="2057" spans="1:12" x14ac:dyDescent="0.3">
      <c r="A2057">
        <v>2001</v>
      </c>
      <c r="B2057" t="s">
        <v>425</v>
      </c>
      <c r="C2057" t="s">
        <v>523</v>
      </c>
      <c r="D2057">
        <v>25</v>
      </c>
      <c r="E2057" s="1">
        <v>2.3310185185185187E-3</v>
      </c>
      <c r="H2057">
        <f t="shared" si="161"/>
        <v>2001</v>
      </c>
      <c r="I2057" t="str">
        <f t="shared" si="162"/>
        <v>F</v>
      </c>
      <c r="J2057" t="str">
        <f t="shared" si="163"/>
        <v>Delta Sigma Pi (W</v>
      </c>
      <c r="K2057">
        <f t="shared" si="164"/>
        <v>25</v>
      </c>
      <c r="L2057">
        <f t="shared" si="165"/>
        <v>2.3310185185185187E-3</v>
      </c>
    </row>
    <row r="2058" spans="1:12" x14ac:dyDescent="0.3">
      <c r="A2058">
        <v>2001</v>
      </c>
      <c r="B2058" t="s">
        <v>425</v>
      </c>
      <c r="C2058" t="s">
        <v>316</v>
      </c>
      <c r="D2058">
        <v>26</v>
      </c>
      <c r="E2058" s="1">
        <v>2.3472222222222223E-3</v>
      </c>
      <c r="H2058">
        <f t="shared" si="161"/>
        <v>2001</v>
      </c>
      <c r="I2058" t="str">
        <f t="shared" si="162"/>
        <v>F</v>
      </c>
      <c r="J2058" t="str">
        <f t="shared" si="163"/>
        <v>Ashton</v>
      </c>
      <c r="K2058">
        <f t="shared" si="164"/>
        <v>26</v>
      </c>
      <c r="L2058">
        <f t="shared" si="165"/>
        <v>2.3472222222222223E-3</v>
      </c>
    </row>
    <row r="2059" spans="1:12" x14ac:dyDescent="0.3">
      <c r="A2059">
        <v>2001</v>
      </c>
      <c r="B2059" t="s">
        <v>425</v>
      </c>
      <c r="C2059" t="s">
        <v>524</v>
      </c>
      <c r="D2059">
        <v>27</v>
      </c>
      <c r="E2059" s="1">
        <v>2.3761574074074076E-3</v>
      </c>
      <c r="H2059">
        <f t="shared" si="161"/>
        <v>2001</v>
      </c>
      <c r="I2059" t="str">
        <f t="shared" si="162"/>
        <v>F</v>
      </c>
      <c r="J2059" t="str">
        <f t="shared" si="163"/>
        <v>Army ROTC (W</v>
      </c>
      <c r="K2059">
        <f t="shared" si="164"/>
        <v>27</v>
      </c>
      <c r="L2059">
        <f t="shared" si="165"/>
        <v>2.3761574074074076E-3</v>
      </c>
    </row>
    <row r="2060" spans="1:12" x14ac:dyDescent="0.3">
      <c r="A2060">
        <v>2001</v>
      </c>
      <c r="B2060" t="s">
        <v>425</v>
      </c>
      <c r="C2060" t="s">
        <v>525</v>
      </c>
      <c r="D2060">
        <v>28</v>
      </c>
      <c r="E2060" s="1">
        <v>2.6041666666666665E-3</v>
      </c>
      <c r="H2060">
        <f t="shared" si="161"/>
        <v>2001</v>
      </c>
      <c r="I2060" t="str">
        <f t="shared" si="162"/>
        <v>F</v>
      </c>
      <c r="J2060" t="str">
        <f t="shared" si="163"/>
        <v>Teter (W</v>
      </c>
      <c r="K2060">
        <f t="shared" si="164"/>
        <v>28</v>
      </c>
      <c r="L2060">
        <f t="shared" si="165"/>
        <v>2.6041666666666665E-3</v>
      </c>
    </row>
    <row r="2061" spans="1:12" x14ac:dyDescent="0.3">
      <c r="A2061">
        <v>2001</v>
      </c>
      <c r="B2061" t="s">
        <v>425</v>
      </c>
      <c r="C2061" t="s">
        <v>440</v>
      </c>
      <c r="D2061">
        <v>29</v>
      </c>
      <c r="E2061" s="1">
        <v>2.7563657407407407E-3</v>
      </c>
      <c r="H2061">
        <f t="shared" si="161"/>
        <v>2001</v>
      </c>
      <c r="I2061" t="str">
        <f t="shared" si="162"/>
        <v>F</v>
      </c>
      <c r="J2061" t="str">
        <f t="shared" si="163"/>
        <v>Alpha Epsilon Phi</v>
      </c>
      <c r="K2061">
        <f t="shared" si="164"/>
        <v>29</v>
      </c>
      <c r="L2061">
        <f t="shared" si="165"/>
        <v>2.7563657407407407E-3</v>
      </c>
    </row>
    <row r="2062" spans="1:12" x14ac:dyDescent="0.3">
      <c r="A2062">
        <v>2001</v>
      </c>
      <c r="B2062" t="s">
        <v>425</v>
      </c>
      <c r="C2062" t="s">
        <v>467</v>
      </c>
      <c r="D2062">
        <v>30</v>
      </c>
      <c r="E2062" s="1">
        <v>3.4432870370370372E-3</v>
      </c>
      <c r="H2062">
        <f t="shared" si="161"/>
        <v>2001</v>
      </c>
      <c r="I2062" t="str">
        <f t="shared" si="162"/>
        <v>F</v>
      </c>
      <c r="J2062" t="str">
        <f t="shared" si="163"/>
        <v>Sigma Delta Tau</v>
      </c>
      <c r="K2062">
        <f t="shared" si="164"/>
        <v>30</v>
      </c>
      <c r="L2062">
        <f t="shared" si="165"/>
        <v>3.4432870370370372E-3</v>
      </c>
    </row>
    <row r="2063" spans="1:12" x14ac:dyDescent="0.3">
      <c r="A2063">
        <v>2002</v>
      </c>
      <c r="B2063" t="s">
        <v>5</v>
      </c>
      <c r="C2063" t="s">
        <v>6</v>
      </c>
      <c r="D2063">
        <v>1</v>
      </c>
      <c r="E2063" s="1">
        <v>1.6655092592592594E-3</v>
      </c>
      <c r="H2063" t="str">
        <f t="shared" si="161"/>
        <v/>
      </c>
      <c r="I2063" t="str">
        <f t="shared" si="162"/>
        <v/>
      </c>
      <c r="J2063" t="str">
        <f t="shared" si="163"/>
        <v/>
      </c>
      <c r="K2063" t="str">
        <f t="shared" si="164"/>
        <v/>
      </c>
      <c r="L2063" t="str">
        <f t="shared" si="165"/>
        <v/>
      </c>
    </row>
    <row r="2064" spans="1:12" x14ac:dyDescent="0.3">
      <c r="A2064">
        <v>2002</v>
      </c>
      <c r="B2064" t="s">
        <v>5</v>
      </c>
      <c r="C2064" t="s">
        <v>11</v>
      </c>
      <c r="D2064">
        <v>2</v>
      </c>
      <c r="E2064" s="1">
        <v>1.7356481481481483E-3</v>
      </c>
      <c r="H2064" t="str">
        <f t="shared" si="161"/>
        <v/>
      </c>
      <c r="I2064" t="str">
        <f t="shared" si="162"/>
        <v/>
      </c>
      <c r="J2064" t="str">
        <f t="shared" si="163"/>
        <v/>
      </c>
      <c r="K2064" t="str">
        <f t="shared" si="164"/>
        <v/>
      </c>
      <c r="L2064" t="str">
        <f t="shared" si="165"/>
        <v/>
      </c>
    </row>
    <row r="2065" spans="1:12" x14ac:dyDescent="0.3">
      <c r="A2065">
        <v>2002</v>
      </c>
      <c r="B2065" t="s">
        <v>5</v>
      </c>
      <c r="C2065" t="s">
        <v>325</v>
      </c>
      <c r="D2065">
        <v>3</v>
      </c>
      <c r="E2065" s="1">
        <v>1.754050925925926E-3</v>
      </c>
      <c r="H2065" t="str">
        <f t="shared" si="161"/>
        <v/>
      </c>
      <c r="I2065" t="str">
        <f t="shared" si="162"/>
        <v/>
      </c>
      <c r="J2065" t="str">
        <f t="shared" si="163"/>
        <v/>
      </c>
      <c r="K2065" t="str">
        <f t="shared" si="164"/>
        <v/>
      </c>
      <c r="L2065" t="str">
        <f t="shared" si="165"/>
        <v/>
      </c>
    </row>
    <row r="2066" spans="1:12" x14ac:dyDescent="0.3">
      <c r="A2066">
        <v>2002</v>
      </c>
      <c r="B2066" t="s">
        <v>5</v>
      </c>
      <c r="C2066" t="s">
        <v>326</v>
      </c>
      <c r="D2066">
        <v>4</v>
      </c>
      <c r="E2066" s="1">
        <v>1.7734953703703702E-3</v>
      </c>
      <c r="H2066" t="str">
        <f t="shared" si="161"/>
        <v/>
      </c>
      <c r="I2066" t="str">
        <f t="shared" si="162"/>
        <v/>
      </c>
      <c r="J2066" t="str">
        <f t="shared" si="163"/>
        <v/>
      </c>
      <c r="K2066" t="str">
        <f t="shared" si="164"/>
        <v/>
      </c>
      <c r="L2066" t="str">
        <f t="shared" si="165"/>
        <v/>
      </c>
    </row>
    <row r="2067" spans="1:12" x14ac:dyDescent="0.3">
      <c r="A2067">
        <v>2002</v>
      </c>
      <c r="B2067" t="s">
        <v>5</v>
      </c>
      <c r="C2067" t="s">
        <v>153</v>
      </c>
      <c r="D2067">
        <v>5</v>
      </c>
      <c r="E2067" s="1">
        <v>1.7872685185185188E-3</v>
      </c>
      <c r="H2067" t="str">
        <f t="shared" si="161"/>
        <v/>
      </c>
      <c r="I2067" t="str">
        <f t="shared" si="162"/>
        <v/>
      </c>
      <c r="J2067" t="str">
        <f t="shared" si="163"/>
        <v/>
      </c>
      <c r="K2067" t="str">
        <f t="shared" si="164"/>
        <v/>
      </c>
      <c r="L2067" t="str">
        <f t="shared" si="165"/>
        <v/>
      </c>
    </row>
    <row r="2068" spans="1:12" x14ac:dyDescent="0.3">
      <c r="A2068">
        <v>2002</v>
      </c>
      <c r="B2068" t="s">
        <v>5</v>
      </c>
      <c r="C2068" t="s">
        <v>321</v>
      </c>
      <c r="D2068">
        <v>6</v>
      </c>
      <c r="E2068" s="1">
        <v>1.7921296296296296E-3</v>
      </c>
      <c r="H2068" t="str">
        <f t="shared" si="161"/>
        <v/>
      </c>
      <c r="I2068" t="str">
        <f t="shared" si="162"/>
        <v/>
      </c>
      <c r="J2068" t="str">
        <f t="shared" si="163"/>
        <v/>
      </c>
      <c r="K2068" t="str">
        <f t="shared" si="164"/>
        <v/>
      </c>
      <c r="L2068" t="str">
        <f t="shared" si="165"/>
        <v/>
      </c>
    </row>
    <row r="2069" spans="1:12" x14ac:dyDescent="0.3">
      <c r="A2069">
        <v>2002</v>
      </c>
      <c r="B2069" t="s">
        <v>5</v>
      </c>
      <c r="C2069" t="s">
        <v>29</v>
      </c>
      <c r="D2069">
        <v>7</v>
      </c>
      <c r="E2069" s="1">
        <v>1.7950231481481482E-3</v>
      </c>
      <c r="H2069" t="str">
        <f t="shared" si="161"/>
        <v/>
      </c>
      <c r="I2069" t="str">
        <f t="shared" si="162"/>
        <v/>
      </c>
      <c r="J2069" t="str">
        <f t="shared" si="163"/>
        <v/>
      </c>
      <c r="K2069" t="str">
        <f t="shared" si="164"/>
        <v/>
      </c>
      <c r="L2069" t="str">
        <f t="shared" si="165"/>
        <v/>
      </c>
    </row>
    <row r="2070" spans="1:12" x14ac:dyDescent="0.3">
      <c r="A2070">
        <v>2002</v>
      </c>
      <c r="B2070" t="s">
        <v>5</v>
      </c>
      <c r="C2070" t="s">
        <v>61</v>
      </c>
      <c r="D2070">
        <v>8</v>
      </c>
      <c r="E2070" s="1">
        <v>1.7962962962962963E-3</v>
      </c>
      <c r="H2070" t="str">
        <f t="shared" si="161"/>
        <v/>
      </c>
      <c r="I2070" t="str">
        <f t="shared" si="162"/>
        <v/>
      </c>
      <c r="J2070" t="str">
        <f t="shared" si="163"/>
        <v/>
      </c>
      <c r="K2070" t="str">
        <f t="shared" si="164"/>
        <v/>
      </c>
      <c r="L2070" t="str">
        <f t="shared" si="165"/>
        <v/>
      </c>
    </row>
    <row r="2071" spans="1:12" x14ac:dyDescent="0.3">
      <c r="A2071">
        <v>2002</v>
      </c>
      <c r="B2071" t="s">
        <v>5</v>
      </c>
      <c r="C2071" t="s">
        <v>327</v>
      </c>
      <c r="D2071">
        <v>9</v>
      </c>
      <c r="E2071" s="1">
        <v>1.8010416666666667E-3</v>
      </c>
      <c r="H2071" t="str">
        <f t="shared" si="161"/>
        <v/>
      </c>
      <c r="I2071" t="str">
        <f t="shared" si="162"/>
        <v/>
      </c>
      <c r="J2071" t="str">
        <f t="shared" si="163"/>
        <v/>
      </c>
      <c r="K2071" t="str">
        <f t="shared" si="164"/>
        <v/>
      </c>
      <c r="L2071" t="str">
        <f t="shared" si="165"/>
        <v/>
      </c>
    </row>
    <row r="2072" spans="1:12" x14ac:dyDescent="0.3">
      <c r="A2072">
        <v>2002</v>
      </c>
      <c r="B2072" t="s">
        <v>5</v>
      </c>
      <c r="C2072" t="s">
        <v>46</v>
      </c>
      <c r="D2072">
        <v>10</v>
      </c>
      <c r="E2072" s="1">
        <v>1.8050925925925927E-3</v>
      </c>
      <c r="H2072" t="str">
        <f t="shared" si="161"/>
        <v/>
      </c>
      <c r="I2072" t="str">
        <f t="shared" si="162"/>
        <v/>
      </c>
      <c r="J2072" t="str">
        <f t="shared" si="163"/>
        <v/>
      </c>
      <c r="K2072" t="str">
        <f t="shared" si="164"/>
        <v/>
      </c>
      <c r="L2072" t="str">
        <f t="shared" si="165"/>
        <v/>
      </c>
    </row>
    <row r="2073" spans="1:12" x14ac:dyDescent="0.3">
      <c r="A2073">
        <v>2002</v>
      </c>
      <c r="B2073" t="s">
        <v>5</v>
      </c>
      <c r="C2073" t="s">
        <v>35</v>
      </c>
      <c r="D2073">
        <v>11</v>
      </c>
      <c r="E2073" s="1">
        <v>1.813425925925926E-3</v>
      </c>
      <c r="H2073" t="str">
        <f t="shared" si="161"/>
        <v/>
      </c>
      <c r="I2073" t="str">
        <f t="shared" si="162"/>
        <v/>
      </c>
      <c r="J2073" t="str">
        <f t="shared" si="163"/>
        <v/>
      </c>
      <c r="K2073" t="str">
        <f t="shared" si="164"/>
        <v/>
      </c>
      <c r="L2073" t="str">
        <f t="shared" si="165"/>
        <v/>
      </c>
    </row>
    <row r="2074" spans="1:12" x14ac:dyDescent="0.3">
      <c r="A2074">
        <v>2002</v>
      </c>
      <c r="B2074" t="s">
        <v>5</v>
      </c>
      <c r="C2074" t="s">
        <v>310</v>
      </c>
      <c r="D2074">
        <v>12</v>
      </c>
      <c r="E2074" s="1">
        <v>1.8159722222222223E-3</v>
      </c>
      <c r="H2074" t="str">
        <f t="shared" si="161"/>
        <v/>
      </c>
      <c r="I2074" t="str">
        <f t="shared" si="162"/>
        <v/>
      </c>
      <c r="J2074" t="str">
        <f t="shared" si="163"/>
        <v/>
      </c>
      <c r="K2074" t="str">
        <f t="shared" si="164"/>
        <v/>
      </c>
      <c r="L2074" t="str">
        <f t="shared" si="165"/>
        <v/>
      </c>
    </row>
    <row r="2075" spans="1:12" x14ac:dyDescent="0.3">
      <c r="A2075">
        <v>2002</v>
      </c>
      <c r="B2075" t="s">
        <v>5</v>
      </c>
      <c r="C2075" t="s">
        <v>23</v>
      </c>
      <c r="D2075">
        <v>13</v>
      </c>
      <c r="E2075" s="1">
        <v>1.8200231481481481E-3</v>
      </c>
      <c r="H2075" t="str">
        <f t="shared" si="161"/>
        <v/>
      </c>
      <c r="I2075" t="str">
        <f t="shared" si="162"/>
        <v/>
      </c>
      <c r="J2075" t="str">
        <f t="shared" si="163"/>
        <v/>
      </c>
      <c r="K2075" t="str">
        <f t="shared" si="164"/>
        <v/>
      </c>
      <c r="L2075" t="str">
        <f t="shared" si="165"/>
        <v/>
      </c>
    </row>
    <row r="2076" spans="1:12" x14ac:dyDescent="0.3">
      <c r="A2076">
        <v>2002</v>
      </c>
      <c r="B2076" t="s">
        <v>5</v>
      </c>
      <c r="C2076" t="s">
        <v>21</v>
      </c>
      <c r="D2076">
        <v>14</v>
      </c>
      <c r="E2076" s="1">
        <v>1.8300925925925926E-3</v>
      </c>
      <c r="H2076" t="str">
        <f t="shared" si="161"/>
        <v/>
      </c>
      <c r="I2076" t="str">
        <f t="shared" si="162"/>
        <v/>
      </c>
      <c r="J2076" t="str">
        <f t="shared" si="163"/>
        <v/>
      </c>
      <c r="K2076" t="str">
        <f t="shared" si="164"/>
        <v/>
      </c>
      <c r="L2076" t="str">
        <f t="shared" si="165"/>
        <v/>
      </c>
    </row>
    <row r="2077" spans="1:12" x14ac:dyDescent="0.3">
      <c r="A2077">
        <v>2002</v>
      </c>
      <c r="B2077" t="s">
        <v>5</v>
      </c>
      <c r="C2077" t="s">
        <v>232</v>
      </c>
      <c r="D2077">
        <v>15</v>
      </c>
      <c r="E2077" s="1">
        <v>1.8346064814814813E-3</v>
      </c>
      <c r="H2077" t="str">
        <f t="shared" si="161"/>
        <v/>
      </c>
      <c r="I2077" t="str">
        <f t="shared" si="162"/>
        <v/>
      </c>
      <c r="J2077" t="str">
        <f t="shared" si="163"/>
        <v/>
      </c>
      <c r="K2077" t="str">
        <f t="shared" si="164"/>
        <v/>
      </c>
      <c r="L2077" t="str">
        <f t="shared" si="165"/>
        <v/>
      </c>
    </row>
    <row r="2078" spans="1:12" x14ac:dyDescent="0.3">
      <c r="A2078">
        <v>2002</v>
      </c>
      <c r="B2078" t="s">
        <v>5</v>
      </c>
      <c r="C2078" t="s">
        <v>306</v>
      </c>
      <c r="D2078">
        <v>16</v>
      </c>
      <c r="E2078" s="1">
        <v>1.8667824074074073E-3</v>
      </c>
      <c r="H2078" t="str">
        <f t="shared" si="161"/>
        <v/>
      </c>
      <c r="I2078" t="str">
        <f t="shared" si="162"/>
        <v/>
      </c>
      <c r="J2078" t="str">
        <f t="shared" si="163"/>
        <v/>
      </c>
      <c r="K2078" t="str">
        <f t="shared" si="164"/>
        <v/>
      </c>
      <c r="L2078" t="str">
        <f t="shared" si="165"/>
        <v/>
      </c>
    </row>
    <row r="2079" spans="1:12" x14ac:dyDescent="0.3">
      <c r="A2079">
        <v>2002</v>
      </c>
      <c r="B2079" t="s">
        <v>5</v>
      </c>
      <c r="C2079" t="s">
        <v>328</v>
      </c>
      <c r="D2079">
        <v>17</v>
      </c>
      <c r="E2079" s="1">
        <v>1.8689814814814814E-3</v>
      </c>
      <c r="H2079" t="str">
        <f t="shared" si="161"/>
        <v/>
      </c>
      <c r="I2079" t="str">
        <f t="shared" si="162"/>
        <v/>
      </c>
      <c r="J2079" t="str">
        <f t="shared" si="163"/>
        <v/>
      </c>
      <c r="K2079" t="str">
        <f t="shared" si="164"/>
        <v/>
      </c>
      <c r="L2079" t="str">
        <f t="shared" si="165"/>
        <v/>
      </c>
    </row>
    <row r="2080" spans="1:12" x14ac:dyDescent="0.3">
      <c r="A2080">
        <v>2002</v>
      </c>
      <c r="B2080" t="s">
        <v>5</v>
      </c>
      <c r="C2080" t="s">
        <v>16</v>
      </c>
      <c r="D2080">
        <v>18</v>
      </c>
      <c r="E2080" s="1">
        <v>1.8790509259259259E-3</v>
      </c>
      <c r="H2080" t="str">
        <f t="shared" si="161"/>
        <v/>
      </c>
      <c r="I2080" t="str">
        <f t="shared" si="162"/>
        <v/>
      </c>
      <c r="J2080" t="str">
        <f t="shared" si="163"/>
        <v/>
      </c>
      <c r="K2080" t="str">
        <f t="shared" si="164"/>
        <v/>
      </c>
      <c r="L2080" t="str">
        <f t="shared" si="165"/>
        <v/>
      </c>
    </row>
    <row r="2081" spans="1:12" x14ac:dyDescent="0.3">
      <c r="A2081">
        <v>2002</v>
      </c>
      <c r="B2081" t="s">
        <v>5</v>
      </c>
      <c r="C2081" t="s">
        <v>128</v>
      </c>
      <c r="D2081">
        <v>19</v>
      </c>
      <c r="E2081" s="1">
        <v>1.8994212962962964E-3</v>
      </c>
      <c r="H2081" t="str">
        <f t="shared" si="161"/>
        <v/>
      </c>
      <c r="I2081" t="str">
        <f t="shared" si="162"/>
        <v/>
      </c>
      <c r="J2081" t="str">
        <f t="shared" si="163"/>
        <v/>
      </c>
      <c r="K2081" t="str">
        <f t="shared" si="164"/>
        <v/>
      </c>
      <c r="L2081" t="str">
        <f t="shared" si="165"/>
        <v/>
      </c>
    </row>
    <row r="2082" spans="1:12" x14ac:dyDescent="0.3">
      <c r="A2082">
        <v>2002</v>
      </c>
      <c r="B2082" t="s">
        <v>5</v>
      </c>
      <c r="C2082" t="s">
        <v>243</v>
      </c>
      <c r="D2082">
        <v>20</v>
      </c>
      <c r="E2082" s="1">
        <v>1.9006944444444444E-3</v>
      </c>
      <c r="H2082" t="str">
        <f t="shared" si="161"/>
        <v/>
      </c>
      <c r="I2082" t="str">
        <f t="shared" si="162"/>
        <v/>
      </c>
      <c r="J2082" t="str">
        <f t="shared" si="163"/>
        <v/>
      </c>
      <c r="K2082" t="str">
        <f t="shared" si="164"/>
        <v/>
      </c>
      <c r="L2082" t="str">
        <f t="shared" si="165"/>
        <v/>
      </c>
    </row>
    <row r="2083" spans="1:12" x14ac:dyDescent="0.3">
      <c r="A2083">
        <v>2002</v>
      </c>
      <c r="B2083" t="s">
        <v>5</v>
      </c>
      <c r="C2083" t="s">
        <v>91</v>
      </c>
      <c r="D2083">
        <v>21</v>
      </c>
      <c r="E2083" s="1">
        <v>1.9056712962962964E-3</v>
      </c>
      <c r="H2083" t="str">
        <f t="shared" si="161"/>
        <v/>
      </c>
      <c r="I2083" t="str">
        <f t="shared" si="162"/>
        <v/>
      </c>
      <c r="J2083" t="str">
        <f t="shared" si="163"/>
        <v/>
      </c>
      <c r="K2083" t="str">
        <f t="shared" si="164"/>
        <v/>
      </c>
      <c r="L2083" t="str">
        <f t="shared" si="165"/>
        <v/>
      </c>
    </row>
    <row r="2084" spans="1:12" x14ac:dyDescent="0.3">
      <c r="A2084">
        <v>2002</v>
      </c>
      <c r="B2084" t="s">
        <v>5</v>
      </c>
      <c r="C2084" t="s">
        <v>18</v>
      </c>
      <c r="D2084">
        <v>22</v>
      </c>
      <c r="E2084" s="1">
        <v>1.9125000000000001E-3</v>
      </c>
      <c r="H2084" t="str">
        <f t="shared" si="161"/>
        <v/>
      </c>
      <c r="I2084" t="str">
        <f t="shared" si="162"/>
        <v/>
      </c>
      <c r="J2084" t="str">
        <f t="shared" si="163"/>
        <v/>
      </c>
      <c r="K2084" t="str">
        <f t="shared" si="164"/>
        <v/>
      </c>
      <c r="L2084" t="str">
        <f t="shared" si="165"/>
        <v/>
      </c>
    </row>
    <row r="2085" spans="1:12" x14ac:dyDescent="0.3">
      <c r="A2085">
        <v>2002</v>
      </c>
      <c r="B2085" t="s">
        <v>5</v>
      </c>
      <c r="C2085" t="s">
        <v>15</v>
      </c>
      <c r="D2085">
        <v>23</v>
      </c>
      <c r="E2085" s="1">
        <v>1.9135416666666665E-3</v>
      </c>
      <c r="H2085" t="str">
        <f t="shared" si="161"/>
        <v/>
      </c>
      <c r="I2085" t="str">
        <f t="shared" si="162"/>
        <v/>
      </c>
      <c r="J2085" t="str">
        <f t="shared" si="163"/>
        <v/>
      </c>
      <c r="K2085" t="str">
        <f t="shared" si="164"/>
        <v/>
      </c>
      <c r="L2085" t="str">
        <f t="shared" si="165"/>
        <v/>
      </c>
    </row>
    <row r="2086" spans="1:12" x14ac:dyDescent="0.3">
      <c r="A2086">
        <v>2002</v>
      </c>
      <c r="B2086" t="s">
        <v>5</v>
      </c>
      <c r="C2086" t="s">
        <v>329</v>
      </c>
      <c r="D2086">
        <v>24</v>
      </c>
      <c r="E2086" s="1">
        <v>1.9287037037037035E-3</v>
      </c>
      <c r="H2086" t="str">
        <f t="shared" si="161"/>
        <v/>
      </c>
      <c r="I2086" t="str">
        <f t="shared" si="162"/>
        <v/>
      </c>
      <c r="J2086" t="str">
        <f t="shared" si="163"/>
        <v/>
      </c>
      <c r="K2086" t="str">
        <f t="shared" si="164"/>
        <v/>
      </c>
      <c r="L2086" t="str">
        <f t="shared" si="165"/>
        <v/>
      </c>
    </row>
    <row r="2087" spans="1:12" x14ac:dyDescent="0.3">
      <c r="A2087">
        <v>2002</v>
      </c>
      <c r="B2087" t="s">
        <v>5</v>
      </c>
      <c r="C2087" t="s">
        <v>330</v>
      </c>
      <c r="D2087">
        <v>25</v>
      </c>
      <c r="E2087" s="1">
        <v>1.9292824074074073E-3</v>
      </c>
      <c r="H2087" t="str">
        <f t="shared" si="161"/>
        <v/>
      </c>
      <c r="I2087" t="str">
        <f t="shared" si="162"/>
        <v/>
      </c>
      <c r="J2087" t="str">
        <f t="shared" si="163"/>
        <v/>
      </c>
      <c r="K2087" t="str">
        <f t="shared" si="164"/>
        <v/>
      </c>
      <c r="L2087" t="str">
        <f t="shared" si="165"/>
        <v/>
      </c>
    </row>
    <row r="2088" spans="1:12" x14ac:dyDescent="0.3">
      <c r="A2088">
        <v>2002</v>
      </c>
      <c r="B2088" t="s">
        <v>5</v>
      </c>
      <c r="C2088" t="s">
        <v>308</v>
      </c>
      <c r="D2088">
        <v>26</v>
      </c>
      <c r="E2088" s="1">
        <v>1.9361111111111111E-3</v>
      </c>
      <c r="H2088" t="str">
        <f t="shared" si="161"/>
        <v/>
      </c>
      <c r="I2088" t="str">
        <f t="shared" si="162"/>
        <v/>
      </c>
      <c r="J2088" t="str">
        <f t="shared" si="163"/>
        <v/>
      </c>
      <c r="K2088" t="str">
        <f t="shared" si="164"/>
        <v/>
      </c>
      <c r="L2088" t="str">
        <f t="shared" si="165"/>
        <v/>
      </c>
    </row>
    <row r="2089" spans="1:12" x14ac:dyDescent="0.3">
      <c r="A2089">
        <v>2002</v>
      </c>
      <c r="B2089" t="s">
        <v>5</v>
      </c>
      <c r="C2089" t="s">
        <v>297</v>
      </c>
      <c r="D2089">
        <v>27</v>
      </c>
      <c r="E2089" s="1">
        <v>1.9371527777777779E-3</v>
      </c>
      <c r="H2089" t="str">
        <f t="shared" si="161"/>
        <v/>
      </c>
      <c r="I2089" t="str">
        <f t="shared" si="162"/>
        <v/>
      </c>
      <c r="J2089" t="str">
        <f t="shared" si="163"/>
        <v/>
      </c>
      <c r="K2089" t="str">
        <f t="shared" si="164"/>
        <v/>
      </c>
      <c r="L2089" t="str">
        <f t="shared" si="165"/>
        <v/>
      </c>
    </row>
    <row r="2090" spans="1:12" x14ac:dyDescent="0.3">
      <c r="A2090">
        <v>2002</v>
      </c>
      <c r="B2090" t="s">
        <v>5</v>
      </c>
      <c r="C2090" t="s">
        <v>67</v>
      </c>
      <c r="D2090">
        <v>28</v>
      </c>
      <c r="E2090" s="1">
        <v>1.9383101851851853E-3</v>
      </c>
      <c r="H2090" t="str">
        <f t="shared" si="161"/>
        <v/>
      </c>
      <c r="I2090" t="str">
        <f t="shared" si="162"/>
        <v/>
      </c>
      <c r="J2090" t="str">
        <f t="shared" si="163"/>
        <v/>
      </c>
      <c r="K2090" t="str">
        <f t="shared" si="164"/>
        <v/>
      </c>
      <c r="L2090" t="str">
        <f t="shared" si="165"/>
        <v/>
      </c>
    </row>
    <row r="2091" spans="1:12" x14ac:dyDescent="0.3">
      <c r="A2091">
        <v>2002</v>
      </c>
      <c r="B2091" t="s">
        <v>5</v>
      </c>
      <c r="C2091" t="s">
        <v>150</v>
      </c>
      <c r="D2091">
        <v>29</v>
      </c>
      <c r="E2091" s="1">
        <v>1.9437499999999999E-3</v>
      </c>
      <c r="H2091" t="str">
        <f t="shared" si="161"/>
        <v/>
      </c>
      <c r="I2091" t="str">
        <f t="shared" si="162"/>
        <v/>
      </c>
      <c r="J2091" t="str">
        <f t="shared" si="163"/>
        <v/>
      </c>
      <c r="K2091" t="str">
        <f t="shared" si="164"/>
        <v/>
      </c>
      <c r="L2091" t="str">
        <f t="shared" si="165"/>
        <v/>
      </c>
    </row>
    <row r="2092" spans="1:12" x14ac:dyDescent="0.3">
      <c r="A2092">
        <v>2002</v>
      </c>
      <c r="B2092" t="s">
        <v>5</v>
      </c>
      <c r="C2092" t="s">
        <v>121</v>
      </c>
      <c r="D2092">
        <v>30</v>
      </c>
      <c r="E2092" s="1">
        <v>1.9572916666666666E-3</v>
      </c>
      <c r="H2092" t="str">
        <f t="shared" si="161"/>
        <v/>
      </c>
      <c r="I2092" t="str">
        <f t="shared" si="162"/>
        <v/>
      </c>
      <c r="J2092" t="str">
        <f t="shared" si="163"/>
        <v/>
      </c>
      <c r="K2092" t="str">
        <f t="shared" si="164"/>
        <v/>
      </c>
      <c r="L2092" t="str">
        <f t="shared" si="165"/>
        <v/>
      </c>
    </row>
    <row r="2093" spans="1:12" x14ac:dyDescent="0.3">
      <c r="A2093">
        <v>2002</v>
      </c>
      <c r="B2093" t="s">
        <v>5</v>
      </c>
      <c r="C2093" t="s">
        <v>25</v>
      </c>
      <c r="D2093">
        <v>31</v>
      </c>
      <c r="E2093" s="1">
        <v>1.9637731481481485E-3</v>
      </c>
      <c r="H2093" t="str">
        <f t="shared" si="161"/>
        <v/>
      </c>
      <c r="I2093" t="str">
        <f t="shared" si="162"/>
        <v/>
      </c>
      <c r="J2093" t="str">
        <f t="shared" si="163"/>
        <v/>
      </c>
      <c r="K2093" t="str">
        <f t="shared" si="164"/>
        <v/>
      </c>
      <c r="L2093" t="str">
        <f t="shared" si="165"/>
        <v/>
      </c>
    </row>
    <row r="2094" spans="1:12" x14ac:dyDescent="0.3">
      <c r="A2094">
        <v>2002</v>
      </c>
      <c r="B2094" t="s">
        <v>5</v>
      </c>
      <c r="C2094" t="s">
        <v>24</v>
      </c>
      <c r="D2094">
        <v>32</v>
      </c>
      <c r="E2094" s="1">
        <v>1.9671296296296299E-3</v>
      </c>
      <c r="H2094" t="str">
        <f t="shared" si="161"/>
        <v/>
      </c>
      <c r="I2094" t="str">
        <f t="shared" si="162"/>
        <v/>
      </c>
      <c r="J2094" t="str">
        <f t="shared" si="163"/>
        <v/>
      </c>
      <c r="K2094" t="str">
        <f t="shared" si="164"/>
        <v/>
      </c>
      <c r="L2094" t="str">
        <f t="shared" si="165"/>
        <v/>
      </c>
    </row>
    <row r="2095" spans="1:12" x14ac:dyDescent="0.3">
      <c r="A2095">
        <v>2002</v>
      </c>
      <c r="B2095" t="s">
        <v>5</v>
      </c>
      <c r="C2095" t="s">
        <v>13</v>
      </c>
      <c r="D2095">
        <v>33</v>
      </c>
      <c r="E2095" s="1">
        <v>1.967708333333333E-3</v>
      </c>
      <c r="H2095" t="str">
        <f t="shared" si="161"/>
        <v/>
      </c>
      <c r="I2095" t="str">
        <f t="shared" si="162"/>
        <v/>
      </c>
      <c r="J2095" t="str">
        <f t="shared" si="163"/>
        <v/>
      </c>
      <c r="K2095" t="str">
        <f t="shared" si="164"/>
        <v/>
      </c>
      <c r="L2095" t="str">
        <f t="shared" si="165"/>
        <v/>
      </c>
    </row>
    <row r="2096" spans="1:12" x14ac:dyDescent="0.3">
      <c r="A2096">
        <v>2002</v>
      </c>
      <c r="B2096" t="s">
        <v>425</v>
      </c>
      <c r="C2096" t="s">
        <v>464</v>
      </c>
      <c r="D2096">
        <v>1</v>
      </c>
      <c r="E2096" s="1">
        <v>1.9518981481481481E-3</v>
      </c>
      <c r="H2096">
        <f t="shared" si="161"/>
        <v>2002</v>
      </c>
      <c r="I2096" t="str">
        <f t="shared" si="162"/>
        <v>F</v>
      </c>
      <c r="J2096" t="str">
        <f t="shared" si="163"/>
        <v>Kappa Kappa Gamma</v>
      </c>
      <c r="K2096">
        <f t="shared" si="164"/>
        <v>1</v>
      </c>
      <c r="L2096">
        <f t="shared" si="165"/>
        <v>1.9518981481481481E-3</v>
      </c>
    </row>
    <row r="2097" spans="1:12" x14ac:dyDescent="0.3">
      <c r="A2097">
        <v>2002</v>
      </c>
      <c r="B2097" t="s">
        <v>425</v>
      </c>
      <c r="C2097" t="s">
        <v>426</v>
      </c>
      <c r="D2097">
        <v>2</v>
      </c>
      <c r="E2097" s="1">
        <v>1.9740972222222226E-3</v>
      </c>
      <c r="H2097">
        <f t="shared" si="161"/>
        <v>2002</v>
      </c>
      <c r="I2097" t="str">
        <f t="shared" si="162"/>
        <v>F</v>
      </c>
      <c r="J2097" t="str">
        <f t="shared" si="163"/>
        <v>Kappa Alpha Theta</v>
      </c>
      <c r="K2097">
        <f t="shared" si="164"/>
        <v>2</v>
      </c>
      <c r="L2097">
        <f t="shared" si="165"/>
        <v>1.9740972222222226E-3</v>
      </c>
    </row>
    <row r="2098" spans="1:12" x14ac:dyDescent="0.3">
      <c r="A2098">
        <v>2002</v>
      </c>
      <c r="B2098" t="s">
        <v>425</v>
      </c>
      <c r="C2098" t="s">
        <v>511</v>
      </c>
      <c r="D2098">
        <v>3</v>
      </c>
      <c r="E2098" s="1">
        <v>1.9836921296296295E-3</v>
      </c>
      <c r="H2098">
        <f t="shared" si="161"/>
        <v>2002</v>
      </c>
      <c r="I2098" t="str">
        <f t="shared" si="162"/>
        <v>F</v>
      </c>
      <c r="J2098" t="str">
        <f t="shared" si="163"/>
        <v>Con Fuoco</v>
      </c>
      <c r="K2098">
        <f t="shared" si="164"/>
        <v>3</v>
      </c>
      <c r="L2098">
        <f t="shared" si="165"/>
        <v>1.9836921296296295E-3</v>
      </c>
    </row>
    <row r="2099" spans="1:12" x14ac:dyDescent="0.3">
      <c r="A2099">
        <v>2002</v>
      </c>
      <c r="B2099" t="s">
        <v>425</v>
      </c>
      <c r="C2099" t="s">
        <v>449</v>
      </c>
      <c r="D2099">
        <v>4</v>
      </c>
      <c r="E2099" s="1">
        <v>2.0015972222222219E-3</v>
      </c>
      <c r="H2099">
        <f t="shared" si="161"/>
        <v>2002</v>
      </c>
      <c r="I2099" t="str">
        <f t="shared" si="162"/>
        <v>F</v>
      </c>
      <c r="J2099" t="str">
        <f t="shared" si="163"/>
        <v>Phi Mu</v>
      </c>
      <c r="K2099">
        <f t="shared" si="164"/>
        <v>4</v>
      </c>
      <c r="L2099">
        <f t="shared" si="165"/>
        <v>2.0015972222222219E-3</v>
      </c>
    </row>
    <row r="2100" spans="1:12" x14ac:dyDescent="0.3">
      <c r="A2100">
        <v>2002</v>
      </c>
      <c r="B2100" t="s">
        <v>425</v>
      </c>
      <c r="C2100" t="s">
        <v>526</v>
      </c>
      <c r="D2100">
        <v>5</v>
      </c>
      <c r="E2100" s="1">
        <v>2.0134375E-3</v>
      </c>
      <c r="H2100">
        <f t="shared" si="161"/>
        <v>2002</v>
      </c>
      <c r="I2100" t="str">
        <f t="shared" si="162"/>
        <v>F</v>
      </c>
      <c r="J2100" t="str">
        <f t="shared" si="163"/>
        <v>Alpha Phi Omega (W</v>
      </c>
      <c r="K2100">
        <f t="shared" si="164"/>
        <v>5</v>
      </c>
      <c r="L2100">
        <f t="shared" si="165"/>
        <v>2.0134375E-3</v>
      </c>
    </row>
    <row r="2101" spans="1:12" x14ac:dyDescent="0.3">
      <c r="A2101">
        <v>2002</v>
      </c>
      <c r="B2101" t="s">
        <v>425</v>
      </c>
      <c r="C2101" t="s">
        <v>518</v>
      </c>
      <c r="D2101">
        <v>6</v>
      </c>
      <c r="E2101" s="1">
        <v>2.0256134259259259E-3</v>
      </c>
      <c r="H2101">
        <f t="shared" si="161"/>
        <v>2002</v>
      </c>
      <c r="I2101" t="str">
        <f t="shared" si="162"/>
        <v>F</v>
      </c>
      <c r="J2101" t="str">
        <f t="shared" si="163"/>
        <v>Single Speed Sprinters</v>
      </c>
      <c r="K2101">
        <f t="shared" si="164"/>
        <v>6</v>
      </c>
      <c r="L2101">
        <f t="shared" si="165"/>
        <v>2.0256134259259259E-3</v>
      </c>
    </row>
    <row r="2102" spans="1:12" x14ac:dyDescent="0.3">
      <c r="A2102">
        <v>2002</v>
      </c>
      <c r="B2102" t="s">
        <v>425</v>
      </c>
      <c r="C2102" t="s">
        <v>429</v>
      </c>
      <c r="D2102">
        <v>7</v>
      </c>
      <c r="E2102" s="1">
        <v>2.0373842592592592E-3</v>
      </c>
      <c r="H2102">
        <f t="shared" si="161"/>
        <v>2002</v>
      </c>
      <c r="I2102" t="str">
        <f t="shared" si="162"/>
        <v>F</v>
      </c>
      <c r="J2102" t="str">
        <f t="shared" si="163"/>
        <v>Zeta Tau Alpha</v>
      </c>
      <c r="K2102">
        <f t="shared" si="164"/>
        <v>7</v>
      </c>
      <c r="L2102">
        <f t="shared" si="165"/>
        <v>2.0373842592592592E-3</v>
      </c>
    </row>
    <row r="2103" spans="1:12" x14ac:dyDescent="0.3">
      <c r="A2103">
        <v>2002</v>
      </c>
      <c r="B2103" t="s">
        <v>425</v>
      </c>
      <c r="C2103" t="s">
        <v>485</v>
      </c>
      <c r="D2103">
        <v>8</v>
      </c>
      <c r="E2103" s="1">
        <v>2.052025462962963E-3</v>
      </c>
      <c r="H2103">
        <f t="shared" si="161"/>
        <v>2002</v>
      </c>
      <c r="I2103" t="str">
        <f t="shared" si="162"/>
        <v>F</v>
      </c>
      <c r="J2103" t="str">
        <f t="shared" si="163"/>
        <v>Roadrunners</v>
      </c>
      <c r="K2103">
        <f t="shared" si="164"/>
        <v>8</v>
      </c>
      <c r="L2103">
        <f t="shared" si="165"/>
        <v>2.052025462962963E-3</v>
      </c>
    </row>
    <row r="2104" spans="1:12" x14ac:dyDescent="0.3">
      <c r="A2104">
        <v>2002</v>
      </c>
      <c r="B2104" t="s">
        <v>425</v>
      </c>
      <c r="C2104" t="s">
        <v>444</v>
      </c>
      <c r="D2104">
        <v>9</v>
      </c>
      <c r="E2104" s="1">
        <v>2.0537037037037039E-3</v>
      </c>
      <c r="H2104">
        <f t="shared" si="161"/>
        <v>2002</v>
      </c>
      <c r="I2104" t="str">
        <f t="shared" si="162"/>
        <v>F</v>
      </c>
      <c r="J2104" t="str">
        <f t="shared" si="163"/>
        <v>Delta Gamma</v>
      </c>
      <c r="K2104">
        <f t="shared" si="164"/>
        <v>9</v>
      </c>
      <c r="L2104">
        <f t="shared" si="165"/>
        <v>2.0537037037037039E-3</v>
      </c>
    </row>
    <row r="2105" spans="1:12" x14ac:dyDescent="0.3">
      <c r="A2105">
        <v>2002</v>
      </c>
      <c r="B2105" t="s">
        <v>425</v>
      </c>
      <c r="C2105" t="s">
        <v>428</v>
      </c>
      <c r="D2105">
        <v>10</v>
      </c>
      <c r="E2105" s="1">
        <v>2.05375E-3</v>
      </c>
      <c r="H2105">
        <f t="shared" si="161"/>
        <v>2002</v>
      </c>
      <c r="I2105" t="str">
        <f t="shared" si="162"/>
        <v>F</v>
      </c>
      <c r="J2105" t="str">
        <f t="shared" si="163"/>
        <v>Alpha Gamma Delta</v>
      </c>
      <c r="K2105">
        <f t="shared" si="164"/>
        <v>10</v>
      </c>
      <c r="L2105">
        <f t="shared" si="165"/>
        <v>2.05375E-3</v>
      </c>
    </row>
    <row r="2106" spans="1:12" x14ac:dyDescent="0.3">
      <c r="A2106">
        <v>2002</v>
      </c>
      <c r="B2106" t="s">
        <v>425</v>
      </c>
      <c r="C2106" t="s">
        <v>473</v>
      </c>
      <c r="D2106">
        <v>11</v>
      </c>
      <c r="E2106" s="1">
        <v>2.0765509259259257E-3</v>
      </c>
      <c r="H2106">
        <f t="shared" si="161"/>
        <v>2002</v>
      </c>
      <c r="I2106" t="str">
        <f t="shared" si="162"/>
        <v>F</v>
      </c>
      <c r="J2106" t="str">
        <f t="shared" si="163"/>
        <v>Landsharks</v>
      </c>
      <c r="K2106">
        <f t="shared" si="164"/>
        <v>11</v>
      </c>
      <c r="L2106">
        <f t="shared" si="165"/>
        <v>2.0765509259259257E-3</v>
      </c>
    </row>
    <row r="2107" spans="1:12" x14ac:dyDescent="0.3">
      <c r="A2107">
        <v>2002</v>
      </c>
      <c r="B2107" t="s">
        <v>425</v>
      </c>
      <c r="C2107" t="s">
        <v>450</v>
      </c>
      <c r="D2107">
        <v>12</v>
      </c>
      <c r="E2107" s="1">
        <v>2.089583333333333E-3</v>
      </c>
      <c r="H2107">
        <f t="shared" si="161"/>
        <v>2002</v>
      </c>
      <c r="I2107" t="str">
        <f t="shared" si="162"/>
        <v>F</v>
      </c>
      <c r="J2107" t="str">
        <f t="shared" si="163"/>
        <v>Alpha Chi Omega</v>
      </c>
      <c r="K2107">
        <f t="shared" si="164"/>
        <v>12</v>
      </c>
      <c r="L2107">
        <f t="shared" si="165"/>
        <v>2.089583333333333E-3</v>
      </c>
    </row>
    <row r="2108" spans="1:12" x14ac:dyDescent="0.3">
      <c r="A2108">
        <v>2002</v>
      </c>
      <c r="B2108" t="s">
        <v>425</v>
      </c>
      <c r="C2108" t="s">
        <v>527</v>
      </c>
      <c r="D2108">
        <v>13</v>
      </c>
      <c r="E2108" s="1">
        <v>2.0934374999999998E-3</v>
      </c>
      <c r="H2108">
        <f t="shared" si="161"/>
        <v>2002</v>
      </c>
      <c r="I2108" t="str">
        <f t="shared" si="162"/>
        <v>F</v>
      </c>
      <c r="J2108" t="str">
        <f t="shared" si="163"/>
        <v>Hatrix</v>
      </c>
      <c r="K2108">
        <f t="shared" si="164"/>
        <v>13</v>
      </c>
      <c r="L2108">
        <f t="shared" si="165"/>
        <v>2.0934374999999998E-3</v>
      </c>
    </row>
    <row r="2109" spans="1:12" x14ac:dyDescent="0.3">
      <c r="A2109">
        <v>2002</v>
      </c>
      <c r="B2109" t="s">
        <v>425</v>
      </c>
      <c r="C2109" t="s">
        <v>520</v>
      </c>
      <c r="D2109">
        <v>14</v>
      </c>
      <c r="E2109" s="1">
        <v>2.0950694444444445E-3</v>
      </c>
      <c r="H2109">
        <f t="shared" si="161"/>
        <v>2002</v>
      </c>
      <c r="I2109" t="str">
        <f t="shared" si="162"/>
        <v>F</v>
      </c>
      <c r="J2109" t="str">
        <f t="shared" si="163"/>
        <v>Athena</v>
      </c>
      <c r="K2109">
        <f t="shared" si="164"/>
        <v>14</v>
      </c>
      <c r="L2109">
        <f t="shared" si="165"/>
        <v>2.0950694444444445E-3</v>
      </c>
    </row>
    <row r="2110" spans="1:12" x14ac:dyDescent="0.3">
      <c r="A2110">
        <v>2002</v>
      </c>
      <c r="B2110" t="s">
        <v>425</v>
      </c>
      <c r="C2110" t="s">
        <v>465</v>
      </c>
      <c r="D2110">
        <v>15</v>
      </c>
      <c r="E2110" s="1">
        <v>2.1197106481481483E-3</v>
      </c>
      <c r="H2110">
        <f t="shared" si="161"/>
        <v>2002</v>
      </c>
      <c r="I2110" t="str">
        <f t="shared" si="162"/>
        <v>F</v>
      </c>
      <c r="J2110" t="str">
        <f t="shared" si="163"/>
        <v>Pi Beta Phi</v>
      </c>
      <c r="K2110">
        <f t="shared" si="164"/>
        <v>15</v>
      </c>
      <c r="L2110">
        <f t="shared" si="165"/>
        <v>2.1197106481481483E-3</v>
      </c>
    </row>
    <row r="2111" spans="1:12" x14ac:dyDescent="0.3">
      <c r="A2111">
        <v>2002</v>
      </c>
      <c r="B2111" t="s">
        <v>425</v>
      </c>
      <c r="C2111" t="s">
        <v>433</v>
      </c>
      <c r="D2111">
        <v>16</v>
      </c>
      <c r="E2111" s="1">
        <v>2.1348726851851854E-3</v>
      </c>
      <c r="H2111">
        <f t="shared" si="161"/>
        <v>2002</v>
      </c>
      <c r="I2111" t="str">
        <f t="shared" si="162"/>
        <v>F</v>
      </c>
      <c r="J2111" t="str">
        <f t="shared" si="163"/>
        <v>Kappa Delta</v>
      </c>
      <c r="K2111">
        <f t="shared" si="164"/>
        <v>16</v>
      </c>
      <c r="L2111">
        <f t="shared" si="165"/>
        <v>2.1348726851851854E-3</v>
      </c>
    </row>
    <row r="2112" spans="1:12" x14ac:dyDescent="0.3">
      <c r="A2112">
        <v>2002</v>
      </c>
      <c r="B2112" t="s">
        <v>425</v>
      </c>
      <c r="C2112" t="s">
        <v>478</v>
      </c>
      <c r="D2112">
        <v>17</v>
      </c>
      <c r="E2112" s="1">
        <v>2.1479513888888889E-3</v>
      </c>
      <c r="H2112">
        <f t="shared" si="161"/>
        <v>2002</v>
      </c>
      <c r="I2112" t="str">
        <f t="shared" si="162"/>
        <v>F</v>
      </c>
      <c r="J2112" t="str">
        <f t="shared" si="163"/>
        <v>Forest Fire</v>
      </c>
      <c r="K2112">
        <f t="shared" si="164"/>
        <v>17</v>
      </c>
      <c r="L2112">
        <f t="shared" si="165"/>
        <v>2.1479513888888889E-3</v>
      </c>
    </row>
    <row r="2113" spans="1:12" x14ac:dyDescent="0.3">
      <c r="A2113">
        <v>2002</v>
      </c>
      <c r="B2113" t="s">
        <v>425</v>
      </c>
      <c r="C2113" t="s">
        <v>469</v>
      </c>
      <c r="D2113">
        <v>18</v>
      </c>
      <c r="E2113" s="1">
        <v>2.1612962962962961E-3</v>
      </c>
      <c r="H2113">
        <f t="shared" si="161"/>
        <v>2002</v>
      </c>
      <c r="I2113" t="str">
        <f t="shared" si="162"/>
        <v>F</v>
      </c>
      <c r="J2113" t="str">
        <f t="shared" si="163"/>
        <v>Chi Omega</v>
      </c>
      <c r="K2113">
        <f t="shared" si="164"/>
        <v>18</v>
      </c>
      <c r="L2113">
        <f t="shared" si="165"/>
        <v>2.1612962962962961E-3</v>
      </c>
    </row>
    <row r="2114" spans="1:12" x14ac:dyDescent="0.3">
      <c r="A2114">
        <v>2002</v>
      </c>
      <c r="B2114" t="s">
        <v>425</v>
      </c>
      <c r="C2114" t="s">
        <v>427</v>
      </c>
      <c r="D2114">
        <v>19</v>
      </c>
      <c r="E2114" s="1">
        <v>2.1691782407407406E-3</v>
      </c>
      <c r="H2114">
        <f t="shared" si="161"/>
        <v>2002</v>
      </c>
      <c r="I2114" t="str">
        <f t="shared" si="162"/>
        <v>F</v>
      </c>
      <c r="J2114" t="str">
        <f t="shared" si="163"/>
        <v>Alpha Phi</v>
      </c>
      <c r="K2114">
        <f t="shared" si="164"/>
        <v>19</v>
      </c>
      <c r="L2114">
        <f t="shared" si="165"/>
        <v>2.1691782407407406E-3</v>
      </c>
    </row>
    <row r="2115" spans="1:12" x14ac:dyDescent="0.3">
      <c r="A2115">
        <v>2002</v>
      </c>
      <c r="B2115" t="s">
        <v>425</v>
      </c>
      <c r="C2115" t="s">
        <v>442</v>
      </c>
      <c r="D2115">
        <v>20</v>
      </c>
      <c r="E2115" s="1">
        <v>2.1785532407407409E-3</v>
      </c>
      <c r="H2115">
        <f t="shared" ref="H2115:H2178" si="166">IF($B2115= "F", A2115,"")</f>
        <v>2002</v>
      </c>
      <c r="I2115" t="str">
        <f t="shared" ref="I2115:I2178" si="167">IF($B2115= "F", B2115,"")</f>
        <v>F</v>
      </c>
      <c r="J2115" t="str">
        <f t="shared" ref="J2115:J2178" si="168">IF($B2115= "F", C2115,"")</f>
        <v>Alpha Xi Delta</v>
      </c>
      <c r="K2115">
        <f t="shared" ref="K2115:K2178" si="169">IF($B2115= "F", D2115,"")</f>
        <v>20</v>
      </c>
      <c r="L2115">
        <f t="shared" ref="L2115:L2178" si="170">IF($B2115= "F", E2115,"")</f>
        <v>2.1785532407407409E-3</v>
      </c>
    </row>
    <row r="2116" spans="1:12" x14ac:dyDescent="0.3">
      <c r="A2116">
        <v>2002</v>
      </c>
      <c r="B2116" t="s">
        <v>425</v>
      </c>
      <c r="C2116" t="s">
        <v>468</v>
      </c>
      <c r="D2116">
        <v>21</v>
      </c>
      <c r="E2116" s="1">
        <v>2.2001504629629628E-3</v>
      </c>
      <c r="H2116">
        <f t="shared" si="166"/>
        <v>2002</v>
      </c>
      <c r="I2116" t="str">
        <f t="shared" si="167"/>
        <v>F</v>
      </c>
      <c r="J2116" t="str">
        <f t="shared" si="168"/>
        <v>Gamma Phi Beta</v>
      </c>
      <c r="K2116">
        <f t="shared" si="169"/>
        <v>21</v>
      </c>
      <c r="L2116">
        <f t="shared" si="170"/>
        <v>2.2001504629629628E-3</v>
      </c>
    </row>
    <row r="2117" spans="1:12" x14ac:dyDescent="0.3">
      <c r="A2117">
        <v>2002</v>
      </c>
      <c r="B2117" t="s">
        <v>425</v>
      </c>
      <c r="C2117" t="s">
        <v>430</v>
      </c>
      <c r="D2117">
        <v>22</v>
      </c>
      <c r="E2117" s="1">
        <v>2.2179976851851853E-3</v>
      </c>
      <c r="H2117">
        <f t="shared" si="166"/>
        <v>2002</v>
      </c>
      <c r="I2117" t="str">
        <f t="shared" si="167"/>
        <v>F</v>
      </c>
      <c r="J2117" t="str">
        <f t="shared" si="168"/>
        <v>Alpha Delta Pi</v>
      </c>
      <c r="K2117">
        <f t="shared" si="169"/>
        <v>22</v>
      </c>
      <c r="L2117">
        <f t="shared" si="170"/>
        <v>2.2179976851851853E-3</v>
      </c>
    </row>
    <row r="2118" spans="1:12" x14ac:dyDescent="0.3">
      <c r="A2118">
        <v>2002</v>
      </c>
      <c r="B2118" t="s">
        <v>425</v>
      </c>
      <c r="C2118" t="s">
        <v>436</v>
      </c>
      <c r="D2118">
        <v>23</v>
      </c>
      <c r="E2118" s="1">
        <v>2.2669907407407409E-3</v>
      </c>
      <c r="H2118">
        <f t="shared" si="166"/>
        <v>2002</v>
      </c>
      <c r="I2118" t="str">
        <f t="shared" si="167"/>
        <v>F</v>
      </c>
      <c r="J2118" t="str">
        <f t="shared" si="168"/>
        <v>Delta Delta Delta</v>
      </c>
      <c r="K2118">
        <f t="shared" si="169"/>
        <v>23</v>
      </c>
      <c r="L2118">
        <f t="shared" si="170"/>
        <v>2.2669907407407409E-3</v>
      </c>
    </row>
    <row r="2119" spans="1:12" x14ac:dyDescent="0.3">
      <c r="A2119">
        <v>2002</v>
      </c>
      <c r="B2119" t="s">
        <v>425</v>
      </c>
      <c r="C2119" t="s">
        <v>528</v>
      </c>
      <c r="D2119">
        <v>24</v>
      </c>
      <c r="E2119" s="1">
        <v>2.3085416666666666E-3</v>
      </c>
      <c r="H2119">
        <f t="shared" si="166"/>
        <v>2002</v>
      </c>
      <c r="I2119" t="str">
        <f t="shared" si="167"/>
        <v>F</v>
      </c>
      <c r="J2119" t="str">
        <f t="shared" si="168"/>
        <v>Teter Women</v>
      </c>
      <c r="K2119">
        <f t="shared" si="169"/>
        <v>24</v>
      </c>
      <c r="L2119">
        <f t="shared" si="170"/>
        <v>2.3085416666666666E-3</v>
      </c>
    </row>
    <row r="2120" spans="1:12" x14ac:dyDescent="0.3">
      <c r="A2120">
        <v>2002</v>
      </c>
      <c r="B2120" t="s">
        <v>425</v>
      </c>
      <c r="C2120" t="s">
        <v>467</v>
      </c>
      <c r="D2120">
        <v>25</v>
      </c>
      <c r="E2120" s="1">
        <v>2.3244212962962962E-3</v>
      </c>
      <c r="H2120">
        <f t="shared" si="166"/>
        <v>2002</v>
      </c>
      <c r="I2120" t="str">
        <f t="shared" si="167"/>
        <v>F</v>
      </c>
      <c r="J2120" t="str">
        <f t="shared" si="168"/>
        <v>Sigma Delta Tau</v>
      </c>
      <c r="K2120">
        <f t="shared" si="169"/>
        <v>25</v>
      </c>
      <c r="L2120">
        <f t="shared" si="170"/>
        <v>2.3244212962962962E-3</v>
      </c>
    </row>
    <row r="2121" spans="1:12" x14ac:dyDescent="0.3">
      <c r="A2121">
        <v>2002</v>
      </c>
      <c r="B2121" t="s">
        <v>425</v>
      </c>
      <c r="C2121" t="s">
        <v>304</v>
      </c>
      <c r="D2121">
        <v>26</v>
      </c>
      <c r="E2121" s="1">
        <v>2.3376388888888891E-3</v>
      </c>
      <c r="H2121">
        <f t="shared" si="166"/>
        <v>2002</v>
      </c>
      <c r="I2121" t="str">
        <f t="shared" si="167"/>
        <v>F</v>
      </c>
      <c r="J2121" t="str">
        <f t="shared" si="168"/>
        <v>Army ROTC</v>
      </c>
      <c r="K2121">
        <f t="shared" si="169"/>
        <v>26</v>
      </c>
      <c r="L2121">
        <f t="shared" si="170"/>
        <v>2.3376388888888891E-3</v>
      </c>
    </row>
    <row r="2122" spans="1:12" x14ac:dyDescent="0.3">
      <c r="A2122">
        <v>2002</v>
      </c>
      <c r="B2122" t="s">
        <v>425</v>
      </c>
      <c r="C2122" t="s">
        <v>523</v>
      </c>
      <c r="D2122">
        <v>27</v>
      </c>
      <c r="E2122" s="1">
        <v>2.3900694444444447E-3</v>
      </c>
      <c r="H2122">
        <f t="shared" si="166"/>
        <v>2002</v>
      </c>
      <c r="I2122" t="str">
        <f t="shared" si="167"/>
        <v>F</v>
      </c>
      <c r="J2122" t="str">
        <f t="shared" si="168"/>
        <v>Delta Sigma Pi (W</v>
      </c>
      <c r="K2122">
        <f t="shared" si="169"/>
        <v>27</v>
      </c>
      <c r="L2122">
        <f t="shared" si="170"/>
        <v>2.3900694444444447E-3</v>
      </c>
    </row>
    <row r="2123" spans="1:12" x14ac:dyDescent="0.3">
      <c r="A2123">
        <v>2002</v>
      </c>
      <c r="B2123" t="s">
        <v>425</v>
      </c>
      <c r="C2123" t="s">
        <v>434</v>
      </c>
      <c r="D2123">
        <v>28</v>
      </c>
      <c r="E2123" s="1">
        <v>2.400162037037037E-3</v>
      </c>
      <c r="H2123">
        <f t="shared" si="166"/>
        <v>2002</v>
      </c>
      <c r="I2123" t="str">
        <f t="shared" si="167"/>
        <v>F</v>
      </c>
      <c r="J2123" t="str">
        <f t="shared" si="168"/>
        <v>Alpha Omicron Pi</v>
      </c>
      <c r="K2123">
        <f t="shared" si="169"/>
        <v>28</v>
      </c>
      <c r="L2123">
        <f t="shared" si="170"/>
        <v>2.400162037037037E-3</v>
      </c>
    </row>
    <row r="2124" spans="1:12" x14ac:dyDescent="0.3">
      <c r="A2124">
        <v>2002</v>
      </c>
      <c r="B2124" t="s">
        <v>425</v>
      </c>
      <c r="C2124" t="s">
        <v>440</v>
      </c>
      <c r="D2124">
        <v>29</v>
      </c>
      <c r="E2124" s="1">
        <v>2.4980671296296296E-3</v>
      </c>
      <c r="H2124">
        <f t="shared" si="166"/>
        <v>2002</v>
      </c>
      <c r="I2124" t="str">
        <f t="shared" si="167"/>
        <v>F</v>
      </c>
      <c r="J2124" t="str">
        <f t="shared" si="168"/>
        <v>Alpha Epsilon Phi</v>
      </c>
      <c r="K2124">
        <f t="shared" si="169"/>
        <v>29</v>
      </c>
      <c r="L2124">
        <f t="shared" si="170"/>
        <v>2.4980671296296296E-3</v>
      </c>
    </row>
    <row r="2125" spans="1:12" x14ac:dyDescent="0.3">
      <c r="A2125">
        <v>2002</v>
      </c>
      <c r="B2125" t="s">
        <v>425</v>
      </c>
      <c r="C2125" t="s">
        <v>529</v>
      </c>
      <c r="D2125">
        <v>30</v>
      </c>
      <c r="E2125" s="1">
        <v>2.1850810185185185E-3</v>
      </c>
      <c r="H2125">
        <f t="shared" si="166"/>
        <v>2002</v>
      </c>
      <c r="I2125" t="str">
        <f t="shared" si="167"/>
        <v>F</v>
      </c>
      <c r="J2125" t="str">
        <f t="shared" si="168"/>
        <v>Delta Zeta ****</v>
      </c>
      <c r="K2125">
        <f t="shared" si="169"/>
        <v>30</v>
      </c>
      <c r="L2125">
        <f t="shared" si="170"/>
        <v>2.1850810185185185E-3</v>
      </c>
    </row>
    <row r="2126" spans="1:12" x14ac:dyDescent="0.3">
      <c r="A2126">
        <v>2003</v>
      </c>
      <c r="B2126" t="s">
        <v>5</v>
      </c>
      <c r="C2126" t="s">
        <v>11</v>
      </c>
      <c r="D2126">
        <v>1</v>
      </c>
      <c r="E2126" s="1">
        <v>1.6572916666666667E-3</v>
      </c>
      <c r="H2126" t="str">
        <f t="shared" si="166"/>
        <v/>
      </c>
      <c r="I2126" t="str">
        <f t="shared" si="167"/>
        <v/>
      </c>
      <c r="J2126" t="str">
        <f t="shared" si="168"/>
        <v/>
      </c>
      <c r="K2126" t="str">
        <f t="shared" si="169"/>
        <v/>
      </c>
      <c r="L2126" t="str">
        <f t="shared" si="170"/>
        <v/>
      </c>
    </row>
    <row r="2127" spans="1:12" x14ac:dyDescent="0.3">
      <c r="A2127">
        <v>2003</v>
      </c>
      <c r="B2127" t="s">
        <v>5</v>
      </c>
      <c r="C2127" t="s">
        <v>325</v>
      </c>
      <c r="D2127">
        <v>2</v>
      </c>
      <c r="E2127" s="1">
        <v>1.6943287037037035E-3</v>
      </c>
      <c r="H2127" t="str">
        <f t="shared" si="166"/>
        <v/>
      </c>
      <c r="I2127" t="str">
        <f t="shared" si="167"/>
        <v/>
      </c>
      <c r="J2127" t="str">
        <f t="shared" si="168"/>
        <v/>
      </c>
      <c r="K2127" t="str">
        <f t="shared" si="169"/>
        <v/>
      </c>
      <c r="L2127" t="str">
        <f t="shared" si="170"/>
        <v/>
      </c>
    </row>
    <row r="2128" spans="1:12" x14ac:dyDescent="0.3">
      <c r="A2128">
        <v>2003</v>
      </c>
      <c r="B2128" t="s">
        <v>5</v>
      </c>
      <c r="C2128" t="s">
        <v>326</v>
      </c>
      <c r="D2128">
        <v>3</v>
      </c>
      <c r="E2128" s="1">
        <v>1.708912037037037E-3</v>
      </c>
      <c r="H2128" t="str">
        <f t="shared" si="166"/>
        <v/>
      </c>
      <c r="I2128" t="str">
        <f t="shared" si="167"/>
        <v/>
      </c>
      <c r="J2128" t="str">
        <f t="shared" si="168"/>
        <v/>
      </c>
      <c r="K2128" t="str">
        <f t="shared" si="169"/>
        <v/>
      </c>
      <c r="L2128" t="str">
        <f t="shared" si="170"/>
        <v/>
      </c>
    </row>
    <row r="2129" spans="1:12" x14ac:dyDescent="0.3">
      <c r="A2129">
        <v>2003</v>
      </c>
      <c r="B2129" t="s">
        <v>5</v>
      </c>
      <c r="C2129" t="s">
        <v>327</v>
      </c>
      <c r="D2129">
        <v>4</v>
      </c>
      <c r="E2129" s="1">
        <v>1.7135416666666668E-3</v>
      </c>
      <c r="H2129" t="str">
        <f t="shared" si="166"/>
        <v/>
      </c>
      <c r="I2129" t="str">
        <f t="shared" si="167"/>
        <v/>
      </c>
      <c r="J2129" t="str">
        <f t="shared" si="168"/>
        <v/>
      </c>
      <c r="K2129" t="str">
        <f t="shared" si="169"/>
        <v/>
      </c>
      <c r="L2129" t="str">
        <f t="shared" si="170"/>
        <v/>
      </c>
    </row>
    <row r="2130" spans="1:12" x14ac:dyDescent="0.3">
      <c r="A2130">
        <v>2003</v>
      </c>
      <c r="B2130" t="s">
        <v>5</v>
      </c>
      <c r="C2130" t="s">
        <v>331</v>
      </c>
      <c r="D2130">
        <v>5</v>
      </c>
      <c r="E2130" s="1">
        <v>1.7157407407407408E-3</v>
      </c>
      <c r="H2130" t="str">
        <f t="shared" si="166"/>
        <v/>
      </c>
      <c r="I2130" t="str">
        <f t="shared" si="167"/>
        <v/>
      </c>
      <c r="J2130" t="str">
        <f t="shared" si="168"/>
        <v/>
      </c>
      <c r="K2130" t="str">
        <f t="shared" si="169"/>
        <v/>
      </c>
      <c r="L2130" t="str">
        <f t="shared" si="170"/>
        <v/>
      </c>
    </row>
    <row r="2131" spans="1:12" x14ac:dyDescent="0.3">
      <c r="A2131">
        <v>2003</v>
      </c>
      <c r="B2131" t="s">
        <v>5</v>
      </c>
      <c r="C2131" t="s">
        <v>29</v>
      </c>
      <c r="D2131">
        <v>6</v>
      </c>
      <c r="E2131" s="1">
        <v>1.7193287037037038E-3</v>
      </c>
      <c r="H2131" t="str">
        <f t="shared" si="166"/>
        <v/>
      </c>
      <c r="I2131" t="str">
        <f t="shared" si="167"/>
        <v/>
      </c>
      <c r="J2131" t="str">
        <f t="shared" si="168"/>
        <v/>
      </c>
      <c r="K2131" t="str">
        <f t="shared" si="169"/>
        <v/>
      </c>
      <c r="L2131" t="str">
        <f t="shared" si="170"/>
        <v/>
      </c>
    </row>
    <row r="2132" spans="1:12" x14ac:dyDescent="0.3">
      <c r="A2132">
        <v>2003</v>
      </c>
      <c r="B2132" t="s">
        <v>5</v>
      </c>
      <c r="C2132" t="s">
        <v>243</v>
      </c>
      <c r="D2132">
        <v>7</v>
      </c>
      <c r="E2132" s="1">
        <v>1.7348379629629628E-3</v>
      </c>
      <c r="H2132" t="str">
        <f t="shared" si="166"/>
        <v/>
      </c>
      <c r="I2132" t="str">
        <f t="shared" si="167"/>
        <v/>
      </c>
      <c r="J2132" t="str">
        <f t="shared" si="168"/>
        <v/>
      </c>
      <c r="K2132" t="str">
        <f t="shared" si="169"/>
        <v/>
      </c>
      <c r="L2132" t="str">
        <f t="shared" si="170"/>
        <v/>
      </c>
    </row>
    <row r="2133" spans="1:12" x14ac:dyDescent="0.3">
      <c r="A2133">
        <v>2003</v>
      </c>
      <c r="B2133" t="s">
        <v>5</v>
      </c>
      <c r="C2133" t="s">
        <v>6</v>
      </c>
      <c r="D2133">
        <v>8</v>
      </c>
      <c r="E2133" s="1">
        <v>1.7354166666666666E-3</v>
      </c>
      <c r="H2133" t="str">
        <f t="shared" si="166"/>
        <v/>
      </c>
      <c r="I2133" t="str">
        <f t="shared" si="167"/>
        <v/>
      </c>
      <c r="J2133" t="str">
        <f t="shared" si="168"/>
        <v/>
      </c>
      <c r="K2133" t="str">
        <f t="shared" si="169"/>
        <v/>
      </c>
      <c r="L2133" t="str">
        <f t="shared" si="170"/>
        <v/>
      </c>
    </row>
    <row r="2134" spans="1:12" x14ac:dyDescent="0.3">
      <c r="A2134">
        <v>2003</v>
      </c>
      <c r="B2134" t="s">
        <v>5</v>
      </c>
      <c r="C2134" t="s">
        <v>46</v>
      </c>
      <c r="D2134">
        <v>9</v>
      </c>
      <c r="E2134" s="1">
        <v>1.7356481481481483E-3</v>
      </c>
      <c r="H2134" t="str">
        <f t="shared" si="166"/>
        <v/>
      </c>
      <c r="I2134" t="str">
        <f t="shared" si="167"/>
        <v/>
      </c>
      <c r="J2134" t="str">
        <f t="shared" si="168"/>
        <v/>
      </c>
      <c r="K2134" t="str">
        <f t="shared" si="169"/>
        <v/>
      </c>
      <c r="L2134" t="str">
        <f t="shared" si="170"/>
        <v/>
      </c>
    </row>
    <row r="2135" spans="1:12" x14ac:dyDescent="0.3">
      <c r="A2135">
        <v>2003</v>
      </c>
      <c r="B2135" t="s">
        <v>5</v>
      </c>
      <c r="C2135" t="s">
        <v>16</v>
      </c>
      <c r="D2135">
        <v>10</v>
      </c>
      <c r="E2135" s="1">
        <v>1.7392361111111113E-3</v>
      </c>
      <c r="H2135" t="str">
        <f t="shared" si="166"/>
        <v/>
      </c>
      <c r="I2135" t="str">
        <f t="shared" si="167"/>
        <v/>
      </c>
      <c r="J2135" t="str">
        <f t="shared" si="168"/>
        <v/>
      </c>
      <c r="K2135" t="str">
        <f t="shared" si="169"/>
        <v/>
      </c>
      <c r="L2135" t="str">
        <f t="shared" si="170"/>
        <v/>
      </c>
    </row>
    <row r="2136" spans="1:12" x14ac:dyDescent="0.3">
      <c r="A2136">
        <v>2003</v>
      </c>
      <c r="B2136" t="s">
        <v>5</v>
      </c>
      <c r="C2136" t="s">
        <v>21</v>
      </c>
      <c r="D2136">
        <v>11</v>
      </c>
      <c r="E2136" s="1">
        <v>1.7412037037037036E-3</v>
      </c>
      <c r="H2136" t="str">
        <f t="shared" si="166"/>
        <v/>
      </c>
      <c r="I2136" t="str">
        <f t="shared" si="167"/>
        <v/>
      </c>
      <c r="J2136" t="str">
        <f t="shared" si="168"/>
        <v/>
      </c>
      <c r="K2136" t="str">
        <f t="shared" si="169"/>
        <v/>
      </c>
      <c r="L2136" t="str">
        <f t="shared" si="170"/>
        <v/>
      </c>
    </row>
    <row r="2137" spans="1:12" x14ac:dyDescent="0.3">
      <c r="A2137">
        <v>2003</v>
      </c>
      <c r="B2137" t="s">
        <v>5</v>
      </c>
      <c r="C2137" t="s">
        <v>332</v>
      </c>
      <c r="D2137">
        <v>12</v>
      </c>
      <c r="E2137" s="1">
        <v>1.7689814814814816E-3</v>
      </c>
      <c r="H2137" t="str">
        <f t="shared" si="166"/>
        <v/>
      </c>
      <c r="I2137" t="str">
        <f t="shared" si="167"/>
        <v/>
      </c>
      <c r="J2137" t="str">
        <f t="shared" si="168"/>
        <v/>
      </c>
      <c r="K2137" t="str">
        <f t="shared" si="169"/>
        <v/>
      </c>
      <c r="L2137" t="str">
        <f t="shared" si="170"/>
        <v/>
      </c>
    </row>
    <row r="2138" spans="1:12" x14ac:dyDescent="0.3">
      <c r="A2138">
        <v>2003</v>
      </c>
      <c r="B2138" t="s">
        <v>5</v>
      </c>
      <c r="C2138" t="s">
        <v>333</v>
      </c>
      <c r="D2138">
        <v>13</v>
      </c>
      <c r="E2138" s="1">
        <v>1.7820601851851851E-3</v>
      </c>
      <c r="H2138" t="str">
        <f t="shared" si="166"/>
        <v/>
      </c>
      <c r="I2138" t="str">
        <f t="shared" si="167"/>
        <v/>
      </c>
      <c r="J2138" t="str">
        <f t="shared" si="168"/>
        <v/>
      </c>
      <c r="K2138" t="str">
        <f t="shared" si="169"/>
        <v/>
      </c>
      <c r="L2138" t="str">
        <f t="shared" si="170"/>
        <v/>
      </c>
    </row>
    <row r="2139" spans="1:12" x14ac:dyDescent="0.3">
      <c r="A2139">
        <v>2003</v>
      </c>
      <c r="B2139" t="s">
        <v>5</v>
      </c>
      <c r="C2139" t="s">
        <v>15</v>
      </c>
      <c r="D2139">
        <v>14</v>
      </c>
      <c r="E2139" s="1">
        <v>2.0473379629629626E-3</v>
      </c>
      <c r="H2139" t="str">
        <f t="shared" si="166"/>
        <v/>
      </c>
      <c r="I2139" t="str">
        <f t="shared" si="167"/>
        <v/>
      </c>
      <c r="J2139" t="str">
        <f t="shared" si="168"/>
        <v/>
      </c>
      <c r="K2139" t="str">
        <f t="shared" si="169"/>
        <v/>
      </c>
      <c r="L2139" t="str">
        <f t="shared" si="170"/>
        <v/>
      </c>
    </row>
    <row r="2140" spans="1:12" x14ac:dyDescent="0.3">
      <c r="A2140">
        <v>2003</v>
      </c>
      <c r="B2140" t="s">
        <v>5</v>
      </c>
      <c r="C2140" t="s">
        <v>310</v>
      </c>
      <c r="D2140">
        <v>15</v>
      </c>
      <c r="E2140" s="1">
        <v>1.7902777777777778E-3</v>
      </c>
      <c r="H2140" t="str">
        <f t="shared" si="166"/>
        <v/>
      </c>
      <c r="I2140" t="str">
        <f t="shared" si="167"/>
        <v/>
      </c>
      <c r="J2140" t="str">
        <f t="shared" si="168"/>
        <v/>
      </c>
      <c r="K2140" t="str">
        <f t="shared" si="169"/>
        <v/>
      </c>
      <c r="L2140" t="str">
        <f t="shared" si="170"/>
        <v/>
      </c>
    </row>
    <row r="2141" spans="1:12" x14ac:dyDescent="0.3">
      <c r="A2141">
        <v>2003</v>
      </c>
      <c r="B2141" t="s">
        <v>5</v>
      </c>
      <c r="C2141" t="s">
        <v>128</v>
      </c>
      <c r="D2141">
        <v>16</v>
      </c>
      <c r="E2141" s="1">
        <v>1.7960648148148148E-3</v>
      </c>
      <c r="H2141" t="str">
        <f t="shared" si="166"/>
        <v/>
      </c>
      <c r="I2141" t="str">
        <f t="shared" si="167"/>
        <v/>
      </c>
      <c r="J2141" t="str">
        <f t="shared" si="168"/>
        <v/>
      </c>
      <c r="K2141" t="str">
        <f t="shared" si="169"/>
        <v/>
      </c>
      <c r="L2141" t="str">
        <f t="shared" si="170"/>
        <v/>
      </c>
    </row>
    <row r="2142" spans="1:12" x14ac:dyDescent="0.3">
      <c r="A2142">
        <v>2003</v>
      </c>
      <c r="B2142" t="s">
        <v>5</v>
      </c>
      <c r="C2142" t="s">
        <v>25</v>
      </c>
      <c r="D2142">
        <v>17</v>
      </c>
      <c r="E2142" s="1">
        <v>1.7961805555555554E-3</v>
      </c>
      <c r="H2142" t="str">
        <f t="shared" si="166"/>
        <v/>
      </c>
      <c r="I2142" t="str">
        <f t="shared" si="167"/>
        <v/>
      </c>
      <c r="J2142" t="str">
        <f t="shared" si="168"/>
        <v/>
      </c>
      <c r="K2142" t="str">
        <f t="shared" si="169"/>
        <v/>
      </c>
      <c r="L2142" t="str">
        <f t="shared" si="170"/>
        <v/>
      </c>
    </row>
    <row r="2143" spans="1:12" x14ac:dyDescent="0.3">
      <c r="A2143">
        <v>2003</v>
      </c>
      <c r="B2143" t="s">
        <v>5</v>
      </c>
      <c r="C2143" t="s">
        <v>121</v>
      </c>
      <c r="D2143">
        <v>18</v>
      </c>
      <c r="E2143" s="1">
        <v>1.8047453703703704E-3</v>
      </c>
      <c r="H2143" t="str">
        <f t="shared" si="166"/>
        <v/>
      </c>
      <c r="I2143" t="str">
        <f t="shared" si="167"/>
        <v/>
      </c>
      <c r="J2143" t="str">
        <f t="shared" si="168"/>
        <v/>
      </c>
      <c r="K2143" t="str">
        <f t="shared" si="169"/>
        <v/>
      </c>
      <c r="L2143" t="str">
        <f t="shared" si="170"/>
        <v/>
      </c>
    </row>
    <row r="2144" spans="1:12" x14ac:dyDescent="0.3">
      <c r="A2144">
        <v>2003</v>
      </c>
      <c r="B2144" t="s">
        <v>5</v>
      </c>
      <c r="C2144" t="s">
        <v>13</v>
      </c>
      <c r="D2144">
        <v>19</v>
      </c>
      <c r="E2144" s="1">
        <v>1.8180555555555554E-3</v>
      </c>
      <c r="H2144" t="str">
        <f t="shared" si="166"/>
        <v/>
      </c>
      <c r="I2144" t="str">
        <f t="shared" si="167"/>
        <v/>
      </c>
      <c r="J2144" t="str">
        <f t="shared" si="168"/>
        <v/>
      </c>
      <c r="K2144" t="str">
        <f t="shared" si="169"/>
        <v/>
      </c>
      <c r="L2144" t="str">
        <f t="shared" si="170"/>
        <v/>
      </c>
    </row>
    <row r="2145" spans="1:12" x14ac:dyDescent="0.3">
      <c r="A2145">
        <v>2003</v>
      </c>
      <c r="B2145" t="s">
        <v>5</v>
      </c>
      <c r="C2145" t="s">
        <v>321</v>
      </c>
      <c r="D2145">
        <v>20</v>
      </c>
      <c r="E2145" s="1">
        <v>1.8228009259259261E-3</v>
      </c>
      <c r="H2145" t="str">
        <f t="shared" si="166"/>
        <v/>
      </c>
      <c r="I2145" t="str">
        <f t="shared" si="167"/>
        <v/>
      </c>
      <c r="J2145" t="str">
        <f t="shared" si="168"/>
        <v/>
      </c>
      <c r="K2145" t="str">
        <f t="shared" si="169"/>
        <v/>
      </c>
      <c r="L2145" t="str">
        <f t="shared" si="170"/>
        <v/>
      </c>
    </row>
    <row r="2146" spans="1:12" x14ac:dyDescent="0.3">
      <c r="A2146">
        <v>2003</v>
      </c>
      <c r="B2146" t="s">
        <v>5</v>
      </c>
      <c r="C2146" t="s">
        <v>150</v>
      </c>
      <c r="D2146">
        <v>21</v>
      </c>
      <c r="E2146" s="1">
        <v>1.8292824074074075E-3</v>
      </c>
      <c r="H2146" t="str">
        <f t="shared" si="166"/>
        <v/>
      </c>
      <c r="I2146" t="str">
        <f t="shared" si="167"/>
        <v/>
      </c>
      <c r="J2146" t="str">
        <f t="shared" si="168"/>
        <v/>
      </c>
      <c r="K2146" t="str">
        <f t="shared" si="169"/>
        <v/>
      </c>
      <c r="L2146" t="str">
        <f t="shared" si="170"/>
        <v/>
      </c>
    </row>
    <row r="2147" spans="1:12" x14ac:dyDescent="0.3">
      <c r="A2147">
        <v>2003</v>
      </c>
      <c r="B2147" t="s">
        <v>5</v>
      </c>
      <c r="C2147" t="s">
        <v>23</v>
      </c>
      <c r="D2147">
        <v>22</v>
      </c>
      <c r="E2147" s="1">
        <v>1.8363425925925925E-3</v>
      </c>
      <c r="H2147" t="str">
        <f t="shared" si="166"/>
        <v/>
      </c>
      <c r="I2147" t="str">
        <f t="shared" si="167"/>
        <v/>
      </c>
      <c r="J2147" t="str">
        <f t="shared" si="168"/>
        <v/>
      </c>
      <c r="K2147" t="str">
        <f t="shared" si="169"/>
        <v/>
      </c>
      <c r="L2147" t="str">
        <f t="shared" si="170"/>
        <v/>
      </c>
    </row>
    <row r="2148" spans="1:12" x14ac:dyDescent="0.3">
      <c r="A2148">
        <v>2003</v>
      </c>
      <c r="B2148" t="s">
        <v>5</v>
      </c>
      <c r="C2148" t="s">
        <v>308</v>
      </c>
      <c r="D2148">
        <v>23</v>
      </c>
      <c r="E2148" s="1">
        <v>1.8377314814814814E-3</v>
      </c>
      <c r="H2148" t="str">
        <f t="shared" si="166"/>
        <v/>
      </c>
      <c r="I2148" t="str">
        <f t="shared" si="167"/>
        <v/>
      </c>
      <c r="J2148" t="str">
        <f t="shared" si="168"/>
        <v/>
      </c>
      <c r="K2148" t="str">
        <f t="shared" si="169"/>
        <v/>
      </c>
      <c r="L2148" t="str">
        <f t="shared" si="170"/>
        <v/>
      </c>
    </row>
    <row r="2149" spans="1:12" x14ac:dyDescent="0.3">
      <c r="A2149">
        <v>2003</v>
      </c>
      <c r="B2149" t="s">
        <v>5</v>
      </c>
      <c r="C2149" t="s">
        <v>232</v>
      </c>
      <c r="D2149">
        <v>24</v>
      </c>
      <c r="E2149" s="1">
        <v>1.8402777777777777E-3</v>
      </c>
      <c r="H2149" t="str">
        <f t="shared" si="166"/>
        <v/>
      </c>
      <c r="I2149" t="str">
        <f t="shared" si="167"/>
        <v/>
      </c>
      <c r="J2149" t="str">
        <f t="shared" si="168"/>
        <v/>
      </c>
      <c r="K2149" t="str">
        <f t="shared" si="169"/>
        <v/>
      </c>
      <c r="L2149" t="str">
        <f t="shared" si="170"/>
        <v/>
      </c>
    </row>
    <row r="2150" spans="1:12" x14ac:dyDescent="0.3">
      <c r="A2150">
        <v>2003</v>
      </c>
      <c r="B2150" t="s">
        <v>5</v>
      </c>
      <c r="C2150" t="s">
        <v>40</v>
      </c>
      <c r="D2150">
        <v>25</v>
      </c>
      <c r="E2150" s="1">
        <v>1.8445601851851852E-3</v>
      </c>
      <c r="H2150" t="str">
        <f t="shared" si="166"/>
        <v/>
      </c>
      <c r="I2150" t="str">
        <f t="shared" si="167"/>
        <v/>
      </c>
      <c r="J2150" t="str">
        <f t="shared" si="168"/>
        <v/>
      </c>
      <c r="K2150" t="str">
        <f t="shared" si="169"/>
        <v/>
      </c>
      <c r="L2150" t="str">
        <f t="shared" si="170"/>
        <v/>
      </c>
    </row>
    <row r="2151" spans="1:12" x14ac:dyDescent="0.3">
      <c r="A2151">
        <v>2003</v>
      </c>
      <c r="B2151" t="s">
        <v>5</v>
      </c>
      <c r="C2151" t="s">
        <v>106</v>
      </c>
      <c r="D2151">
        <v>26</v>
      </c>
      <c r="E2151" s="1">
        <v>1.8608796296296296E-3</v>
      </c>
      <c r="H2151" t="str">
        <f t="shared" si="166"/>
        <v/>
      </c>
      <c r="I2151" t="str">
        <f t="shared" si="167"/>
        <v/>
      </c>
      <c r="J2151" t="str">
        <f t="shared" si="168"/>
        <v/>
      </c>
      <c r="K2151" t="str">
        <f t="shared" si="169"/>
        <v/>
      </c>
      <c r="L2151" t="str">
        <f t="shared" si="170"/>
        <v/>
      </c>
    </row>
    <row r="2152" spans="1:12" x14ac:dyDescent="0.3">
      <c r="A2152">
        <v>2003</v>
      </c>
      <c r="B2152" t="s">
        <v>5</v>
      </c>
      <c r="C2152" t="s">
        <v>146</v>
      </c>
      <c r="D2152">
        <v>27</v>
      </c>
      <c r="E2152" s="1">
        <v>1.867824074074074E-3</v>
      </c>
      <c r="H2152" t="str">
        <f t="shared" si="166"/>
        <v/>
      </c>
      <c r="I2152" t="str">
        <f t="shared" si="167"/>
        <v/>
      </c>
      <c r="J2152" t="str">
        <f t="shared" si="168"/>
        <v/>
      </c>
      <c r="K2152" t="str">
        <f t="shared" si="169"/>
        <v/>
      </c>
      <c r="L2152" t="str">
        <f t="shared" si="170"/>
        <v/>
      </c>
    </row>
    <row r="2153" spans="1:12" x14ac:dyDescent="0.3">
      <c r="A2153">
        <v>2003</v>
      </c>
      <c r="B2153" t="s">
        <v>5</v>
      </c>
      <c r="C2153" t="s">
        <v>35</v>
      </c>
      <c r="D2153">
        <v>28</v>
      </c>
      <c r="E2153" s="1">
        <v>1.8767361111111111E-3</v>
      </c>
      <c r="H2153" t="str">
        <f t="shared" si="166"/>
        <v/>
      </c>
      <c r="I2153" t="str">
        <f t="shared" si="167"/>
        <v/>
      </c>
      <c r="J2153" t="str">
        <f t="shared" si="168"/>
        <v/>
      </c>
      <c r="K2153" t="str">
        <f t="shared" si="169"/>
        <v/>
      </c>
      <c r="L2153" t="str">
        <f t="shared" si="170"/>
        <v/>
      </c>
    </row>
    <row r="2154" spans="1:12" x14ac:dyDescent="0.3">
      <c r="A2154">
        <v>2003</v>
      </c>
      <c r="B2154" t="s">
        <v>5</v>
      </c>
      <c r="C2154" t="s">
        <v>153</v>
      </c>
      <c r="D2154">
        <v>29</v>
      </c>
      <c r="E2154" s="1">
        <v>1.8803240740740742E-3</v>
      </c>
      <c r="H2154" t="str">
        <f t="shared" si="166"/>
        <v/>
      </c>
      <c r="I2154" t="str">
        <f t="shared" si="167"/>
        <v/>
      </c>
      <c r="J2154" t="str">
        <f t="shared" si="168"/>
        <v/>
      </c>
      <c r="K2154" t="str">
        <f t="shared" si="169"/>
        <v/>
      </c>
      <c r="L2154" t="str">
        <f t="shared" si="170"/>
        <v/>
      </c>
    </row>
    <row r="2155" spans="1:12" x14ac:dyDescent="0.3">
      <c r="A2155">
        <v>2003</v>
      </c>
      <c r="B2155" t="s">
        <v>5</v>
      </c>
      <c r="C2155" t="s">
        <v>329</v>
      </c>
      <c r="D2155">
        <v>30</v>
      </c>
      <c r="E2155" s="1">
        <v>1.8956018518518519E-3</v>
      </c>
      <c r="H2155" t="str">
        <f t="shared" si="166"/>
        <v/>
      </c>
      <c r="I2155" t="str">
        <f t="shared" si="167"/>
        <v/>
      </c>
      <c r="J2155" t="str">
        <f t="shared" si="168"/>
        <v/>
      </c>
      <c r="K2155" t="str">
        <f t="shared" si="169"/>
        <v/>
      </c>
      <c r="L2155" t="str">
        <f t="shared" si="170"/>
        <v/>
      </c>
    </row>
    <row r="2156" spans="1:12" x14ac:dyDescent="0.3">
      <c r="A2156">
        <v>2003</v>
      </c>
      <c r="B2156" t="s">
        <v>5</v>
      </c>
      <c r="C2156" t="s">
        <v>306</v>
      </c>
      <c r="D2156">
        <v>31</v>
      </c>
      <c r="E2156" s="1">
        <v>1.9083333333333333E-3</v>
      </c>
      <c r="H2156" t="str">
        <f t="shared" si="166"/>
        <v/>
      </c>
      <c r="I2156" t="str">
        <f t="shared" si="167"/>
        <v/>
      </c>
      <c r="J2156" t="str">
        <f t="shared" si="168"/>
        <v/>
      </c>
      <c r="K2156" t="str">
        <f t="shared" si="169"/>
        <v/>
      </c>
      <c r="L2156" t="str">
        <f t="shared" si="170"/>
        <v/>
      </c>
    </row>
    <row r="2157" spans="1:12" x14ac:dyDescent="0.3">
      <c r="A2157">
        <v>2003</v>
      </c>
      <c r="B2157" t="s">
        <v>5</v>
      </c>
      <c r="C2157" t="s">
        <v>91</v>
      </c>
      <c r="D2157">
        <v>32</v>
      </c>
      <c r="E2157" s="1">
        <v>1.923148148148148E-3</v>
      </c>
      <c r="H2157" t="str">
        <f t="shared" si="166"/>
        <v/>
      </c>
      <c r="I2157" t="str">
        <f t="shared" si="167"/>
        <v/>
      </c>
      <c r="J2157" t="str">
        <f t="shared" si="168"/>
        <v/>
      </c>
      <c r="K2157" t="str">
        <f t="shared" si="169"/>
        <v/>
      </c>
      <c r="L2157" t="str">
        <f t="shared" si="170"/>
        <v/>
      </c>
    </row>
    <row r="2158" spans="1:12" x14ac:dyDescent="0.3">
      <c r="A2158">
        <v>2003</v>
      </c>
      <c r="B2158" t="s">
        <v>5</v>
      </c>
      <c r="C2158" t="s">
        <v>18</v>
      </c>
      <c r="D2158">
        <v>33</v>
      </c>
      <c r="E2158" s="1">
        <v>1.929398148148148E-3</v>
      </c>
      <c r="H2158" t="str">
        <f t="shared" si="166"/>
        <v/>
      </c>
      <c r="I2158" t="str">
        <f t="shared" si="167"/>
        <v/>
      </c>
      <c r="J2158" t="str">
        <f t="shared" si="168"/>
        <v/>
      </c>
      <c r="K2158" t="str">
        <f t="shared" si="169"/>
        <v/>
      </c>
      <c r="L2158" t="str">
        <f t="shared" si="170"/>
        <v/>
      </c>
    </row>
    <row r="2159" spans="1:12" x14ac:dyDescent="0.3">
      <c r="A2159">
        <v>2003</v>
      </c>
      <c r="B2159" t="s">
        <v>425</v>
      </c>
      <c r="C2159" t="s">
        <v>449</v>
      </c>
      <c r="D2159">
        <v>1</v>
      </c>
      <c r="E2159" s="1">
        <v>1.9221180555555556E-3</v>
      </c>
      <c r="H2159">
        <f t="shared" si="166"/>
        <v>2003</v>
      </c>
      <c r="I2159" t="str">
        <f t="shared" si="167"/>
        <v>F</v>
      </c>
      <c r="J2159" t="str">
        <f t="shared" si="168"/>
        <v>Phi Mu</v>
      </c>
      <c r="K2159">
        <f t="shared" si="169"/>
        <v>1</v>
      </c>
      <c r="L2159">
        <f t="shared" si="170"/>
        <v>1.9221180555555556E-3</v>
      </c>
    </row>
    <row r="2160" spans="1:12" x14ac:dyDescent="0.3">
      <c r="A2160">
        <v>2003</v>
      </c>
      <c r="B2160" t="s">
        <v>425</v>
      </c>
      <c r="C2160" t="s">
        <v>450</v>
      </c>
      <c r="D2160">
        <v>2</v>
      </c>
      <c r="E2160" s="1">
        <v>1.9316203703703702E-3</v>
      </c>
      <c r="H2160">
        <f t="shared" si="166"/>
        <v>2003</v>
      </c>
      <c r="I2160" t="str">
        <f t="shared" si="167"/>
        <v>F</v>
      </c>
      <c r="J2160" t="str">
        <f t="shared" si="168"/>
        <v>Alpha Chi Omega</v>
      </c>
      <c r="K2160">
        <f t="shared" si="169"/>
        <v>2</v>
      </c>
      <c r="L2160">
        <f t="shared" si="170"/>
        <v>1.9316203703703702E-3</v>
      </c>
    </row>
    <row r="2161" spans="1:12" x14ac:dyDescent="0.3">
      <c r="A2161">
        <v>2003</v>
      </c>
      <c r="B2161" t="s">
        <v>425</v>
      </c>
      <c r="C2161" t="s">
        <v>464</v>
      </c>
      <c r="D2161">
        <v>3</v>
      </c>
      <c r="E2161" s="1">
        <v>1.9346412037037036E-3</v>
      </c>
      <c r="H2161">
        <f t="shared" si="166"/>
        <v>2003</v>
      </c>
      <c r="I2161" t="str">
        <f t="shared" si="167"/>
        <v>F</v>
      </c>
      <c r="J2161" t="str">
        <f t="shared" si="168"/>
        <v>Kappa Kappa Gamma</v>
      </c>
      <c r="K2161">
        <f t="shared" si="169"/>
        <v>3</v>
      </c>
      <c r="L2161">
        <f t="shared" si="170"/>
        <v>1.9346412037037036E-3</v>
      </c>
    </row>
    <row r="2162" spans="1:12" x14ac:dyDescent="0.3">
      <c r="A2162">
        <v>2003</v>
      </c>
      <c r="B2162" t="s">
        <v>425</v>
      </c>
      <c r="C2162" t="s">
        <v>453</v>
      </c>
      <c r="D2162">
        <v>4</v>
      </c>
      <c r="E2162" s="1">
        <v>1.9458912037037038E-3</v>
      </c>
      <c r="H2162">
        <f t="shared" si="166"/>
        <v>2003</v>
      </c>
      <c r="I2162" t="str">
        <f t="shared" si="167"/>
        <v>F</v>
      </c>
      <c r="J2162" t="str">
        <f t="shared" si="168"/>
        <v>Delta Zeta</v>
      </c>
      <c r="K2162">
        <f t="shared" si="169"/>
        <v>4</v>
      </c>
      <c r="L2162">
        <f t="shared" si="170"/>
        <v>1.9458912037037038E-3</v>
      </c>
    </row>
    <row r="2163" spans="1:12" x14ac:dyDescent="0.3">
      <c r="A2163">
        <v>2003</v>
      </c>
      <c r="B2163" t="s">
        <v>425</v>
      </c>
      <c r="C2163" t="s">
        <v>520</v>
      </c>
      <c r="D2163">
        <v>5</v>
      </c>
      <c r="E2163" s="1">
        <v>1.965023148148148E-3</v>
      </c>
      <c r="H2163">
        <f t="shared" si="166"/>
        <v>2003</v>
      </c>
      <c r="I2163" t="str">
        <f t="shared" si="167"/>
        <v>F</v>
      </c>
      <c r="J2163" t="str">
        <f t="shared" si="168"/>
        <v>Athena</v>
      </c>
      <c r="K2163">
        <f t="shared" si="169"/>
        <v>5</v>
      </c>
      <c r="L2163">
        <f t="shared" si="170"/>
        <v>1.965023148148148E-3</v>
      </c>
    </row>
    <row r="2164" spans="1:12" x14ac:dyDescent="0.3">
      <c r="A2164">
        <v>2003</v>
      </c>
      <c r="B2164" t="s">
        <v>425</v>
      </c>
      <c r="C2164" t="s">
        <v>426</v>
      </c>
      <c r="D2164">
        <v>6</v>
      </c>
      <c r="E2164" s="1">
        <v>1.9660648148148146E-3</v>
      </c>
      <c r="H2164">
        <f t="shared" si="166"/>
        <v>2003</v>
      </c>
      <c r="I2164" t="str">
        <f t="shared" si="167"/>
        <v>F</v>
      </c>
      <c r="J2164" t="str">
        <f t="shared" si="168"/>
        <v>Kappa Alpha Theta</v>
      </c>
      <c r="K2164">
        <f t="shared" si="169"/>
        <v>6</v>
      </c>
      <c r="L2164">
        <f t="shared" si="170"/>
        <v>1.9660648148148146E-3</v>
      </c>
    </row>
    <row r="2165" spans="1:12" x14ac:dyDescent="0.3">
      <c r="A2165">
        <v>2003</v>
      </c>
      <c r="B2165" t="s">
        <v>425</v>
      </c>
      <c r="C2165" t="s">
        <v>530</v>
      </c>
      <c r="D2165">
        <v>7</v>
      </c>
      <c r="E2165" s="1">
        <v>1.976886574074074E-3</v>
      </c>
      <c r="H2165">
        <f t="shared" si="166"/>
        <v>2003</v>
      </c>
      <c r="I2165" t="str">
        <f t="shared" si="167"/>
        <v>F</v>
      </c>
      <c r="J2165" t="str">
        <f t="shared" si="168"/>
        <v>Speed</v>
      </c>
      <c r="K2165">
        <f t="shared" si="169"/>
        <v>7</v>
      </c>
      <c r="L2165">
        <f t="shared" si="170"/>
        <v>1.976886574074074E-3</v>
      </c>
    </row>
    <row r="2166" spans="1:12" x14ac:dyDescent="0.3">
      <c r="A2166">
        <v>2003</v>
      </c>
      <c r="B2166" t="s">
        <v>425</v>
      </c>
      <c r="C2166" t="s">
        <v>433</v>
      </c>
      <c r="D2166">
        <v>8</v>
      </c>
      <c r="E2166" s="1">
        <v>1.9961574074074074E-3</v>
      </c>
      <c r="H2166">
        <f t="shared" si="166"/>
        <v>2003</v>
      </c>
      <c r="I2166" t="str">
        <f t="shared" si="167"/>
        <v>F</v>
      </c>
      <c r="J2166" t="str">
        <f t="shared" si="168"/>
        <v>Kappa Delta</v>
      </c>
      <c r="K2166">
        <f t="shared" si="169"/>
        <v>8</v>
      </c>
      <c r="L2166">
        <f t="shared" si="170"/>
        <v>1.9961574074074074E-3</v>
      </c>
    </row>
    <row r="2167" spans="1:12" x14ac:dyDescent="0.3">
      <c r="A2167">
        <v>2003</v>
      </c>
      <c r="B2167" t="s">
        <v>425</v>
      </c>
      <c r="C2167" t="s">
        <v>428</v>
      </c>
      <c r="D2167">
        <v>9</v>
      </c>
      <c r="E2167" s="1">
        <v>2.0091550925925928E-3</v>
      </c>
      <c r="H2167">
        <f t="shared" si="166"/>
        <v>2003</v>
      </c>
      <c r="I2167" t="str">
        <f t="shared" si="167"/>
        <v>F</v>
      </c>
      <c r="J2167" t="str">
        <f t="shared" si="168"/>
        <v>Alpha Gamma Delta</v>
      </c>
      <c r="K2167">
        <f t="shared" si="169"/>
        <v>9</v>
      </c>
      <c r="L2167">
        <f t="shared" si="170"/>
        <v>2.0091550925925928E-3</v>
      </c>
    </row>
    <row r="2168" spans="1:12" x14ac:dyDescent="0.3">
      <c r="A2168">
        <v>2003</v>
      </c>
      <c r="B2168" t="s">
        <v>425</v>
      </c>
      <c r="C2168" t="s">
        <v>153</v>
      </c>
      <c r="D2168">
        <v>10</v>
      </c>
      <c r="E2168" s="1">
        <v>2.0209027777777777E-3</v>
      </c>
      <c r="H2168">
        <f t="shared" si="166"/>
        <v>2003</v>
      </c>
      <c r="I2168" t="str">
        <f t="shared" si="167"/>
        <v>F</v>
      </c>
      <c r="J2168" t="str">
        <f t="shared" si="168"/>
        <v>Teter</v>
      </c>
      <c r="K2168">
        <f t="shared" si="169"/>
        <v>10</v>
      </c>
      <c r="L2168">
        <f t="shared" si="170"/>
        <v>2.0209027777777777E-3</v>
      </c>
    </row>
    <row r="2169" spans="1:12" x14ac:dyDescent="0.3">
      <c r="A2169">
        <v>2003</v>
      </c>
      <c r="B2169" t="s">
        <v>425</v>
      </c>
      <c r="C2169" t="s">
        <v>485</v>
      </c>
      <c r="D2169">
        <v>11</v>
      </c>
      <c r="E2169" s="1">
        <v>2.0310069444444442E-3</v>
      </c>
      <c r="H2169">
        <f t="shared" si="166"/>
        <v>2003</v>
      </c>
      <c r="I2169" t="str">
        <f t="shared" si="167"/>
        <v>F</v>
      </c>
      <c r="J2169" t="str">
        <f t="shared" si="168"/>
        <v>Roadrunners</v>
      </c>
      <c r="K2169">
        <f t="shared" si="169"/>
        <v>11</v>
      </c>
      <c r="L2169">
        <f t="shared" si="170"/>
        <v>2.0310069444444442E-3</v>
      </c>
    </row>
    <row r="2170" spans="1:12" x14ac:dyDescent="0.3">
      <c r="A2170">
        <v>2003</v>
      </c>
      <c r="B2170" t="s">
        <v>425</v>
      </c>
      <c r="C2170" t="s">
        <v>436</v>
      </c>
      <c r="D2170">
        <v>12</v>
      </c>
      <c r="E2170" s="1">
        <v>2.0369907407407407E-3</v>
      </c>
      <c r="H2170">
        <f t="shared" si="166"/>
        <v>2003</v>
      </c>
      <c r="I2170" t="str">
        <f t="shared" si="167"/>
        <v>F</v>
      </c>
      <c r="J2170" t="str">
        <f t="shared" si="168"/>
        <v>Delta Delta Delta</v>
      </c>
      <c r="K2170">
        <f t="shared" si="169"/>
        <v>12</v>
      </c>
      <c r="L2170">
        <f t="shared" si="170"/>
        <v>2.0369907407407407E-3</v>
      </c>
    </row>
    <row r="2171" spans="1:12" x14ac:dyDescent="0.3">
      <c r="A2171">
        <v>2003</v>
      </c>
      <c r="B2171" t="s">
        <v>425</v>
      </c>
      <c r="C2171" t="s">
        <v>427</v>
      </c>
      <c r="D2171">
        <v>13</v>
      </c>
      <c r="E2171" s="1">
        <v>2.0377777777777777E-3</v>
      </c>
      <c r="H2171">
        <f t="shared" si="166"/>
        <v>2003</v>
      </c>
      <c r="I2171" t="str">
        <f t="shared" si="167"/>
        <v>F</v>
      </c>
      <c r="J2171" t="str">
        <f t="shared" si="168"/>
        <v>Alpha Phi</v>
      </c>
      <c r="K2171">
        <f t="shared" si="169"/>
        <v>13</v>
      </c>
      <c r="L2171">
        <f t="shared" si="170"/>
        <v>2.0377777777777777E-3</v>
      </c>
    </row>
    <row r="2172" spans="1:12" x14ac:dyDescent="0.3">
      <c r="A2172">
        <v>2003</v>
      </c>
      <c r="B2172" t="s">
        <v>425</v>
      </c>
      <c r="C2172" t="s">
        <v>442</v>
      </c>
      <c r="D2172">
        <v>14</v>
      </c>
      <c r="E2172" s="1">
        <v>2.0473032407407406E-3</v>
      </c>
      <c r="H2172">
        <f t="shared" si="166"/>
        <v>2003</v>
      </c>
      <c r="I2172" t="str">
        <f t="shared" si="167"/>
        <v>F</v>
      </c>
      <c r="J2172" t="str">
        <f t="shared" si="168"/>
        <v>Alpha Xi Delta</v>
      </c>
      <c r="K2172">
        <f t="shared" si="169"/>
        <v>14</v>
      </c>
      <c r="L2172">
        <f t="shared" si="170"/>
        <v>2.0473032407407406E-3</v>
      </c>
    </row>
    <row r="2173" spans="1:12" x14ac:dyDescent="0.3">
      <c r="A2173">
        <v>2003</v>
      </c>
      <c r="B2173" t="s">
        <v>425</v>
      </c>
      <c r="C2173" t="s">
        <v>430</v>
      </c>
      <c r="D2173">
        <v>15</v>
      </c>
      <c r="E2173" s="1">
        <v>2.0899999999999998E-3</v>
      </c>
      <c r="H2173">
        <f t="shared" si="166"/>
        <v>2003</v>
      </c>
      <c r="I2173" t="str">
        <f t="shared" si="167"/>
        <v>F</v>
      </c>
      <c r="J2173" t="str">
        <f t="shared" si="168"/>
        <v>Alpha Delta Pi</v>
      </c>
      <c r="K2173">
        <f t="shared" si="169"/>
        <v>15</v>
      </c>
      <c r="L2173">
        <f t="shared" si="170"/>
        <v>2.0899999999999998E-3</v>
      </c>
    </row>
    <row r="2174" spans="1:12" x14ac:dyDescent="0.3">
      <c r="A2174">
        <v>2003</v>
      </c>
      <c r="B2174" t="s">
        <v>425</v>
      </c>
      <c r="C2174" t="s">
        <v>456</v>
      </c>
      <c r="D2174">
        <v>16</v>
      </c>
      <c r="E2174" s="1">
        <v>2.0903125000000002E-3</v>
      </c>
      <c r="H2174">
        <f t="shared" si="166"/>
        <v>2003</v>
      </c>
      <c r="I2174" t="str">
        <f t="shared" si="167"/>
        <v>F</v>
      </c>
      <c r="J2174" t="str">
        <f t="shared" si="168"/>
        <v>Cycledelics</v>
      </c>
      <c r="K2174">
        <f t="shared" si="169"/>
        <v>16</v>
      </c>
      <c r="L2174">
        <f t="shared" si="170"/>
        <v>2.0903125000000002E-3</v>
      </c>
    </row>
    <row r="2175" spans="1:12" x14ac:dyDescent="0.3">
      <c r="A2175">
        <v>2003</v>
      </c>
      <c r="B2175" t="s">
        <v>425</v>
      </c>
      <c r="C2175" t="s">
        <v>467</v>
      </c>
      <c r="D2175">
        <v>17</v>
      </c>
      <c r="E2175" s="1">
        <v>2.0938541666666666E-3</v>
      </c>
      <c r="H2175">
        <f t="shared" si="166"/>
        <v>2003</v>
      </c>
      <c r="I2175" t="str">
        <f t="shared" si="167"/>
        <v>F</v>
      </c>
      <c r="J2175" t="str">
        <f t="shared" si="168"/>
        <v>Sigma Delta Tau</v>
      </c>
      <c r="K2175">
        <f t="shared" si="169"/>
        <v>17</v>
      </c>
      <c r="L2175">
        <f t="shared" si="170"/>
        <v>2.0938541666666666E-3</v>
      </c>
    </row>
    <row r="2176" spans="1:12" x14ac:dyDescent="0.3">
      <c r="A2176">
        <v>2003</v>
      </c>
      <c r="B2176" t="s">
        <v>425</v>
      </c>
      <c r="C2176" t="s">
        <v>468</v>
      </c>
      <c r="D2176">
        <v>18</v>
      </c>
      <c r="E2176" s="1">
        <v>2.1099884259259257E-3</v>
      </c>
      <c r="H2176">
        <f t="shared" si="166"/>
        <v>2003</v>
      </c>
      <c r="I2176" t="str">
        <f t="shared" si="167"/>
        <v>F</v>
      </c>
      <c r="J2176" t="str">
        <f t="shared" si="168"/>
        <v>Gamma Phi Beta</v>
      </c>
      <c r="K2176">
        <f t="shared" si="169"/>
        <v>18</v>
      </c>
      <c r="L2176">
        <f t="shared" si="170"/>
        <v>2.1099884259259257E-3</v>
      </c>
    </row>
    <row r="2177" spans="1:12" x14ac:dyDescent="0.3">
      <c r="A2177">
        <v>2003</v>
      </c>
      <c r="B2177" t="s">
        <v>425</v>
      </c>
      <c r="C2177" t="s">
        <v>469</v>
      </c>
      <c r="D2177">
        <v>19</v>
      </c>
      <c r="E2177" s="1">
        <v>2.1230324074074077E-3</v>
      </c>
      <c r="H2177">
        <f t="shared" si="166"/>
        <v>2003</v>
      </c>
      <c r="I2177" t="str">
        <f t="shared" si="167"/>
        <v>F</v>
      </c>
      <c r="J2177" t="str">
        <f t="shared" si="168"/>
        <v>Chi Omega</v>
      </c>
      <c r="K2177">
        <f t="shared" si="169"/>
        <v>19</v>
      </c>
      <c r="L2177">
        <f t="shared" si="170"/>
        <v>2.1230324074074077E-3</v>
      </c>
    </row>
    <row r="2178" spans="1:12" x14ac:dyDescent="0.3">
      <c r="A2178">
        <v>2003</v>
      </c>
      <c r="B2178" t="s">
        <v>425</v>
      </c>
      <c r="C2178" t="s">
        <v>304</v>
      </c>
      <c r="D2178">
        <v>20</v>
      </c>
      <c r="E2178" s="1">
        <v>2.1263657407407407E-3</v>
      </c>
      <c r="H2178">
        <f t="shared" si="166"/>
        <v>2003</v>
      </c>
      <c r="I2178" t="str">
        <f t="shared" si="167"/>
        <v>F</v>
      </c>
      <c r="J2178" t="str">
        <f t="shared" si="168"/>
        <v>Army ROTC</v>
      </c>
      <c r="K2178">
        <f t="shared" si="169"/>
        <v>20</v>
      </c>
      <c r="L2178">
        <f t="shared" si="170"/>
        <v>2.1263657407407407E-3</v>
      </c>
    </row>
    <row r="2179" spans="1:12" x14ac:dyDescent="0.3">
      <c r="A2179">
        <v>2003</v>
      </c>
      <c r="B2179" t="s">
        <v>425</v>
      </c>
      <c r="C2179" t="s">
        <v>465</v>
      </c>
      <c r="D2179">
        <v>21</v>
      </c>
      <c r="E2179" s="1">
        <v>2.1442129629629628E-3</v>
      </c>
      <c r="H2179">
        <f t="shared" ref="H2179:H2242" si="171">IF($B2179= "F", A2179,"")</f>
        <v>2003</v>
      </c>
      <c r="I2179" t="str">
        <f t="shared" ref="I2179:I2242" si="172">IF($B2179= "F", B2179,"")</f>
        <v>F</v>
      </c>
      <c r="J2179" t="str">
        <f t="shared" ref="J2179:J2242" si="173">IF($B2179= "F", C2179,"")</f>
        <v>Pi Beta Phi</v>
      </c>
      <c r="K2179">
        <f t="shared" ref="K2179:K2242" si="174">IF($B2179= "F", D2179,"")</f>
        <v>21</v>
      </c>
      <c r="L2179">
        <f t="shared" ref="L2179:L2242" si="175">IF($B2179= "F", E2179,"")</f>
        <v>2.1442129629629628E-3</v>
      </c>
    </row>
    <row r="2180" spans="1:12" x14ac:dyDescent="0.3">
      <c r="A2180">
        <v>2003</v>
      </c>
      <c r="B2180" t="s">
        <v>425</v>
      </c>
      <c r="C2180" t="s">
        <v>527</v>
      </c>
      <c r="D2180">
        <v>22</v>
      </c>
      <c r="E2180" s="1">
        <v>2.1558217592592592E-3</v>
      </c>
      <c r="H2180">
        <f t="shared" si="171"/>
        <v>2003</v>
      </c>
      <c r="I2180" t="str">
        <f t="shared" si="172"/>
        <v>F</v>
      </c>
      <c r="J2180" t="str">
        <f t="shared" si="173"/>
        <v>Hatrix</v>
      </c>
      <c r="K2180">
        <f t="shared" si="174"/>
        <v>22</v>
      </c>
      <c r="L2180">
        <f t="shared" si="175"/>
        <v>2.1558217592592592E-3</v>
      </c>
    </row>
    <row r="2181" spans="1:12" x14ac:dyDescent="0.3">
      <c r="A2181">
        <v>2003</v>
      </c>
      <c r="B2181" t="s">
        <v>425</v>
      </c>
      <c r="C2181" t="s">
        <v>444</v>
      </c>
      <c r="D2181">
        <v>23</v>
      </c>
      <c r="E2181" s="1">
        <v>2.1672685185185185E-3</v>
      </c>
      <c r="H2181">
        <f t="shared" si="171"/>
        <v>2003</v>
      </c>
      <c r="I2181" t="str">
        <f t="shared" si="172"/>
        <v>F</v>
      </c>
      <c r="J2181" t="str">
        <f t="shared" si="173"/>
        <v>Delta Gamma</v>
      </c>
      <c r="K2181">
        <f t="shared" si="174"/>
        <v>23</v>
      </c>
      <c r="L2181">
        <f t="shared" si="175"/>
        <v>2.1672685185185185E-3</v>
      </c>
    </row>
    <row r="2182" spans="1:12" x14ac:dyDescent="0.3">
      <c r="A2182">
        <v>2003</v>
      </c>
      <c r="B2182" t="s">
        <v>425</v>
      </c>
      <c r="C2182" t="s">
        <v>434</v>
      </c>
      <c r="D2182">
        <v>24</v>
      </c>
      <c r="E2182" s="1">
        <v>2.1847106481481483E-3</v>
      </c>
      <c r="H2182">
        <f t="shared" si="171"/>
        <v>2003</v>
      </c>
      <c r="I2182" t="str">
        <f t="shared" si="172"/>
        <v>F</v>
      </c>
      <c r="J2182" t="str">
        <f t="shared" si="173"/>
        <v>Alpha Omicron Pi</v>
      </c>
      <c r="K2182">
        <f t="shared" si="174"/>
        <v>24</v>
      </c>
      <c r="L2182">
        <f t="shared" si="175"/>
        <v>2.1847106481481483E-3</v>
      </c>
    </row>
    <row r="2183" spans="1:12" x14ac:dyDescent="0.3">
      <c r="A2183">
        <v>2003</v>
      </c>
      <c r="B2183" t="s">
        <v>425</v>
      </c>
      <c r="C2183" t="s">
        <v>429</v>
      </c>
      <c r="D2183">
        <v>25</v>
      </c>
      <c r="E2183" s="1">
        <v>2.1889467592592594E-3</v>
      </c>
      <c r="H2183">
        <f t="shared" si="171"/>
        <v>2003</v>
      </c>
      <c r="I2183" t="str">
        <f t="shared" si="172"/>
        <v>F</v>
      </c>
      <c r="J2183" t="str">
        <f t="shared" si="173"/>
        <v>Zeta Tau Alpha</v>
      </c>
      <c r="K2183">
        <f t="shared" si="174"/>
        <v>25</v>
      </c>
      <c r="L2183">
        <f t="shared" si="175"/>
        <v>2.1889467592592594E-3</v>
      </c>
    </row>
    <row r="2184" spans="1:12" x14ac:dyDescent="0.3">
      <c r="A2184">
        <v>2003</v>
      </c>
      <c r="B2184" t="s">
        <v>425</v>
      </c>
      <c r="C2184" t="s">
        <v>531</v>
      </c>
      <c r="D2184">
        <v>26</v>
      </c>
      <c r="E2184" s="1">
        <v>2.2621180555555554E-3</v>
      </c>
      <c r="H2184">
        <f t="shared" si="171"/>
        <v>2003</v>
      </c>
      <c r="I2184" t="str">
        <f t="shared" si="172"/>
        <v>F</v>
      </c>
      <c r="J2184" t="str">
        <f t="shared" si="173"/>
        <v>Read T-Dubs</v>
      </c>
      <c r="K2184">
        <f t="shared" si="174"/>
        <v>26</v>
      </c>
      <c r="L2184">
        <f t="shared" si="175"/>
        <v>2.2621180555555554E-3</v>
      </c>
    </row>
    <row r="2185" spans="1:12" x14ac:dyDescent="0.3">
      <c r="A2185">
        <v>2003</v>
      </c>
      <c r="B2185" t="s">
        <v>425</v>
      </c>
      <c r="C2185" t="s">
        <v>150</v>
      </c>
      <c r="D2185">
        <v>27</v>
      </c>
      <c r="E2185" s="1">
        <v>2.2908564814814814E-3</v>
      </c>
      <c r="H2185">
        <f t="shared" si="171"/>
        <v>2003</v>
      </c>
      <c r="I2185" t="str">
        <f t="shared" si="172"/>
        <v>F</v>
      </c>
      <c r="J2185" t="str">
        <f t="shared" si="173"/>
        <v>Delta Sigma Pi</v>
      </c>
      <c r="K2185">
        <f t="shared" si="174"/>
        <v>27</v>
      </c>
      <c r="L2185">
        <f t="shared" si="175"/>
        <v>2.2908564814814814E-3</v>
      </c>
    </row>
    <row r="2186" spans="1:12" x14ac:dyDescent="0.3">
      <c r="A2186">
        <v>2003</v>
      </c>
      <c r="B2186" t="s">
        <v>425</v>
      </c>
      <c r="C2186" t="s">
        <v>297</v>
      </c>
      <c r="D2186">
        <v>28</v>
      </c>
      <c r="E2186" s="1">
        <v>2.2920601851851852E-3</v>
      </c>
      <c r="H2186">
        <f t="shared" si="171"/>
        <v>2003</v>
      </c>
      <c r="I2186" t="str">
        <f t="shared" si="172"/>
        <v>F</v>
      </c>
      <c r="J2186" t="str">
        <f t="shared" si="173"/>
        <v>Alpha Phi Omega</v>
      </c>
      <c r="K2186">
        <f t="shared" si="174"/>
        <v>28</v>
      </c>
      <c r="L2186">
        <f t="shared" si="175"/>
        <v>2.2920601851851852E-3</v>
      </c>
    </row>
    <row r="2187" spans="1:12" x14ac:dyDescent="0.3">
      <c r="A2187">
        <v>2003</v>
      </c>
      <c r="B2187" t="s">
        <v>425</v>
      </c>
      <c r="C2187" t="s">
        <v>478</v>
      </c>
      <c r="D2187">
        <v>29</v>
      </c>
      <c r="E2187" s="1">
        <v>2.3198611111111111E-3</v>
      </c>
      <c r="H2187">
        <f t="shared" si="171"/>
        <v>2003</v>
      </c>
      <c r="I2187" t="str">
        <f t="shared" si="172"/>
        <v>F</v>
      </c>
      <c r="J2187" t="str">
        <f t="shared" si="173"/>
        <v>Forest Fire</v>
      </c>
      <c r="K2187">
        <f t="shared" si="174"/>
        <v>29</v>
      </c>
      <c r="L2187">
        <f t="shared" si="175"/>
        <v>2.3198611111111111E-3</v>
      </c>
    </row>
    <row r="2188" spans="1:12" x14ac:dyDescent="0.3">
      <c r="A2188">
        <v>2003</v>
      </c>
      <c r="B2188" t="s">
        <v>425</v>
      </c>
      <c r="C2188" t="s">
        <v>311</v>
      </c>
      <c r="D2188">
        <v>30</v>
      </c>
      <c r="E2188" s="1">
        <v>2.6945601851851853E-3</v>
      </c>
      <c r="H2188">
        <f t="shared" si="171"/>
        <v>2003</v>
      </c>
      <c r="I2188" t="str">
        <f t="shared" si="172"/>
        <v>F</v>
      </c>
      <c r="J2188" t="str">
        <f t="shared" si="173"/>
        <v>Alpha Chi Sigma</v>
      </c>
      <c r="K2188">
        <f t="shared" si="174"/>
        <v>30</v>
      </c>
      <c r="L2188">
        <f t="shared" si="175"/>
        <v>2.6945601851851853E-3</v>
      </c>
    </row>
    <row r="2189" spans="1:12" x14ac:dyDescent="0.3">
      <c r="A2189">
        <v>2003</v>
      </c>
      <c r="B2189" t="s">
        <v>425</v>
      </c>
      <c r="C2189" t="s">
        <v>440</v>
      </c>
      <c r="D2189">
        <v>31</v>
      </c>
      <c r="E2189" s="1">
        <v>2.7626388888888891E-3</v>
      </c>
      <c r="H2189">
        <f t="shared" si="171"/>
        <v>2003</v>
      </c>
      <c r="I2189" t="str">
        <f t="shared" si="172"/>
        <v>F</v>
      </c>
      <c r="J2189" t="str">
        <f t="shared" si="173"/>
        <v>Alpha Epsilon Phi</v>
      </c>
      <c r="K2189">
        <f t="shared" si="174"/>
        <v>31</v>
      </c>
      <c r="L2189">
        <f t="shared" si="175"/>
        <v>2.7626388888888891E-3</v>
      </c>
    </row>
    <row r="2190" spans="1:12" x14ac:dyDescent="0.3">
      <c r="A2190">
        <v>2004</v>
      </c>
      <c r="B2190" t="s">
        <v>5</v>
      </c>
      <c r="C2190" t="s">
        <v>325</v>
      </c>
      <c r="D2190">
        <v>1</v>
      </c>
      <c r="E2190" s="1">
        <v>1.658564814814815E-3</v>
      </c>
      <c r="H2190" t="str">
        <f t="shared" si="171"/>
        <v/>
      </c>
      <c r="I2190" t="str">
        <f t="shared" si="172"/>
        <v/>
      </c>
      <c r="J2190" t="str">
        <f t="shared" si="173"/>
        <v/>
      </c>
      <c r="K2190" t="str">
        <f t="shared" si="174"/>
        <v/>
      </c>
      <c r="L2190" t="str">
        <f t="shared" si="175"/>
        <v/>
      </c>
    </row>
    <row r="2191" spans="1:12" x14ac:dyDescent="0.3">
      <c r="A2191">
        <v>2004</v>
      </c>
      <c r="B2191" t="s">
        <v>5</v>
      </c>
      <c r="C2191" t="s">
        <v>16</v>
      </c>
      <c r="D2191">
        <v>2</v>
      </c>
      <c r="E2191" s="1">
        <v>1.6608796296296296E-3</v>
      </c>
      <c r="H2191" t="str">
        <f t="shared" si="171"/>
        <v/>
      </c>
      <c r="I2191" t="str">
        <f t="shared" si="172"/>
        <v/>
      </c>
      <c r="J2191" t="str">
        <f t="shared" si="173"/>
        <v/>
      </c>
      <c r="K2191" t="str">
        <f t="shared" si="174"/>
        <v/>
      </c>
      <c r="L2191" t="str">
        <f t="shared" si="175"/>
        <v/>
      </c>
    </row>
    <row r="2192" spans="1:12" x14ac:dyDescent="0.3">
      <c r="A2192">
        <v>2004</v>
      </c>
      <c r="B2192" t="s">
        <v>5</v>
      </c>
      <c r="C2192" t="s">
        <v>331</v>
      </c>
      <c r="D2192">
        <v>3</v>
      </c>
      <c r="E2192" s="1">
        <v>1.6668981481481483E-3</v>
      </c>
      <c r="H2192" t="str">
        <f t="shared" si="171"/>
        <v/>
      </c>
      <c r="I2192" t="str">
        <f t="shared" si="172"/>
        <v/>
      </c>
      <c r="J2192" t="str">
        <f t="shared" si="173"/>
        <v/>
      </c>
      <c r="K2192" t="str">
        <f t="shared" si="174"/>
        <v/>
      </c>
      <c r="L2192" t="str">
        <f t="shared" si="175"/>
        <v/>
      </c>
    </row>
    <row r="2193" spans="1:12" x14ac:dyDescent="0.3">
      <c r="A2193">
        <v>2004</v>
      </c>
      <c r="B2193" t="s">
        <v>5</v>
      </c>
      <c r="C2193" t="s">
        <v>15</v>
      </c>
      <c r="D2193">
        <v>4</v>
      </c>
      <c r="E2193" s="1">
        <v>1.6739583333333333E-3</v>
      </c>
      <c r="H2193" t="str">
        <f t="shared" si="171"/>
        <v/>
      </c>
      <c r="I2193" t="str">
        <f t="shared" si="172"/>
        <v/>
      </c>
      <c r="J2193" t="str">
        <f t="shared" si="173"/>
        <v/>
      </c>
      <c r="K2193" t="str">
        <f t="shared" si="174"/>
        <v/>
      </c>
      <c r="L2193" t="str">
        <f t="shared" si="175"/>
        <v/>
      </c>
    </row>
    <row r="2194" spans="1:12" x14ac:dyDescent="0.3">
      <c r="A2194">
        <v>2004</v>
      </c>
      <c r="B2194" t="s">
        <v>5</v>
      </c>
      <c r="C2194" t="s">
        <v>128</v>
      </c>
      <c r="D2194">
        <v>5</v>
      </c>
      <c r="E2194" s="1">
        <v>1.6763888888888889E-3</v>
      </c>
      <c r="H2194" t="str">
        <f t="shared" si="171"/>
        <v/>
      </c>
      <c r="I2194" t="str">
        <f t="shared" si="172"/>
        <v/>
      </c>
      <c r="J2194" t="str">
        <f t="shared" si="173"/>
        <v/>
      </c>
      <c r="K2194" t="str">
        <f t="shared" si="174"/>
        <v/>
      </c>
      <c r="L2194" t="str">
        <f t="shared" si="175"/>
        <v/>
      </c>
    </row>
    <row r="2195" spans="1:12" x14ac:dyDescent="0.3">
      <c r="A2195">
        <v>2004</v>
      </c>
      <c r="B2195" t="s">
        <v>5</v>
      </c>
      <c r="C2195" t="s">
        <v>11</v>
      </c>
      <c r="D2195">
        <v>6</v>
      </c>
      <c r="E2195" s="1">
        <v>1.6815972222222221E-3</v>
      </c>
      <c r="H2195" t="str">
        <f t="shared" si="171"/>
        <v/>
      </c>
      <c r="I2195" t="str">
        <f t="shared" si="172"/>
        <v/>
      </c>
      <c r="J2195" t="str">
        <f t="shared" si="173"/>
        <v/>
      </c>
      <c r="K2195" t="str">
        <f t="shared" si="174"/>
        <v/>
      </c>
      <c r="L2195" t="str">
        <f t="shared" si="175"/>
        <v/>
      </c>
    </row>
    <row r="2196" spans="1:12" x14ac:dyDescent="0.3">
      <c r="A2196">
        <v>2004</v>
      </c>
      <c r="B2196" t="s">
        <v>5</v>
      </c>
      <c r="C2196" t="s">
        <v>18</v>
      </c>
      <c r="D2196">
        <v>7</v>
      </c>
      <c r="E2196" s="1">
        <v>1.6862268518518517E-3</v>
      </c>
      <c r="H2196" t="str">
        <f t="shared" si="171"/>
        <v/>
      </c>
      <c r="I2196" t="str">
        <f t="shared" si="172"/>
        <v/>
      </c>
      <c r="J2196" t="str">
        <f t="shared" si="173"/>
        <v/>
      </c>
      <c r="K2196" t="str">
        <f t="shared" si="174"/>
        <v/>
      </c>
      <c r="L2196" t="str">
        <f t="shared" si="175"/>
        <v/>
      </c>
    </row>
    <row r="2197" spans="1:12" x14ac:dyDescent="0.3">
      <c r="A2197">
        <v>2004</v>
      </c>
      <c r="B2197" t="s">
        <v>5</v>
      </c>
      <c r="C2197" t="s">
        <v>25</v>
      </c>
      <c r="D2197">
        <v>8</v>
      </c>
      <c r="E2197" s="1">
        <v>1.6884259259259259E-3</v>
      </c>
      <c r="H2197" t="str">
        <f t="shared" si="171"/>
        <v/>
      </c>
      <c r="I2197" t="str">
        <f t="shared" si="172"/>
        <v/>
      </c>
      <c r="J2197" t="str">
        <f t="shared" si="173"/>
        <v/>
      </c>
      <c r="K2197" t="str">
        <f t="shared" si="174"/>
        <v/>
      </c>
      <c r="L2197" t="str">
        <f t="shared" si="175"/>
        <v/>
      </c>
    </row>
    <row r="2198" spans="1:12" x14ac:dyDescent="0.3">
      <c r="A2198">
        <v>2004</v>
      </c>
      <c r="B2198" t="s">
        <v>5</v>
      </c>
      <c r="C2198" t="s">
        <v>21</v>
      </c>
      <c r="D2198">
        <v>9</v>
      </c>
      <c r="E2198" s="1">
        <v>1.6949074074074073E-3</v>
      </c>
      <c r="H2198" t="str">
        <f t="shared" si="171"/>
        <v/>
      </c>
      <c r="I2198" t="str">
        <f t="shared" si="172"/>
        <v/>
      </c>
      <c r="J2198" t="str">
        <f t="shared" si="173"/>
        <v/>
      </c>
      <c r="K2198" t="str">
        <f t="shared" si="174"/>
        <v/>
      </c>
      <c r="L2198" t="str">
        <f t="shared" si="175"/>
        <v/>
      </c>
    </row>
    <row r="2199" spans="1:12" x14ac:dyDescent="0.3">
      <c r="A2199">
        <v>2004</v>
      </c>
      <c r="B2199" t="s">
        <v>5</v>
      </c>
      <c r="C2199" t="s">
        <v>232</v>
      </c>
      <c r="D2199">
        <v>10</v>
      </c>
      <c r="E2199" s="1">
        <v>1.7013888888888888E-3</v>
      </c>
      <c r="H2199" t="str">
        <f t="shared" si="171"/>
        <v/>
      </c>
      <c r="I2199" t="str">
        <f t="shared" si="172"/>
        <v/>
      </c>
      <c r="J2199" t="str">
        <f t="shared" si="173"/>
        <v/>
      </c>
      <c r="K2199" t="str">
        <f t="shared" si="174"/>
        <v/>
      </c>
      <c r="L2199" t="str">
        <f t="shared" si="175"/>
        <v/>
      </c>
    </row>
    <row r="2200" spans="1:12" x14ac:dyDescent="0.3">
      <c r="A2200">
        <v>2004</v>
      </c>
      <c r="B2200" t="s">
        <v>5</v>
      </c>
      <c r="C2200" t="s">
        <v>40</v>
      </c>
      <c r="D2200">
        <v>11</v>
      </c>
      <c r="E2200" s="1">
        <v>1.7037037037037036E-3</v>
      </c>
      <c r="H2200" t="str">
        <f t="shared" si="171"/>
        <v/>
      </c>
      <c r="I2200" t="str">
        <f t="shared" si="172"/>
        <v/>
      </c>
      <c r="J2200" t="str">
        <f t="shared" si="173"/>
        <v/>
      </c>
      <c r="K2200" t="str">
        <f t="shared" si="174"/>
        <v/>
      </c>
      <c r="L2200" t="str">
        <f t="shared" si="175"/>
        <v/>
      </c>
    </row>
    <row r="2201" spans="1:12" x14ac:dyDescent="0.3">
      <c r="A2201">
        <v>2004</v>
      </c>
      <c r="B2201" t="s">
        <v>5</v>
      </c>
      <c r="C2201" t="s">
        <v>332</v>
      </c>
      <c r="D2201">
        <v>12</v>
      </c>
      <c r="E2201" s="1">
        <v>1.7118055555555556E-3</v>
      </c>
      <c r="H2201" t="str">
        <f t="shared" si="171"/>
        <v/>
      </c>
      <c r="I2201" t="str">
        <f t="shared" si="172"/>
        <v/>
      </c>
      <c r="J2201" t="str">
        <f t="shared" si="173"/>
        <v/>
      </c>
      <c r="K2201" t="str">
        <f t="shared" si="174"/>
        <v/>
      </c>
      <c r="L2201" t="str">
        <f t="shared" si="175"/>
        <v/>
      </c>
    </row>
    <row r="2202" spans="1:12" x14ac:dyDescent="0.3">
      <c r="A2202">
        <v>2004</v>
      </c>
      <c r="B2202" t="s">
        <v>5</v>
      </c>
      <c r="C2202" t="s">
        <v>29</v>
      </c>
      <c r="D2202">
        <v>13</v>
      </c>
      <c r="E2202" s="1">
        <v>1.7185185185185183E-3</v>
      </c>
      <c r="H2202" t="str">
        <f t="shared" si="171"/>
        <v/>
      </c>
      <c r="I2202" t="str">
        <f t="shared" si="172"/>
        <v/>
      </c>
      <c r="J2202" t="str">
        <f t="shared" si="173"/>
        <v/>
      </c>
      <c r="K2202" t="str">
        <f t="shared" si="174"/>
        <v/>
      </c>
      <c r="L2202" t="str">
        <f t="shared" si="175"/>
        <v/>
      </c>
    </row>
    <row r="2203" spans="1:12" x14ac:dyDescent="0.3">
      <c r="A2203">
        <v>2004</v>
      </c>
      <c r="B2203" t="s">
        <v>5</v>
      </c>
      <c r="C2203" t="s">
        <v>334</v>
      </c>
      <c r="D2203">
        <v>14</v>
      </c>
      <c r="E2203" s="1">
        <v>1.7199074074074074E-3</v>
      </c>
      <c r="H2203" t="str">
        <f t="shared" si="171"/>
        <v/>
      </c>
      <c r="I2203" t="str">
        <f t="shared" si="172"/>
        <v/>
      </c>
      <c r="J2203" t="str">
        <f t="shared" si="173"/>
        <v/>
      </c>
      <c r="K2203" t="str">
        <f t="shared" si="174"/>
        <v/>
      </c>
      <c r="L2203" t="str">
        <f t="shared" si="175"/>
        <v/>
      </c>
    </row>
    <row r="2204" spans="1:12" x14ac:dyDescent="0.3">
      <c r="A2204">
        <v>2004</v>
      </c>
      <c r="B2204" t="s">
        <v>5</v>
      </c>
      <c r="C2204" t="s">
        <v>6</v>
      </c>
      <c r="D2204">
        <v>15</v>
      </c>
      <c r="E2204" s="1">
        <v>1.7207175925925927E-3</v>
      </c>
      <c r="H2204" t="str">
        <f t="shared" si="171"/>
        <v/>
      </c>
      <c r="I2204" t="str">
        <f t="shared" si="172"/>
        <v/>
      </c>
      <c r="J2204" t="str">
        <f t="shared" si="173"/>
        <v/>
      </c>
      <c r="K2204" t="str">
        <f t="shared" si="174"/>
        <v/>
      </c>
      <c r="L2204" t="str">
        <f t="shared" si="175"/>
        <v/>
      </c>
    </row>
    <row r="2205" spans="1:12" x14ac:dyDescent="0.3">
      <c r="A2205">
        <v>2004</v>
      </c>
      <c r="B2205" t="s">
        <v>5</v>
      </c>
      <c r="C2205" t="s">
        <v>321</v>
      </c>
      <c r="D2205">
        <v>16</v>
      </c>
      <c r="E2205" s="1">
        <v>1.7252314814814815E-3</v>
      </c>
      <c r="H2205" t="str">
        <f t="shared" si="171"/>
        <v/>
      </c>
      <c r="I2205" t="str">
        <f t="shared" si="172"/>
        <v/>
      </c>
      <c r="J2205" t="str">
        <f t="shared" si="173"/>
        <v/>
      </c>
      <c r="K2205" t="str">
        <f t="shared" si="174"/>
        <v/>
      </c>
      <c r="L2205" t="str">
        <f t="shared" si="175"/>
        <v/>
      </c>
    </row>
    <row r="2206" spans="1:12" x14ac:dyDescent="0.3">
      <c r="A2206">
        <v>2004</v>
      </c>
      <c r="B2206" t="s">
        <v>5</v>
      </c>
      <c r="C2206" t="s">
        <v>36</v>
      </c>
      <c r="D2206">
        <v>17</v>
      </c>
      <c r="E2206" s="1">
        <v>1.7280092592592594E-3</v>
      </c>
      <c r="H2206" t="str">
        <f t="shared" si="171"/>
        <v/>
      </c>
      <c r="I2206" t="str">
        <f t="shared" si="172"/>
        <v/>
      </c>
      <c r="J2206" t="str">
        <f t="shared" si="173"/>
        <v/>
      </c>
      <c r="K2206" t="str">
        <f t="shared" si="174"/>
        <v/>
      </c>
      <c r="L2206" t="str">
        <f t="shared" si="175"/>
        <v/>
      </c>
    </row>
    <row r="2207" spans="1:12" x14ac:dyDescent="0.3">
      <c r="A2207">
        <v>2004</v>
      </c>
      <c r="B2207" t="s">
        <v>5</v>
      </c>
      <c r="C2207" t="s">
        <v>329</v>
      </c>
      <c r="D2207">
        <v>18</v>
      </c>
      <c r="E2207" s="1">
        <v>1.7483796296296297E-3</v>
      </c>
      <c r="H2207" t="str">
        <f t="shared" si="171"/>
        <v/>
      </c>
      <c r="I2207" t="str">
        <f t="shared" si="172"/>
        <v/>
      </c>
      <c r="J2207" t="str">
        <f t="shared" si="173"/>
        <v/>
      </c>
      <c r="K2207" t="str">
        <f t="shared" si="174"/>
        <v/>
      </c>
      <c r="L2207" t="str">
        <f t="shared" si="175"/>
        <v/>
      </c>
    </row>
    <row r="2208" spans="1:12" x14ac:dyDescent="0.3">
      <c r="A2208">
        <v>2004</v>
      </c>
      <c r="B2208" t="s">
        <v>5</v>
      </c>
      <c r="C2208" t="s">
        <v>324</v>
      </c>
      <c r="D2208">
        <v>19</v>
      </c>
      <c r="E2208" s="1">
        <v>1.7511574074074074E-3</v>
      </c>
      <c r="H2208" t="str">
        <f t="shared" si="171"/>
        <v/>
      </c>
      <c r="I2208" t="str">
        <f t="shared" si="172"/>
        <v/>
      </c>
      <c r="J2208" t="str">
        <f t="shared" si="173"/>
        <v/>
      </c>
      <c r="K2208" t="str">
        <f t="shared" si="174"/>
        <v/>
      </c>
      <c r="L2208" t="str">
        <f t="shared" si="175"/>
        <v/>
      </c>
    </row>
    <row r="2209" spans="1:12" x14ac:dyDescent="0.3">
      <c r="A2209">
        <v>2004</v>
      </c>
      <c r="B2209" t="s">
        <v>5</v>
      </c>
      <c r="C2209" t="s">
        <v>308</v>
      </c>
      <c r="D2209">
        <v>20</v>
      </c>
      <c r="E2209" s="1">
        <v>1.7516203703703704E-3</v>
      </c>
      <c r="H2209" t="str">
        <f t="shared" si="171"/>
        <v/>
      </c>
      <c r="I2209" t="str">
        <f t="shared" si="172"/>
        <v/>
      </c>
      <c r="J2209" t="str">
        <f t="shared" si="173"/>
        <v/>
      </c>
      <c r="K2209" t="str">
        <f t="shared" si="174"/>
        <v/>
      </c>
      <c r="L2209" t="str">
        <f t="shared" si="175"/>
        <v/>
      </c>
    </row>
    <row r="2210" spans="1:12" x14ac:dyDescent="0.3">
      <c r="A2210">
        <v>2004</v>
      </c>
      <c r="B2210" t="s">
        <v>5</v>
      </c>
      <c r="C2210" t="s">
        <v>91</v>
      </c>
      <c r="D2210">
        <v>21</v>
      </c>
      <c r="E2210" s="1">
        <v>1.7556712962962962E-3</v>
      </c>
      <c r="H2210" t="str">
        <f t="shared" si="171"/>
        <v/>
      </c>
      <c r="I2210" t="str">
        <f t="shared" si="172"/>
        <v/>
      </c>
      <c r="J2210" t="str">
        <f t="shared" si="173"/>
        <v/>
      </c>
      <c r="K2210" t="str">
        <f t="shared" si="174"/>
        <v/>
      </c>
      <c r="L2210" t="str">
        <f t="shared" si="175"/>
        <v/>
      </c>
    </row>
    <row r="2211" spans="1:12" x14ac:dyDescent="0.3">
      <c r="A2211">
        <v>2004</v>
      </c>
      <c r="B2211" t="s">
        <v>5</v>
      </c>
      <c r="C2211" t="s">
        <v>14</v>
      </c>
      <c r="D2211">
        <v>22</v>
      </c>
      <c r="E2211" s="1">
        <v>1.7609953703703704E-3</v>
      </c>
      <c r="H2211" t="str">
        <f t="shared" si="171"/>
        <v/>
      </c>
      <c r="I2211" t="str">
        <f t="shared" si="172"/>
        <v/>
      </c>
      <c r="J2211" t="str">
        <f t="shared" si="173"/>
        <v/>
      </c>
      <c r="K2211" t="str">
        <f t="shared" si="174"/>
        <v/>
      </c>
      <c r="L2211" t="str">
        <f t="shared" si="175"/>
        <v/>
      </c>
    </row>
    <row r="2212" spans="1:12" x14ac:dyDescent="0.3">
      <c r="A2212">
        <v>2004</v>
      </c>
      <c r="B2212" t="s">
        <v>5</v>
      </c>
      <c r="C2212" t="s">
        <v>23</v>
      </c>
      <c r="D2212">
        <v>23</v>
      </c>
      <c r="E2212" s="1">
        <v>1.7609953703703704E-3</v>
      </c>
      <c r="H2212" t="str">
        <f t="shared" si="171"/>
        <v/>
      </c>
      <c r="I2212" t="str">
        <f t="shared" si="172"/>
        <v/>
      </c>
      <c r="J2212" t="str">
        <f t="shared" si="173"/>
        <v/>
      </c>
      <c r="K2212" t="str">
        <f t="shared" si="174"/>
        <v/>
      </c>
      <c r="L2212" t="str">
        <f t="shared" si="175"/>
        <v/>
      </c>
    </row>
    <row r="2213" spans="1:12" x14ac:dyDescent="0.3">
      <c r="A2213">
        <v>2004</v>
      </c>
      <c r="B2213" t="s">
        <v>5</v>
      </c>
      <c r="C2213" t="s">
        <v>333</v>
      </c>
      <c r="D2213">
        <v>24</v>
      </c>
      <c r="E2213" s="1">
        <v>1.7616898148148149E-3</v>
      </c>
      <c r="H2213" t="str">
        <f t="shared" si="171"/>
        <v/>
      </c>
      <c r="I2213" t="str">
        <f t="shared" si="172"/>
        <v/>
      </c>
      <c r="J2213" t="str">
        <f t="shared" si="173"/>
        <v/>
      </c>
      <c r="K2213" t="str">
        <f t="shared" si="174"/>
        <v/>
      </c>
      <c r="L2213" t="str">
        <f t="shared" si="175"/>
        <v/>
      </c>
    </row>
    <row r="2214" spans="1:12" x14ac:dyDescent="0.3">
      <c r="A2214">
        <v>2004</v>
      </c>
      <c r="B2214" t="s">
        <v>5</v>
      </c>
      <c r="C2214" t="s">
        <v>335</v>
      </c>
      <c r="D2214">
        <v>25</v>
      </c>
      <c r="E2214" s="1">
        <v>1.7800925925925927E-3</v>
      </c>
      <c r="H2214" t="str">
        <f t="shared" si="171"/>
        <v/>
      </c>
      <c r="I2214" t="str">
        <f t="shared" si="172"/>
        <v/>
      </c>
      <c r="J2214" t="str">
        <f t="shared" si="173"/>
        <v/>
      </c>
      <c r="K2214" t="str">
        <f t="shared" si="174"/>
        <v/>
      </c>
      <c r="L2214" t="str">
        <f t="shared" si="175"/>
        <v/>
      </c>
    </row>
    <row r="2215" spans="1:12" x14ac:dyDescent="0.3">
      <c r="A2215">
        <v>2004</v>
      </c>
      <c r="B2215" t="s">
        <v>5</v>
      </c>
      <c r="C2215" t="s">
        <v>336</v>
      </c>
      <c r="D2215">
        <v>26</v>
      </c>
      <c r="E2215" s="1">
        <v>1.8056712962962961E-3</v>
      </c>
      <c r="H2215" t="str">
        <f t="shared" si="171"/>
        <v/>
      </c>
      <c r="I2215" t="str">
        <f t="shared" si="172"/>
        <v/>
      </c>
      <c r="J2215" t="str">
        <f t="shared" si="173"/>
        <v/>
      </c>
      <c r="K2215" t="str">
        <f t="shared" si="174"/>
        <v/>
      </c>
      <c r="L2215" t="str">
        <f t="shared" si="175"/>
        <v/>
      </c>
    </row>
    <row r="2216" spans="1:12" x14ac:dyDescent="0.3">
      <c r="A2216">
        <v>2004</v>
      </c>
      <c r="B2216" t="s">
        <v>5</v>
      </c>
      <c r="C2216" t="s">
        <v>337</v>
      </c>
      <c r="D2216">
        <v>27</v>
      </c>
      <c r="E2216" s="1">
        <v>1.8060185185185184E-3</v>
      </c>
      <c r="H2216" t="str">
        <f t="shared" si="171"/>
        <v/>
      </c>
      <c r="I2216" t="str">
        <f t="shared" si="172"/>
        <v/>
      </c>
      <c r="J2216" t="str">
        <f t="shared" si="173"/>
        <v/>
      </c>
      <c r="K2216" t="str">
        <f t="shared" si="174"/>
        <v/>
      </c>
      <c r="L2216" t="str">
        <f t="shared" si="175"/>
        <v/>
      </c>
    </row>
    <row r="2217" spans="1:12" x14ac:dyDescent="0.3">
      <c r="A2217">
        <v>2004</v>
      </c>
      <c r="B2217" t="s">
        <v>5</v>
      </c>
      <c r="C2217" t="s">
        <v>289</v>
      </c>
      <c r="D2217">
        <v>28</v>
      </c>
      <c r="E2217" s="1">
        <v>1.8091435185185185E-3</v>
      </c>
      <c r="H2217" t="str">
        <f t="shared" si="171"/>
        <v/>
      </c>
      <c r="I2217" t="str">
        <f t="shared" si="172"/>
        <v/>
      </c>
      <c r="J2217" t="str">
        <f t="shared" si="173"/>
        <v/>
      </c>
      <c r="K2217" t="str">
        <f t="shared" si="174"/>
        <v/>
      </c>
      <c r="L2217" t="str">
        <f t="shared" si="175"/>
        <v/>
      </c>
    </row>
    <row r="2218" spans="1:12" x14ac:dyDescent="0.3">
      <c r="A2218">
        <v>2004</v>
      </c>
      <c r="B2218" t="s">
        <v>5</v>
      </c>
      <c r="C2218" t="s">
        <v>338</v>
      </c>
      <c r="D2218">
        <v>29</v>
      </c>
      <c r="E2218" s="1">
        <v>1.8302083333333332E-3</v>
      </c>
      <c r="H2218" t="str">
        <f t="shared" si="171"/>
        <v/>
      </c>
      <c r="I2218" t="str">
        <f t="shared" si="172"/>
        <v/>
      </c>
      <c r="J2218" t="str">
        <f t="shared" si="173"/>
        <v/>
      </c>
      <c r="K2218" t="str">
        <f t="shared" si="174"/>
        <v/>
      </c>
      <c r="L2218" t="str">
        <f t="shared" si="175"/>
        <v/>
      </c>
    </row>
    <row r="2219" spans="1:12" x14ac:dyDescent="0.3">
      <c r="A2219">
        <v>2004</v>
      </c>
      <c r="B2219" t="s">
        <v>5</v>
      </c>
      <c r="C2219" t="s">
        <v>13</v>
      </c>
      <c r="D2219">
        <v>30</v>
      </c>
      <c r="E2219" s="1">
        <v>1.850925925925926E-3</v>
      </c>
      <c r="H2219" t="str">
        <f t="shared" si="171"/>
        <v/>
      </c>
      <c r="I2219" t="str">
        <f t="shared" si="172"/>
        <v/>
      </c>
      <c r="J2219" t="str">
        <f t="shared" si="173"/>
        <v/>
      </c>
      <c r="K2219" t="str">
        <f t="shared" si="174"/>
        <v/>
      </c>
      <c r="L2219" t="str">
        <f t="shared" si="175"/>
        <v/>
      </c>
    </row>
    <row r="2220" spans="1:12" x14ac:dyDescent="0.3">
      <c r="A2220">
        <v>2004</v>
      </c>
      <c r="B2220" t="s">
        <v>5</v>
      </c>
      <c r="C2220" t="s">
        <v>153</v>
      </c>
      <c r="D2220">
        <v>31</v>
      </c>
      <c r="E2220" s="1">
        <v>1.8583333333333334E-3</v>
      </c>
      <c r="H2220" t="str">
        <f t="shared" si="171"/>
        <v/>
      </c>
      <c r="I2220" t="str">
        <f t="shared" si="172"/>
        <v/>
      </c>
      <c r="J2220" t="str">
        <f t="shared" si="173"/>
        <v/>
      </c>
      <c r="K2220" t="str">
        <f t="shared" si="174"/>
        <v/>
      </c>
      <c r="L2220" t="str">
        <f t="shared" si="175"/>
        <v/>
      </c>
    </row>
    <row r="2221" spans="1:12" x14ac:dyDescent="0.3">
      <c r="A2221">
        <v>2004</v>
      </c>
      <c r="B2221" t="s">
        <v>5</v>
      </c>
      <c r="C2221" t="s">
        <v>54</v>
      </c>
      <c r="D2221">
        <v>32</v>
      </c>
      <c r="E2221" s="1">
        <v>1.8688657407407408E-3</v>
      </c>
      <c r="H2221" t="str">
        <f t="shared" si="171"/>
        <v/>
      </c>
      <c r="I2221" t="str">
        <f t="shared" si="172"/>
        <v/>
      </c>
      <c r="J2221" t="str">
        <f t="shared" si="173"/>
        <v/>
      </c>
      <c r="K2221" t="str">
        <f t="shared" si="174"/>
        <v/>
      </c>
      <c r="L2221" t="str">
        <f t="shared" si="175"/>
        <v/>
      </c>
    </row>
    <row r="2222" spans="1:12" x14ac:dyDescent="0.3">
      <c r="A2222">
        <v>2004</v>
      </c>
      <c r="B2222" t="s">
        <v>5</v>
      </c>
      <c r="C2222" t="s">
        <v>339</v>
      </c>
      <c r="D2222">
        <v>33</v>
      </c>
      <c r="E2222" s="1">
        <v>1.8725694444444443E-3</v>
      </c>
      <c r="H2222" t="str">
        <f t="shared" si="171"/>
        <v/>
      </c>
      <c r="I2222" t="str">
        <f t="shared" si="172"/>
        <v/>
      </c>
      <c r="J2222" t="str">
        <f t="shared" si="173"/>
        <v/>
      </c>
      <c r="K2222" t="str">
        <f t="shared" si="174"/>
        <v/>
      </c>
      <c r="L2222" t="str">
        <f t="shared" si="175"/>
        <v/>
      </c>
    </row>
    <row r="2223" spans="1:12" x14ac:dyDescent="0.3">
      <c r="A2223">
        <v>2004</v>
      </c>
      <c r="B2223" t="s">
        <v>425</v>
      </c>
      <c r="C2223" t="s">
        <v>464</v>
      </c>
      <c r="D2223">
        <v>1</v>
      </c>
      <c r="E2223" s="1">
        <v>1.8229166666666667E-3</v>
      </c>
      <c r="H2223">
        <f t="shared" si="171"/>
        <v>2004</v>
      </c>
      <c r="I2223" t="str">
        <f t="shared" si="172"/>
        <v>F</v>
      </c>
      <c r="J2223" t="str">
        <f t="shared" si="173"/>
        <v>Kappa Kappa Gamma</v>
      </c>
      <c r="K2223">
        <f t="shared" si="174"/>
        <v>1</v>
      </c>
      <c r="L2223">
        <f t="shared" si="175"/>
        <v>1.8229166666666667E-3</v>
      </c>
    </row>
    <row r="2224" spans="1:12" x14ac:dyDescent="0.3">
      <c r="A2224">
        <v>2004</v>
      </c>
      <c r="B2224" t="s">
        <v>425</v>
      </c>
      <c r="C2224" t="s">
        <v>428</v>
      </c>
      <c r="D2224">
        <v>2</v>
      </c>
      <c r="E2224" s="1">
        <v>1.8321759259259261E-3</v>
      </c>
      <c r="H2224">
        <f t="shared" si="171"/>
        <v>2004</v>
      </c>
      <c r="I2224" t="str">
        <f t="shared" si="172"/>
        <v>F</v>
      </c>
      <c r="J2224" t="str">
        <f t="shared" si="173"/>
        <v>Alpha Gamma Delta</v>
      </c>
      <c r="K2224">
        <f t="shared" si="174"/>
        <v>2</v>
      </c>
      <c r="L2224">
        <f t="shared" si="175"/>
        <v>1.8321759259259261E-3</v>
      </c>
    </row>
    <row r="2225" spans="1:12" x14ac:dyDescent="0.3">
      <c r="A2225">
        <v>2004</v>
      </c>
      <c r="B2225" t="s">
        <v>425</v>
      </c>
      <c r="C2225" t="s">
        <v>426</v>
      </c>
      <c r="D2225">
        <v>3</v>
      </c>
      <c r="E2225" s="1">
        <v>1.8854166666666668E-3</v>
      </c>
      <c r="H2225">
        <f t="shared" si="171"/>
        <v>2004</v>
      </c>
      <c r="I2225" t="str">
        <f t="shared" si="172"/>
        <v>F</v>
      </c>
      <c r="J2225" t="str">
        <f t="shared" si="173"/>
        <v>Kappa Alpha Theta</v>
      </c>
      <c r="K2225">
        <f t="shared" si="174"/>
        <v>3</v>
      </c>
      <c r="L2225">
        <f t="shared" si="175"/>
        <v>1.8854166666666668E-3</v>
      </c>
    </row>
    <row r="2226" spans="1:12" x14ac:dyDescent="0.3">
      <c r="A2226">
        <v>2004</v>
      </c>
      <c r="B2226" t="s">
        <v>425</v>
      </c>
      <c r="C2226" t="s">
        <v>528</v>
      </c>
      <c r="D2226">
        <v>4</v>
      </c>
      <c r="E2226" s="1">
        <v>1.8946759259259257E-3</v>
      </c>
      <c r="H2226">
        <f t="shared" si="171"/>
        <v>2004</v>
      </c>
      <c r="I2226" t="str">
        <f t="shared" si="172"/>
        <v>F</v>
      </c>
      <c r="J2226" t="str">
        <f t="shared" si="173"/>
        <v>Teter Women</v>
      </c>
      <c r="K2226">
        <f t="shared" si="174"/>
        <v>4</v>
      </c>
      <c r="L2226">
        <f t="shared" si="175"/>
        <v>1.8946759259259257E-3</v>
      </c>
    </row>
    <row r="2227" spans="1:12" x14ac:dyDescent="0.3">
      <c r="A2227">
        <v>2004</v>
      </c>
      <c r="B2227" t="s">
        <v>425</v>
      </c>
      <c r="C2227" t="s">
        <v>453</v>
      </c>
      <c r="D2227">
        <v>5</v>
      </c>
      <c r="E2227" s="1">
        <v>1.914351851851852E-3</v>
      </c>
      <c r="H2227">
        <f t="shared" si="171"/>
        <v>2004</v>
      </c>
      <c r="I2227" t="str">
        <f t="shared" si="172"/>
        <v>F</v>
      </c>
      <c r="J2227" t="str">
        <f t="shared" si="173"/>
        <v>Delta Zeta</v>
      </c>
      <c r="K2227">
        <f t="shared" si="174"/>
        <v>5</v>
      </c>
      <c r="L2227">
        <f t="shared" si="175"/>
        <v>1.914351851851852E-3</v>
      </c>
    </row>
    <row r="2228" spans="1:12" x14ac:dyDescent="0.3">
      <c r="A2228">
        <v>2004</v>
      </c>
      <c r="B2228" t="s">
        <v>425</v>
      </c>
      <c r="C2228" t="s">
        <v>485</v>
      </c>
      <c r="D2228">
        <v>6</v>
      </c>
      <c r="E2228" s="1">
        <v>1.9224537037037036E-3</v>
      </c>
      <c r="H2228">
        <f t="shared" si="171"/>
        <v>2004</v>
      </c>
      <c r="I2228" t="str">
        <f t="shared" si="172"/>
        <v>F</v>
      </c>
      <c r="J2228" t="str">
        <f t="shared" si="173"/>
        <v>Roadrunners</v>
      </c>
      <c r="K2228">
        <f t="shared" si="174"/>
        <v>6</v>
      </c>
      <c r="L2228">
        <f t="shared" si="175"/>
        <v>1.9224537037037036E-3</v>
      </c>
    </row>
    <row r="2229" spans="1:12" x14ac:dyDescent="0.3">
      <c r="A2229">
        <v>2004</v>
      </c>
      <c r="B2229" t="s">
        <v>425</v>
      </c>
      <c r="C2229" t="s">
        <v>530</v>
      </c>
      <c r="D2229">
        <v>7</v>
      </c>
      <c r="E2229" s="1">
        <v>1.9363425925925928E-3</v>
      </c>
      <c r="H2229">
        <f t="shared" si="171"/>
        <v>2004</v>
      </c>
      <c r="I2229" t="str">
        <f t="shared" si="172"/>
        <v>F</v>
      </c>
      <c r="J2229" t="str">
        <f t="shared" si="173"/>
        <v>Speed</v>
      </c>
      <c r="K2229">
        <f t="shared" si="174"/>
        <v>7</v>
      </c>
      <c r="L2229">
        <f t="shared" si="175"/>
        <v>1.9363425925925928E-3</v>
      </c>
    </row>
    <row r="2230" spans="1:12" x14ac:dyDescent="0.3">
      <c r="A2230">
        <v>2004</v>
      </c>
      <c r="B2230" t="s">
        <v>425</v>
      </c>
      <c r="C2230" t="s">
        <v>520</v>
      </c>
      <c r="D2230">
        <v>8</v>
      </c>
      <c r="E2230" s="1">
        <v>1.9467592592592592E-3</v>
      </c>
      <c r="H2230">
        <f t="shared" si="171"/>
        <v>2004</v>
      </c>
      <c r="I2230" t="str">
        <f t="shared" si="172"/>
        <v>F</v>
      </c>
      <c r="J2230" t="str">
        <f t="shared" si="173"/>
        <v>Athena</v>
      </c>
      <c r="K2230">
        <f t="shared" si="174"/>
        <v>8</v>
      </c>
      <c r="L2230">
        <f t="shared" si="175"/>
        <v>1.9467592592592592E-3</v>
      </c>
    </row>
    <row r="2231" spans="1:12" x14ac:dyDescent="0.3">
      <c r="A2231">
        <v>2004</v>
      </c>
      <c r="B2231" t="s">
        <v>425</v>
      </c>
      <c r="C2231" t="s">
        <v>449</v>
      </c>
      <c r="D2231">
        <v>9</v>
      </c>
      <c r="E2231" s="1">
        <v>1.9502314814814814E-3</v>
      </c>
      <c r="H2231">
        <f t="shared" si="171"/>
        <v>2004</v>
      </c>
      <c r="I2231" t="str">
        <f t="shared" si="172"/>
        <v>F</v>
      </c>
      <c r="J2231" t="str">
        <f t="shared" si="173"/>
        <v>Phi Mu</v>
      </c>
      <c r="K2231">
        <f t="shared" si="174"/>
        <v>9</v>
      </c>
      <c r="L2231">
        <f t="shared" si="175"/>
        <v>1.9502314814814814E-3</v>
      </c>
    </row>
    <row r="2232" spans="1:12" x14ac:dyDescent="0.3">
      <c r="A2232">
        <v>2004</v>
      </c>
      <c r="B2232" t="s">
        <v>425</v>
      </c>
      <c r="C2232" t="s">
        <v>450</v>
      </c>
      <c r="D2232">
        <v>10</v>
      </c>
      <c r="E2232" s="1">
        <v>1.953703703703704E-3</v>
      </c>
      <c r="H2232">
        <f t="shared" si="171"/>
        <v>2004</v>
      </c>
      <c r="I2232" t="str">
        <f t="shared" si="172"/>
        <v>F</v>
      </c>
      <c r="J2232" t="str">
        <f t="shared" si="173"/>
        <v>Alpha Chi Omega</v>
      </c>
      <c r="K2232">
        <f t="shared" si="174"/>
        <v>10</v>
      </c>
      <c r="L2232">
        <f t="shared" si="175"/>
        <v>1.953703703703704E-3</v>
      </c>
    </row>
    <row r="2233" spans="1:12" x14ac:dyDescent="0.3">
      <c r="A2233">
        <v>2004</v>
      </c>
      <c r="B2233" t="s">
        <v>425</v>
      </c>
      <c r="C2233" t="s">
        <v>427</v>
      </c>
      <c r="D2233">
        <v>11</v>
      </c>
      <c r="E2233" s="1">
        <v>1.9548611111111112E-3</v>
      </c>
      <c r="H2233">
        <f t="shared" si="171"/>
        <v>2004</v>
      </c>
      <c r="I2233" t="str">
        <f t="shared" si="172"/>
        <v>F</v>
      </c>
      <c r="J2233" t="str">
        <f t="shared" si="173"/>
        <v>Alpha Phi</v>
      </c>
      <c r="K2233">
        <f t="shared" si="174"/>
        <v>11</v>
      </c>
      <c r="L2233">
        <f t="shared" si="175"/>
        <v>1.9548611111111112E-3</v>
      </c>
    </row>
    <row r="2234" spans="1:12" x14ac:dyDescent="0.3">
      <c r="A2234">
        <v>2004</v>
      </c>
      <c r="B2234" t="s">
        <v>425</v>
      </c>
      <c r="C2234" t="s">
        <v>524</v>
      </c>
      <c r="D2234">
        <v>12</v>
      </c>
      <c r="E2234" s="1">
        <v>1.9641203703703704E-3</v>
      </c>
      <c r="H2234">
        <f t="shared" si="171"/>
        <v>2004</v>
      </c>
      <c r="I2234" t="str">
        <f t="shared" si="172"/>
        <v>F</v>
      </c>
      <c r="J2234" t="str">
        <f t="shared" si="173"/>
        <v>Army ROTC (W</v>
      </c>
      <c r="K2234">
        <f t="shared" si="174"/>
        <v>12</v>
      </c>
      <c r="L2234">
        <f t="shared" si="175"/>
        <v>1.9641203703703704E-3</v>
      </c>
    </row>
    <row r="2235" spans="1:12" x14ac:dyDescent="0.3">
      <c r="A2235">
        <v>2004</v>
      </c>
      <c r="B2235" t="s">
        <v>425</v>
      </c>
      <c r="C2235" t="s">
        <v>468</v>
      </c>
      <c r="D2235">
        <v>13</v>
      </c>
      <c r="E2235" s="1">
        <v>1.965277777777778E-3</v>
      </c>
      <c r="H2235">
        <f t="shared" si="171"/>
        <v>2004</v>
      </c>
      <c r="I2235" t="str">
        <f t="shared" si="172"/>
        <v>F</v>
      </c>
      <c r="J2235" t="str">
        <f t="shared" si="173"/>
        <v>Gamma Phi Beta</v>
      </c>
      <c r="K2235">
        <f t="shared" si="174"/>
        <v>13</v>
      </c>
      <c r="L2235">
        <f t="shared" si="175"/>
        <v>1.965277777777778E-3</v>
      </c>
    </row>
    <row r="2236" spans="1:12" x14ac:dyDescent="0.3">
      <c r="A2236">
        <v>2004</v>
      </c>
      <c r="B2236" t="s">
        <v>425</v>
      </c>
      <c r="C2236" t="s">
        <v>444</v>
      </c>
      <c r="D2236">
        <v>14</v>
      </c>
      <c r="E2236" s="1">
        <v>1.965277777777778E-3</v>
      </c>
      <c r="H2236">
        <f t="shared" si="171"/>
        <v>2004</v>
      </c>
      <c r="I2236" t="str">
        <f t="shared" si="172"/>
        <v>F</v>
      </c>
      <c r="J2236" t="str">
        <f t="shared" si="173"/>
        <v>Delta Gamma</v>
      </c>
      <c r="K2236">
        <f t="shared" si="174"/>
        <v>14</v>
      </c>
      <c r="L2236">
        <f t="shared" si="175"/>
        <v>1.965277777777778E-3</v>
      </c>
    </row>
    <row r="2237" spans="1:12" x14ac:dyDescent="0.3">
      <c r="A2237">
        <v>2004</v>
      </c>
      <c r="B2237" t="s">
        <v>425</v>
      </c>
      <c r="C2237" t="s">
        <v>532</v>
      </c>
      <c r="D2237">
        <v>15</v>
      </c>
      <c r="E2237" s="1">
        <v>1.9756944444444444E-3</v>
      </c>
      <c r="H2237">
        <f t="shared" si="171"/>
        <v>2004</v>
      </c>
      <c r="I2237" t="str">
        <f t="shared" si="172"/>
        <v>F</v>
      </c>
      <c r="J2237" t="str">
        <f t="shared" si="173"/>
        <v>Bella Veloce</v>
      </c>
      <c r="K2237">
        <f t="shared" si="174"/>
        <v>15</v>
      </c>
      <c r="L2237">
        <f t="shared" si="175"/>
        <v>1.9756944444444444E-3</v>
      </c>
    </row>
    <row r="2238" spans="1:12" x14ac:dyDescent="0.3">
      <c r="A2238">
        <v>2004</v>
      </c>
      <c r="B2238" t="s">
        <v>425</v>
      </c>
      <c r="C2238" t="s">
        <v>434</v>
      </c>
      <c r="D2238">
        <v>16</v>
      </c>
      <c r="E2238" s="1">
        <v>1.9814814814814812E-3</v>
      </c>
      <c r="H2238">
        <f t="shared" si="171"/>
        <v>2004</v>
      </c>
      <c r="I2238" t="str">
        <f t="shared" si="172"/>
        <v>F</v>
      </c>
      <c r="J2238" t="str">
        <f t="shared" si="173"/>
        <v>Alpha Omicron Pi</v>
      </c>
      <c r="K2238">
        <f t="shared" si="174"/>
        <v>16</v>
      </c>
      <c r="L2238">
        <f t="shared" si="175"/>
        <v>1.9814814814814812E-3</v>
      </c>
    </row>
    <row r="2239" spans="1:12" x14ac:dyDescent="0.3">
      <c r="A2239">
        <v>2004</v>
      </c>
      <c r="B2239" t="s">
        <v>425</v>
      </c>
      <c r="C2239" t="s">
        <v>456</v>
      </c>
      <c r="D2239">
        <v>17</v>
      </c>
      <c r="E2239" s="1">
        <v>2.0092592592592592E-3</v>
      </c>
      <c r="H2239">
        <f t="shared" si="171"/>
        <v>2004</v>
      </c>
      <c r="I2239" t="str">
        <f t="shared" si="172"/>
        <v>F</v>
      </c>
      <c r="J2239" t="str">
        <f t="shared" si="173"/>
        <v>Cycledelics</v>
      </c>
      <c r="K2239">
        <f t="shared" si="174"/>
        <v>17</v>
      </c>
      <c r="L2239">
        <f t="shared" si="175"/>
        <v>2.0092592592592592E-3</v>
      </c>
    </row>
    <row r="2240" spans="1:12" x14ac:dyDescent="0.3">
      <c r="A2240">
        <v>2004</v>
      </c>
      <c r="B2240" t="s">
        <v>425</v>
      </c>
      <c r="C2240" t="s">
        <v>433</v>
      </c>
      <c r="D2240">
        <v>18</v>
      </c>
      <c r="E2240" s="1">
        <v>2.0254629629629629E-3</v>
      </c>
      <c r="H2240">
        <f t="shared" si="171"/>
        <v>2004</v>
      </c>
      <c r="I2240" t="str">
        <f t="shared" si="172"/>
        <v>F</v>
      </c>
      <c r="J2240" t="str">
        <f t="shared" si="173"/>
        <v>Kappa Delta</v>
      </c>
      <c r="K2240">
        <f t="shared" si="174"/>
        <v>18</v>
      </c>
      <c r="L2240">
        <f t="shared" si="175"/>
        <v>2.0254629629629629E-3</v>
      </c>
    </row>
    <row r="2241" spans="1:12" x14ac:dyDescent="0.3">
      <c r="A2241">
        <v>2004</v>
      </c>
      <c r="B2241" t="s">
        <v>425</v>
      </c>
      <c r="C2241" t="s">
        <v>442</v>
      </c>
      <c r="D2241">
        <v>19</v>
      </c>
      <c r="E2241" s="1">
        <v>2.0335648148148149E-3</v>
      </c>
      <c r="H2241">
        <f t="shared" si="171"/>
        <v>2004</v>
      </c>
      <c r="I2241" t="str">
        <f t="shared" si="172"/>
        <v>F</v>
      </c>
      <c r="J2241" t="str">
        <f t="shared" si="173"/>
        <v>Alpha Xi Delta</v>
      </c>
      <c r="K2241">
        <f t="shared" si="174"/>
        <v>19</v>
      </c>
      <c r="L2241">
        <f t="shared" si="175"/>
        <v>2.0335648148148149E-3</v>
      </c>
    </row>
    <row r="2242" spans="1:12" x14ac:dyDescent="0.3">
      <c r="A2242">
        <v>2004</v>
      </c>
      <c r="B2242" t="s">
        <v>425</v>
      </c>
      <c r="C2242" t="s">
        <v>302</v>
      </c>
      <c r="D2242">
        <v>20</v>
      </c>
      <c r="E2242" s="1">
        <v>2.0497685185185185E-3</v>
      </c>
      <c r="H2242">
        <f t="shared" si="171"/>
        <v>2004</v>
      </c>
      <c r="I2242" t="str">
        <f t="shared" si="172"/>
        <v>F</v>
      </c>
      <c r="J2242" t="str">
        <f t="shared" si="173"/>
        <v>Mezcla</v>
      </c>
      <c r="K2242">
        <f t="shared" si="174"/>
        <v>20</v>
      </c>
      <c r="L2242">
        <f t="shared" si="175"/>
        <v>2.0497685185185185E-3</v>
      </c>
    </row>
    <row r="2243" spans="1:12" x14ac:dyDescent="0.3">
      <c r="A2243">
        <v>2004</v>
      </c>
      <c r="B2243" t="s">
        <v>425</v>
      </c>
      <c r="C2243" t="s">
        <v>487</v>
      </c>
      <c r="D2243">
        <v>21</v>
      </c>
      <c r="E2243" s="1">
        <v>2.0520833333333333E-3</v>
      </c>
      <c r="H2243">
        <f t="shared" ref="H2243:H2306" si="176">IF($B2243= "F", A2243,"")</f>
        <v>2004</v>
      </c>
      <c r="I2243" t="str">
        <f t="shared" ref="I2243:I2306" si="177">IF($B2243= "F", B2243,"")</f>
        <v>F</v>
      </c>
      <c r="J2243" t="str">
        <f t="shared" ref="J2243:J2306" si="178">IF($B2243= "F", C2243,"")</f>
        <v>Collins Women</v>
      </c>
      <c r="K2243">
        <f t="shared" ref="K2243:K2306" si="179">IF($B2243= "F", D2243,"")</f>
        <v>21</v>
      </c>
      <c r="L2243">
        <f t="shared" ref="L2243:L2306" si="180">IF($B2243= "F", E2243,"")</f>
        <v>2.0520833333333333E-3</v>
      </c>
    </row>
    <row r="2244" spans="1:12" x14ac:dyDescent="0.3">
      <c r="A2244">
        <v>2004</v>
      </c>
      <c r="B2244" t="s">
        <v>425</v>
      </c>
      <c r="C2244" t="s">
        <v>436</v>
      </c>
      <c r="D2244">
        <v>22</v>
      </c>
      <c r="E2244" s="1">
        <v>2.0578703703703705E-3</v>
      </c>
      <c r="H2244">
        <f t="shared" si="176"/>
        <v>2004</v>
      </c>
      <c r="I2244" t="str">
        <f t="shared" si="177"/>
        <v>F</v>
      </c>
      <c r="J2244" t="str">
        <f t="shared" si="178"/>
        <v>Delta Delta Delta</v>
      </c>
      <c r="K2244">
        <f t="shared" si="179"/>
        <v>22</v>
      </c>
      <c r="L2244">
        <f t="shared" si="180"/>
        <v>2.0578703703703705E-3</v>
      </c>
    </row>
    <row r="2245" spans="1:12" x14ac:dyDescent="0.3">
      <c r="A2245">
        <v>2004</v>
      </c>
      <c r="B2245" t="s">
        <v>425</v>
      </c>
      <c r="C2245" t="s">
        <v>469</v>
      </c>
      <c r="D2245">
        <v>23</v>
      </c>
      <c r="E2245" s="1">
        <v>2.0590277777777777E-3</v>
      </c>
      <c r="H2245">
        <f t="shared" si="176"/>
        <v>2004</v>
      </c>
      <c r="I2245" t="str">
        <f t="shared" si="177"/>
        <v>F</v>
      </c>
      <c r="J2245" t="str">
        <f t="shared" si="178"/>
        <v>Chi Omega</v>
      </c>
      <c r="K2245">
        <f t="shared" si="179"/>
        <v>23</v>
      </c>
      <c r="L2245">
        <f t="shared" si="180"/>
        <v>2.0590277777777777E-3</v>
      </c>
    </row>
    <row r="2246" spans="1:12" x14ac:dyDescent="0.3">
      <c r="A2246">
        <v>2004</v>
      </c>
      <c r="B2246" t="s">
        <v>425</v>
      </c>
      <c r="C2246" t="s">
        <v>406</v>
      </c>
      <c r="D2246">
        <v>24</v>
      </c>
      <c r="E2246" s="1">
        <v>2.0613425925925925E-3</v>
      </c>
      <c r="H2246">
        <f t="shared" si="176"/>
        <v>2004</v>
      </c>
      <c r="I2246" t="str">
        <f t="shared" si="177"/>
        <v>F</v>
      </c>
      <c r="J2246" t="str">
        <f t="shared" si="178"/>
        <v>Alpha Kappa Psi</v>
      </c>
      <c r="K2246">
        <f t="shared" si="179"/>
        <v>24</v>
      </c>
      <c r="L2246">
        <f t="shared" si="180"/>
        <v>2.0613425925925925E-3</v>
      </c>
    </row>
    <row r="2247" spans="1:12" x14ac:dyDescent="0.3">
      <c r="A2247">
        <v>2004</v>
      </c>
      <c r="B2247" t="s">
        <v>425</v>
      </c>
      <c r="C2247" t="s">
        <v>465</v>
      </c>
      <c r="D2247">
        <v>25</v>
      </c>
      <c r="E2247" s="1">
        <v>2.1180555555555558E-3</v>
      </c>
      <c r="H2247">
        <f t="shared" si="176"/>
        <v>2004</v>
      </c>
      <c r="I2247" t="str">
        <f t="shared" si="177"/>
        <v>F</v>
      </c>
      <c r="J2247" t="str">
        <f t="shared" si="178"/>
        <v>Pi Beta Phi</v>
      </c>
      <c r="K2247">
        <f t="shared" si="179"/>
        <v>25</v>
      </c>
      <c r="L2247">
        <f t="shared" si="180"/>
        <v>2.1180555555555558E-3</v>
      </c>
    </row>
    <row r="2248" spans="1:12" x14ac:dyDescent="0.3">
      <c r="A2248">
        <v>2004</v>
      </c>
      <c r="B2248" t="s">
        <v>425</v>
      </c>
      <c r="C2248" t="s">
        <v>297</v>
      </c>
      <c r="D2248">
        <v>26</v>
      </c>
      <c r="E2248" s="1">
        <v>2.1412037037037038E-3</v>
      </c>
      <c r="H2248">
        <f t="shared" si="176"/>
        <v>2004</v>
      </c>
      <c r="I2248" t="str">
        <f t="shared" si="177"/>
        <v>F</v>
      </c>
      <c r="J2248" t="str">
        <f t="shared" si="178"/>
        <v>Alpha Phi Omega</v>
      </c>
      <c r="K2248">
        <f t="shared" si="179"/>
        <v>26</v>
      </c>
      <c r="L2248">
        <f t="shared" si="180"/>
        <v>2.1412037037037038E-3</v>
      </c>
    </row>
    <row r="2249" spans="1:12" x14ac:dyDescent="0.3">
      <c r="A2249">
        <v>2004</v>
      </c>
      <c r="B2249" t="s">
        <v>425</v>
      </c>
      <c r="C2249" t="s">
        <v>430</v>
      </c>
      <c r="D2249">
        <v>27</v>
      </c>
      <c r="E2249" s="1">
        <v>2.1493055555555553E-3</v>
      </c>
      <c r="H2249">
        <f t="shared" si="176"/>
        <v>2004</v>
      </c>
      <c r="I2249" t="str">
        <f t="shared" si="177"/>
        <v>F</v>
      </c>
      <c r="J2249" t="str">
        <f t="shared" si="178"/>
        <v>Alpha Delta Pi</v>
      </c>
      <c r="K2249">
        <f t="shared" si="179"/>
        <v>27</v>
      </c>
      <c r="L2249">
        <f t="shared" si="180"/>
        <v>2.1493055555555553E-3</v>
      </c>
    </row>
    <row r="2250" spans="1:12" x14ac:dyDescent="0.3">
      <c r="A2250">
        <v>2004</v>
      </c>
      <c r="B2250" t="s">
        <v>425</v>
      </c>
      <c r="C2250" t="s">
        <v>429</v>
      </c>
      <c r="D2250">
        <v>28</v>
      </c>
      <c r="E2250" s="1">
        <v>2.1597222222222222E-3</v>
      </c>
      <c r="H2250">
        <f t="shared" si="176"/>
        <v>2004</v>
      </c>
      <c r="I2250" t="str">
        <f t="shared" si="177"/>
        <v>F</v>
      </c>
      <c r="J2250" t="str">
        <f t="shared" si="178"/>
        <v>Zeta Tau Alpha</v>
      </c>
      <c r="K2250">
        <f t="shared" si="179"/>
        <v>28</v>
      </c>
      <c r="L2250">
        <f t="shared" si="180"/>
        <v>2.1597222222222222E-3</v>
      </c>
    </row>
    <row r="2251" spans="1:12" x14ac:dyDescent="0.3">
      <c r="A2251">
        <v>2004</v>
      </c>
      <c r="B2251" t="s">
        <v>425</v>
      </c>
      <c r="C2251" t="s">
        <v>523</v>
      </c>
      <c r="D2251">
        <v>29</v>
      </c>
      <c r="E2251" s="1">
        <v>2.1643518518518518E-3</v>
      </c>
      <c r="H2251">
        <f t="shared" si="176"/>
        <v>2004</v>
      </c>
      <c r="I2251" t="str">
        <f t="shared" si="177"/>
        <v>F</v>
      </c>
      <c r="J2251" t="str">
        <f t="shared" si="178"/>
        <v>Delta Sigma Pi (W</v>
      </c>
      <c r="K2251">
        <f t="shared" si="179"/>
        <v>29</v>
      </c>
      <c r="L2251">
        <f t="shared" si="180"/>
        <v>2.1643518518518518E-3</v>
      </c>
    </row>
    <row r="2252" spans="1:12" x14ac:dyDescent="0.3">
      <c r="A2252">
        <v>2004</v>
      </c>
      <c r="B2252" t="s">
        <v>425</v>
      </c>
      <c r="C2252" t="s">
        <v>510</v>
      </c>
      <c r="D2252">
        <v>30</v>
      </c>
      <c r="E2252" s="1">
        <v>2.1655092592592594E-3</v>
      </c>
      <c r="H2252">
        <f t="shared" si="176"/>
        <v>2004</v>
      </c>
      <c r="I2252" t="str">
        <f t="shared" si="177"/>
        <v>F</v>
      </c>
      <c r="J2252" t="str">
        <f t="shared" si="178"/>
        <v>McNutt Cycling</v>
      </c>
      <c r="K2252">
        <f t="shared" si="179"/>
        <v>30</v>
      </c>
      <c r="L2252">
        <f t="shared" si="180"/>
        <v>2.1655092592592594E-3</v>
      </c>
    </row>
    <row r="2253" spans="1:12" x14ac:dyDescent="0.3">
      <c r="A2253">
        <v>2004</v>
      </c>
      <c r="B2253" t="s">
        <v>425</v>
      </c>
      <c r="C2253" t="s">
        <v>311</v>
      </c>
      <c r="D2253">
        <v>31</v>
      </c>
      <c r="E2253" s="1">
        <v>2.2534722222222222E-3</v>
      </c>
      <c r="H2253">
        <f t="shared" si="176"/>
        <v>2004</v>
      </c>
      <c r="I2253" t="str">
        <f t="shared" si="177"/>
        <v>F</v>
      </c>
      <c r="J2253" t="str">
        <f t="shared" si="178"/>
        <v>Alpha Chi Sigma</v>
      </c>
      <c r="K2253">
        <f t="shared" si="179"/>
        <v>31</v>
      </c>
      <c r="L2253">
        <f t="shared" si="180"/>
        <v>2.2534722222222222E-3</v>
      </c>
    </row>
    <row r="2254" spans="1:12" x14ac:dyDescent="0.3">
      <c r="A2254">
        <v>2005</v>
      </c>
      <c r="B2254" t="s">
        <v>5</v>
      </c>
      <c r="C2254" t="s">
        <v>18</v>
      </c>
      <c r="D2254">
        <v>1</v>
      </c>
      <c r="E2254" s="1">
        <v>1.5951388888888888E-3</v>
      </c>
      <c r="H2254" t="str">
        <f t="shared" si="176"/>
        <v/>
      </c>
      <c r="I2254" t="str">
        <f t="shared" si="177"/>
        <v/>
      </c>
      <c r="J2254" t="str">
        <f t="shared" si="178"/>
        <v/>
      </c>
      <c r="K2254" t="str">
        <f t="shared" si="179"/>
        <v/>
      </c>
      <c r="L2254" t="str">
        <f t="shared" si="180"/>
        <v/>
      </c>
    </row>
    <row r="2255" spans="1:12" x14ac:dyDescent="0.3">
      <c r="A2255">
        <v>2005</v>
      </c>
      <c r="B2255" t="s">
        <v>5</v>
      </c>
      <c r="C2255" t="s">
        <v>128</v>
      </c>
      <c r="D2255">
        <v>2</v>
      </c>
      <c r="E2255" s="1">
        <v>1.5984953703703706E-3</v>
      </c>
      <c r="H2255" t="str">
        <f t="shared" si="176"/>
        <v/>
      </c>
      <c r="I2255" t="str">
        <f t="shared" si="177"/>
        <v/>
      </c>
      <c r="J2255" t="str">
        <f t="shared" si="178"/>
        <v/>
      </c>
      <c r="K2255" t="str">
        <f t="shared" si="179"/>
        <v/>
      </c>
      <c r="L2255" t="str">
        <f t="shared" si="180"/>
        <v/>
      </c>
    </row>
    <row r="2256" spans="1:12" x14ac:dyDescent="0.3">
      <c r="A2256">
        <v>2005</v>
      </c>
      <c r="B2256" t="s">
        <v>5</v>
      </c>
      <c r="C2256" t="s">
        <v>232</v>
      </c>
      <c r="D2256">
        <v>3</v>
      </c>
      <c r="E2256" s="1">
        <v>1.6064814814814815E-3</v>
      </c>
      <c r="H2256" t="str">
        <f t="shared" si="176"/>
        <v/>
      </c>
      <c r="I2256" t="str">
        <f t="shared" si="177"/>
        <v/>
      </c>
      <c r="J2256" t="str">
        <f t="shared" si="178"/>
        <v/>
      </c>
      <c r="K2256" t="str">
        <f t="shared" si="179"/>
        <v/>
      </c>
      <c r="L2256" t="str">
        <f t="shared" si="180"/>
        <v/>
      </c>
    </row>
    <row r="2257" spans="1:12" x14ac:dyDescent="0.3">
      <c r="A2257">
        <v>2005</v>
      </c>
      <c r="B2257" t="s">
        <v>5</v>
      </c>
      <c r="C2257" t="s">
        <v>15</v>
      </c>
      <c r="D2257">
        <v>4</v>
      </c>
      <c r="E2257" s="1">
        <v>1.6128472222222221E-3</v>
      </c>
      <c r="H2257" t="str">
        <f t="shared" si="176"/>
        <v/>
      </c>
      <c r="I2257" t="str">
        <f t="shared" si="177"/>
        <v/>
      </c>
      <c r="J2257" t="str">
        <f t="shared" si="178"/>
        <v/>
      </c>
      <c r="K2257" t="str">
        <f t="shared" si="179"/>
        <v/>
      </c>
      <c r="L2257" t="str">
        <f t="shared" si="180"/>
        <v/>
      </c>
    </row>
    <row r="2258" spans="1:12" x14ac:dyDescent="0.3">
      <c r="A2258">
        <v>2005</v>
      </c>
      <c r="B2258" t="s">
        <v>5</v>
      </c>
      <c r="C2258" t="s">
        <v>11</v>
      </c>
      <c r="D2258">
        <v>5</v>
      </c>
      <c r="E2258" s="1">
        <v>1.6138888888888889E-3</v>
      </c>
      <c r="H2258" t="str">
        <f t="shared" si="176"/>
        <v/>
      </c>
      <c r="I2258" t="str">
        <f t="shared" si="177"/>
        <v/>
      </c>
      <c r="J2258" t="str">
        <f t="shared" si="178"/>
        <v/>
      </c>
      <c r="K2258" t="str">
        <f t="shared" si="179"/>
        <v/>
      </c>
      <c r="L2258" t="str">
        <f t="shared" si="180"/>
        <v/>
      </c>
    </row>
    <row r="2259" spans="1:12" x14ac:dyDescent="0.3">
      <c r="A2259">
        <v>2005</v>
      </c>
      <c r="B2259" t="s">
        <v>5</v>
      </c>
      <c r="C2259" t="s">
        <v>29</v>
      </c>
      <c r="D2259">
        <v>6</v>
      </c>
      <c r="E2259" s="1">
        <v>1.6324074074074073E-3</v>
      </c>
      <c r="H2259" t="str">
        <f t="shared" si="176"/>
        <v/>
      </c>
      <c r="I2259" t="str">
        <f t="shared" si="177"/>
        <v/>
      </c>
      <c r="J2259" t="str">
        <f t="shared" si="178"/>
        <v/>
      </c>
      <c r="K2259" t="str">
        <f t="shared" si="179"/>
        <v/>
      </c>
      <c r="L2259" t="str">
        <f t="shared" si="180"/>
        <v/>
      </c>
    </row>
    <row r="2260" spans="1:12" x14ac:dyDescent="0.3">
      <c r="A2260">
        <v>2005</v>
      </c>
      <c r="B2260" t="s">
        <v>5</v>
      </c>
      <c r="C2260" t="s">
        <v>16</v>
      </c>
      <c r="D2260">
        <v>7</v>
      </c>
      <c r="E2260" s="1">
        <v>1.6351851851851853E-3</v>
      </c>
      <c r="H2260" t="str">
        <f t="shared" si="176"/>
        <v/>
      </c>
      <c r="I2260" t="str">
        <f t="shared" si="177"/>
        <v/>
      </c>
      <c r="J2260" t="str">
        <f t="shared" si="178"/>
        <v/>
      </c>
      <c r="K2260" t="str">
        <f t="shared" si="179"/>
        <v/>
      </c>
      <c r="L2260" t="str">
        <f t="shared" si="180"/>
        <v/>
      </c>
    </row>
    <row r="2261" spans="1:12" x14ac:dyDescent="0.3">
      <c r="A2261">
        <v>2005</v>
      </c>
      <c r="B2261" t="s">
        <v>5</v>
      </c>
      <c r="C2261" t="s">
        <v>23</v>
      </c>
      <c r="D2261">
        <v>8</v>
      </c>
      <c r="E2261" s="1">
        <v>1.6385416666666666E-3</v>
      </c>
      <c r="H2261" t="str">
        <f t="shared" si="176"/>
        <v/>
      </c>
      <c r="I2261" t="str">
        <f t="shared" si="177"/>
        <v/>
      </c>
      <c r="J2261" t="str">
        <f t="shared" si="178"/>
        <v/>
      </c>
      <c r="K2261" t="str">
        <f t="shared" si="179"/>
        <v/>
      </c>
      <c r="L2261" t="str">
        <f t="shared" si="180"/>
        <v/>
      </c>
    </row>
    <row r="2262" spans="1:12" x14ac:dyDescent="0.3">
      <c r="A2262">
        <v>2005</v>
      </c>
      <c r="B2262" t="s">
        <v>5</v>
      </c>
      <c r="C2262" t="s">
        <v>25</v>
      </c>
      <c r="D2262">
        <v>9</v>
      </c>
      <c r="E2262" s="1">
        <v>1.6416666666666667E-3</v>
      </c>
      <c r="H2262" t="str">
        <f t="shared" si="176"/>
        <v/>
      </c>
      <c r="I2262" t="str">
        <f t="shared" si="177"/>
        <v/>
      </c>
      <c r="J2262" t="str">
        <f t="shared" si="178"/>
        <v/>
      </c>
      <c r="K2262" t="str">
        <f t="shared" si="179"/>
        <v/>
      </c>
      <c r="L2262" t="str">
        <f t="shared" si="180"/>
        <v/>
      </c>
    </row>
    <row r="2263" spans="1:12" x14ac:dyDescent="0.3">
      <c r="A2263">
        <v>2005</v>
      </c>
      <c r="B2263" t="s">
        <v>5</v>
      </c>
      <c r="C2263" t="s">
        <v>150</v>
      </c>
      <c r="D2263">
        <v>10</v>
      </c>
      <c r="E2263" s="1">
        <v>1.6655092592592594E-3</v>
      </c>
      <c r="H2263" t="str">
        <f t="shared" si="176"/>
        <v/>
      </c>
      <c r="I2263" t="str">
        <f t="shared" si="177"/>
        <v/>
      </c>
      <c r="J2263" t="str">
        <f t="shared" si="178"/>
        <v/>
      </c>
      <c r="K2263" t="str">
        <f t="shared" si="179"/>
        <v/>
      </c>
      <c r="L2263" t="str">
        <f t="shared" si="180"/>
        <v/>
      </c>
    </row>
    <row r="2264" spans="1:12" x14ac:dyDescent="0.3">
      <c r="A2264">
        <v>2005</v>
      </c>
      <c r="B2264" t="s">
        <v>5</v>
      </c>
      <c r="C2264" t="s">
        <v>333</v>
      </c>
      <c r="D2264">
        <v>11</v>
      </c>
      <c r="E2264" s="1">
        <v>1.6763888888888889E-3</v>
      </c>
      <c r="H2264" t="str">
        <f t="shared" si="176"/>
        <v/>
      </c>
      <c r="I2264" t="str">
        <f t="shared" si="177"/>
        <v/>
      </c>
      <c r="J2264" t="str">
        <f t="shared" si="178"/>
        <v/>
      </c>
      <c r="K2264" t="str">
        <f t="shared" si="179"/>
        <v/>
      </c>
      <c r="L2264" t="str">
        <f t="shared" si="180"/>
        <v/>
      </c>
    </row>
    <row r="2265" spans="1:12" x14ac:dyDescent="0.3">
      <c r="A2265">
        <v>2005</v>
      </c>
      <c r="B2265" t="s">
        <v>5</v>
      </c>
      <c r="C2265" t="s">
        <v>340</v>
      </c>
      <c r="D2265">
        <v>12</v>
      </c>
      <c r="E2265" s="1">
        <v>1.6769675925925925E-3</v>
      </c>
      <c r="H2265" t="str">
        <f t="shared" si="176"/>
        <v/>
      </c>
      <c r="I2265" t="str">
        <f t="shared" si="177"/>
        <v/>
      </c>
      <c r="J2265" t="str">
        <f t="shared" si="178"/>
        <v/>
      </c>
      <c r="K2265" t="str">
        <f t="shared" si="179"/>
        <v/>
      </c>
      <c r="L2265" t="str">
        <f t="shared" si="180"/>
        <v/>
      </c>
    </row>
    <row r="2266" spans="1:12" x14ac:dyDescent="0.3">
      <c r="A2266">
        <v>2005</v>
      </c>
      <c r="B2266" t="s">
        <v>5</v>
      </c>
      <c r="C2266" t="s">
        <v>21</v>
      </c>
      <c r="D2266">
        <v>13</v>
      </c>
      <c r="E2266" s="1">
        <v>1.6858796296296296E-3</v>
      </c>
      <c r="H2266" t="str">
        <f t="shared" si="176"/>
        <v/>
      </c>
      <c r="I2266" t="str">
        <f t="shared" si="177"/>
        <v/>
      </c>
      <c r="J2266" t="str">
        <f t="shared" si="178"/>
        <v/>
      </c>
      <c r="K2266" t="str">
        <f t="shared" si="179"/>
        <v/>
      </c>
      <c r="L2266" t="str">
        <f t="shared" si="180"/>
        <v/>
      </c>
    </row>
    <row r="2267" spans="1:12" x14ac:dyDescent="0.3">
      <c r="A2267">
        <v>2005</v>
      </c>
      <c r="B2267" t="s">
        <v>5</v>
      </c>
      <c r="C2267" t="s">
        <v>243</v>
      </c>
      <c r="D2267">
        <v>14</v>
      </c>
      <c r="E2267" s="1">
        <v>1.6961805555555556E-3</v>
      </c>
      <c r="H2267" t="str">
        <f t="shared" si="176"/>
        <v/>
      </c>
      <c r="I2267" t="str">
        <f t="shared" si="177"/>
        <v/>
      </c>
      <c r="J2267" t="str">
        <f t="shared" si="178"/>
        <v/>
      </c>
      <c r="K2267" t="str">
        <f t="shared" si="179"/>
        <v/>
      </c>
      <c r="L2267" t="str">
        <f t="shared" si="180"/>
        <v/>
      </c>
    </row>
    <row r="2268" spans="1:12" x14ac:dyDescent="0.3">
      <c r="A2268">
        <v>2005</v>
      </c>
      <c r="B2268" t="s">
        <v>5</v>
      </c>
      <c r="C2268" t="s">
        <v>289</v>
      </c>
      <c r="D2268">
        <v>15</v>
      </c>
      <c r="E2268" s="1">
        <v>1.7068287037037037E-3</v>
      </c>
      <c r="H2268" t="str">
        <f t="shared" si="176"/>
        <v/>
      </c>
      <c r="I2268" t="str">
        <f t="shared" si="177"/>
        <v/>
      </c>
      <c r="J2268" t="str">
        <f t="shared" si="178"/>
        <v/>
      </c>
      <c r="K2268" t="str">
        <f t="shared" si="179"/>
        <v/>
      </c>
      <c r="L2268" t="str">
        <f t="shared" si="180"/>
        <v/>
      </c>
    </row>
    <row r="2269" spans="1:12" x14ac:dyDescent="0.3">
      <c r="A2269">
        <v>2005</v>
      </c>
      <c r="B2269" t="s">
        <v>5</v>
      </c>
      <c r="C2269" t="s">
        <v>308</v>
      </c>
      <c r="D2269">
        <v>16</v>
      </c>
      <c r="E2269" s="1">
        <v>1.7134259259259257E-3</v>
      </c>
      <c r="H2269" t="str">
        <f t="shared" si="176"/>
        <v/>
      </c>
      <c r="I2269" t="str">
        <f t="shared" si="177"/>
        <v/>
      </c>
      <c r="J2269" t="str">
        <f t="shared" si="178"/>
        <v/>
      </c>
      <c r="K2269" t="str">
        <f t="shared" si="179"/>
        <v/>
      </c>
      <c r="L2269" t="str">
        <f t="shared" si="180"/>
        <v/>
      </c>
    </row>
    <row r="2270" spans="1:12" x14ac:dyDescent="0.3">
      <c r="A2270">
        <v>2005</v>
      </c>
      <c r="B2270" t="s">
        <v>5</v>
      </c>
      <c r="C2270" t="s">
        <v>321</v>
      </c>
      <c r="D2270">
        <v>17</v>
      </c>
      <c r="E2270" s="1">
        <v>1.7135416666666668E-3</v>
      </c>
      <c r="H2270" t="str">
        <f t="shared" si="176"/>
        <v/>
      </c>
      <c r="I2270" t="str">
        <f t="shared" si="177"/>
        <v/>
      </c>
      <c r="J2270" t="str">
        <f t="shared" si="178"/>
        <v/>
      </c>
      <c r="K2270" t="str">
        <f t="shared" si="179"/>
        <v/>
      </c>
      <c r="L2270" t="str">
        <f t="shared" si="180"/>
        <v/>
      </c>
    </row>
    <row r="2271" spans="1:12" x14ac:dyDescent="0.3">
      <c r="A2271">
        <v>2005</v>
      </c>
      <c r="B2271" t="s">
        <v>5</v>
      </c>
      <c r="C2271" t="s">
        <v>341</v>
      </c>
      <c r="D2271">
        <v>18</v>
      </c>
      <c r="E2271" s="1">
        <v>1.7180555555555556E-3</v>
      </c>
      <c r="H2271" t="str">
        <f t="shared" si="176"/>
        <v/>
      </c>
      <c r="I2271" t="str">
        <f t="shared" si="177"/>
        <v/>
      </c>
      <c r="J2271" t="str">
        <f t="shared" si="178"/>
        <v/>
      </c>
      <c r="K2271" t="str">
        <f t="shared" si="179"/>
        <v/>
      </c>
      <c r="L2271" t="str">
        <f t="shared" si="180"/>
        <v/>
      </c>
    </row>
    <row r="2272" spans="1:12" x14ac:dyDescent="0.3">
      <c r="A2272">
        <v>2005</v>
      </c>
      <c r="B2272" t="s">
        <v>5</v>
      </c>
      <c r="C2272" t="s">
        <v>24</v>
      </c>
      <c r="D2272">
        <v>19</v>
      </c>
      <c r="E2272" s="1">
        <v>1.7206018518518518E-3</v>
      </c>
      <c r="H2272" t="str">
        <f t="shared" si="176"/>
        <v/>
      </c>
      <c r="I2272" t="str">
        <f t="shared" si="177"/>
        <v/>
      </c>
      <c r="J2272" t="str">
        <f t="shared" si="178"/>
        <v/>
      </c>
      <c r="K2272" t="str">
        <f t="shared" si="179"/>
        <v/>
      </c>
      <c r="L2272" t="str">
        <f t="shared" si="180"/>
        <v/>
      </c>
    </row>
    <row r="2273" spans="1:12" x14ac:dyDescent="0.3">
      <c r="A2273">
        <v>2005</v>
      </c>
      <c r="B2273" t="s">
        <v>5</v>
      </c>
      <c r="C2273" t="s">
        <v>46</v>
      </c>
      <c r="D2273">
        <v>20</v>
      </c>
      <c r="E2273" s="1">
        <v>1.7230324074074075E-3</v>
      </c>
      <c r="H2273" t="str">
        <f t="shared" si="176"/>
        <v/>
      </c>
      <c r="I2273" t="str">
        <f t="shared" si="177"/>
        <v/>
      </c>
      <c r="J2273" t="str">
        <f t="shared" si="178"/>
        <v/>
      </c>
      <c r="K2273" t="str">
        <f t="shared" si="179"/>
        <v/>
      </c>
      <c r="L2273" t="str">
        <f t="shared" si="180"/>
        <v/>
      </c>
    </row>
    <row r="2274" spans="1:12" x14ac:dyDescent="0.3">
      <c r="A2274">
        <v>2005</v>
      </c>
      <c r="B2274" t="s">
        <v>5</v>
      </c>
      <c r="C2274" t="s">
        <v>106</v>
      </c>
      <c r="D2274">
        <v>21</v>
      </c>
      <c r="E2274" s="1">
        <v>1.7271990740740739E-3</v>
      </c>
      <c r="H2274" t="str">
        <f t="shared" si="176"/>
        <v/>
      </c>
      <c r="I2274" t="str">
        <f t="shared" si="177"/>
        <v/>
      </c>
      <c r="J2274" t="str">
        <f t="shared" si="178"/>
        <v/>
      </c>
      <c r="K2274" t="str">
        <f t="shared" si="179"/>
        <v/>
      </c>
      <c r="L2274" t="str">
        <f t="shared" si="180"/>
        <v/>
      </c>
    </row>
    <row r="2275" spans="1:12" x14ac:dyDescent="0.3">
      <c r="A2275">
        <v>2005</v>
      </c>
      <c r="B2275" t="s">
        <v>5</v>
      </c>
      <c r="C2275" t="s">
        <v>325</v>
      </c>
      <c r="D2275">
        <v>22</v>
      </c>
      <c r="E2275" s="1">
        <v>1.7383101851851852E-3</v>
      </c>
      <c r="H2275" t="str">
        <f t="shared" si="176"/>
        <v/>
      </c>
      <c r="I2275" t="str">
        <f t="shared" si="177"/>
        <v/>
      </c>
      <c r="J2275" t="str">
        <f t="shared" si="178"/>
        <v/>
      </c>
      <c r="K2275" t="str">
        <f t="shared" si="179"/>
        <v/>
      </c>
      <c r="L2275" t="str">
        <f t="shared" si="180"/>
        <v/>
      </c>
    </row>
    <row r="2276" spans="1:12" x14ac:dyDescent="0.3">
      <c r="A2276">
        <v>2005</v>
      </c>
      <c r="B2276" t="s">
        <v>5</v>
      </c>
      <c r="C2276" t="s">
        <v>54</v>
      </c>
      <c r="D2276">
        <v>23</v>
      </c>
      <c r="E2276" s="1">
        <v>1.7442129629629628E-3</v>
      </c>
      <c r="H2276" t="str">
        <f t="shared" si="176"/>
        <v/>
      </c>
      <c r="I2276" t="str">
        <f t="shared" si="177"/>
        <v/>
      </c>
      <c r="J2276" t="str">
        <f t="shared" si="178"/>
        <v/>
      </c>
      <c r="K2276" t="str">
        <f t="shared" si="179"/>
        <v/>
      </c>
      <c r="L2276" t="str">
        <f t="shared" si="180"/>
        <v/>
      </c>
    </row>
    <row r="2277" spans="1:12" x14ac:dyDescent="0.3">
      <c r="A2277">
        <v>2005</v>
      </c>
      <c r="B2277" t="s">
        <v>5</v>
      </c>
      <c r="C2277" t="s">
        <v>336</v>
      </c>
      <c r="D2277">
        <v>24</v>
      </c>
      <c r="E2277" s="1">
        <v>1.7434027777777777E-3</v>
      </c>
      <c r="H2277" t="str">
        <f t="shared" si="176"/>
        <v/>
      </c>
      <c r="I2277" t="str">
        <f t="shared" si="177"/>
        <v/>
      </c>
      <c r="J2277" t="str">
        <f t="shared" si="178"/>
        <v/>
      </c>
      <c r="K2277" t="str">
        <f t="shared" si="179"/>
        <v/>
      </c>
      <c r="L2277" t="str">
        <f t="shared" si="180"/>
        <v/>
      </c>
    </row>
    <row r="2278" spans="1:12" x14ac:dyDescent="0.3">
      <c r="A2278">
        <v>2005</v>
      </c>
      <c r="B2278" t="s">
        <v>5</v>
      </c>
      <c r="C2278" t="s">
        <v>13</v>
      </c>
      <c r="D2278">
        <v>25</v>
      </c>
      <c r="E2278" s="1">
        <v>1.7444444444444445E-3</v>
      </c>
      <c r="H2278" t="str">
        <f t="shared" si="176"/>
        <v/>
      </c>
      <c r="I2278" t="str">
        <f t="shared" si="177"/>
        <v/>
      </c>
      <c r="J2278" t="str">
        <f t="shared" si="178"/>
        <v/>
      </c>
      <c r="K2278" t="str">
        <f t="shared" si="179"/>
        <v/>
      </c>
      <c r="L2278" t="str">
        <f t="shared" si="180"/>
        <v/>
      </c>
    </row>
    <row r="2279" spans="1:12" x14ac:dyDescent="0.3">
      <c r="A2279">
        <v>2005</v>
      </c>
      <c r="B2279" t="s">
        <v>5</v>
      </c>
      <c r="C2279" t="s">
        <v>28</v>
      </c>
      <c r="D2279">
        <v>26</v>
      </c>
      <c r="E2279" s="1">
        <v>1.7501157407407409E-3</v>
      </c>
      <c r="H2279" t="str">
        <f t="shared" si="176"/>
        <v/>
      </c>
      <c r="I2279" t="str">
        <f t="shared" si="177"/>
        <v/>
      </c>
      <c r="J2279" t="str">
        <f t="shared" si="178"/>
        <v/>
      </c>
      <c r="K2279" t="str">
        <f t="shared" si="179"/>
        <v/>
      </c>
      <c r="L2279" t="str">
        <f t="shared" si="180"/>
        <v/>
      </c>
    </row>
    <row r="2280" spans="1:12" x14ac:dyDescent="0.3">
      <c r="A2280">
        <v>2005</v>
      </c>
      <c r="B2280" t="s">
        <v>5</v>
      </c>
      <c r="C2280" t="s">
        <v>36</v>
      </c>
      <c r="D2280">
        <v>27</v>
      </c>
      <c r="E2280" s="1">
        <v>1.7502314814814815E-3</v>
      </c>
      <c r="H2280" t="str">
        <f t="shared" si="176"/>
        <v/>
      </c>
      <c r="I2280" t="str">
        <f t="shared" si="177"/>
        <v/>
      </c>
      <c r="J2280" t="str">
        <f t="shared" si="178"/>
        <v/>
      </c>
      <c r="K2280" t="str">
        <f t="shared" si="179"/>
        <v/>
      </c>
      <c r="L2280" t="str">
        <f t="shared" si="180"/>
        <v/>
      </c>
    </row>
    <row r="2281" spans="1:12" x14ac:dyDescent="0.3">
      <c r="A2281">
        <v>2005</v>
      </c>
      <c r="B2281" t="s">
        <v>5</v>
      </c>
      <c r="C2281" t="s">
        <v>342</v>
      </c>
      <c r="D2281">
        <v>28</v>
      </c>
      <c r="E2281" s="1">
        <v>1.781134259259259E-3</v>
      </c>
      <c r="H2281" t="str">
        <f t="shared" si="176"/>
        <v/>
      </c>
      <c r="I2281" t="str">
        <f t="shared" si="177"/>
        <v/>
      </c>
      <c r="J2281" t="str">
        <f t="shared" si="178"/>
        <v/>
      </c>
      <c r="K2281" t="str">
        <f t="shared" si="179"/>
        <v/>
      </c>
      <c r="L2281" t="str">
        <f t="shared" si="180"/>
        <v/>
      </c>
    </row>
    <row r="2282" spans="1:12" x14ac:dyDescent="0.3">
      <c r="A2282">
        <v>2005</v>
      </c>
      <c r="B2282" t="s">
        <v>5</v>
      </c>
      <c r="C2282" t="s">
        <v>20</v>
      </c>
      <c r="D2282">
        <v>29</v>
      </c>
      <c r="E2282" s="1">
        <v>1.7841435185185187E-3</v>
      </c>
      <c r="H2282" t="str">
        <f t="shared" si="176"/>
        <v/>
      </c>
      <c r="I2282" t="str">
        <f t="shared" si="177"/>
        <v/>
      </c>
      <c r="J2282" t="str">
        <f t="shared" si="178"/>
        <v/>
      </c>
      <c r="K2282" t="str">
        <f t="shared" si="179"/>
        <v/>
      </c>
      <c r="L2282" t="str">
        <f t="shared" si="180"/>
        <v/>
      </c>
    </row>
    <row r="2283" spans="1:12" x14ac:dyDescent="0.3">
      <c r="A2283">
        <v>2005</v>
      </c>
      <c r="B2283" t="s">
        <v>5</v>
      </c>
      <c r="C2283" t="s">
        <v>40</v>
      </c>
      <c r="D2283">
        <v>30</v>
      </c>
      <c r="E2283" s="1">
        <v>1.7878472222222221E-3</v>
      </c>
      <c r="H2283" t="str">
        <f t="shared" si="176"/>
        <v/>
      </c>
      <c r="I2283" t="str">
        <f t="shared" si="177"/>
        <v/>
      </c>
      <c r="J2283" t="str">
        <f t="shared" si="178"/>
        <v/>
      </c>
      <c r="K2283" t="str">
        <f t="shared" si="179"/>
        <v/>
      </c>
      <c r="L2283" t="str">
        <f t="shared" si="180"/>
        <v/>
      </c>
    </row>
    <row r="2284" spans="1:12" x14ac:dyDescent="0.3">
      <c r="A2284">
        <v>2005</v>
      </c>
      <c r="B2284" t="s">
        <v>5</v>
      </c>
      <c r="C2284" t="s">
        <v>14</v>
      </c>
      <c r="D2284">
        <v>31</v>
      </c>
      <c r="E2284" s="1">
        <v>1.792476851851852E-3</v>
      </c>
      <c r="H2284" t="str">
        <f t="shared" si="176"/>
        <v/>
      </c>
      <c r="I2284" t="str">
        <f t="shared" si="177"/>
        <v/>
      </c>
      <c r="J2284" t="str">
        <f t="shared" si="178"/>
        <v/>
      </c>
      <c r="K2284" t="str">
        <f t="shared" si="179"/>
        <v/>
      </c>
      <c r="L2284" t="str">
        <f t="shared" si="180"/>
        <v/>
      </c>
    </row>
    <row r="2285" spans="1:12" x14ac:dyDescent="0.3">
      <c r="A2285">
        <v>2005</v>
      </c>
      <c r="B2285" t="s">
        <v>5</v>
      </c>
      <c r="C2285" t="s">
        <v>147</v>
      </c>
      <c r="D2285">
        <v>32</v>
      </c>
      <c r="E2285" s="1">
        <v>1.7957175925925927E-3</v>
      </c>
      <c r="H2285" t="str">
        <f t="shared" si="176"/>
        <v/>
      </c>
      <c r="I2285" t="str">
        <f t="shared" si="177"/>
        <v/>
      </c>
      <c r="J2285" t="str">
        <f t="shared" si="178"/>
        <v/>
      </c>
      <c r="K2285" t="str">
        <f t="shared" si="179"/>
        <v/>
      </c>
      <c r="L2285" t="str">
        <f t="shared" si="180"/>
        <v/>
      </c>
    </row>
    <row r="2286" spans="1:12" x14ac:dyDescent="0.3">
      <c r="A2286">
        <v>2005</v>
      </c>
      <c r="B2286" t="s">
        <v>5</v>
      </c>
      <c r="C2286" t="s">
        <v>302</v>
      </c>
      <c r="D2286">
        <v>33</v>
      </c>
      <c r="E2286" s="1">
        <v>1.8020833333333333E-3</v>
      </c>
      <c r="H2286" t="str">
        <f t="shared" si="176"/>
        <v/>
      </c>
      <c r="I2286" t="str">
        <f t="shared" si="177"/>
        <v/>
      </c>
      <c r="J2286" t="str">
        <f t="shared" si="178"/>
        <v/>
      </c>
      <c r="K2286" t="str">
        <f t="shared" si="179"/>
        <v/>
      </c>
      <c r="L2286" t="str">
        <f t="shared" si="180"/>
        <v/>
      </c>
    </row>
    <row r="2287" spans="1:12" x14ac:dyDescent="0.3">
      <c r="A2287">
        <v>2005</v>
      </c>
      <c r="B2287" t="s">
        <v>425</v>
      </c>
      <c r="C2287" t="s">
        <v>464</v>
      </c>
      <c r="D2287">
        <v>1</v>
      </c>
      <c r="E2287" s="1">
        <v>1.8071759259259258E-3</v>
      </c>
      <c r="H2287">
        <f t="shared" si="176"/>
        <v>2005</v>
      </c>
      <c r="I2287" t="str">
        <f t="shared" si="177"/>
        <v>F</v>
      </c>
      <c r="J2287" t="str">
        <f t="shared" si="178"/>
        <v>Kappa Kappa Gamma</v>
      </c>
      <c r="K2287">
        <f t="shared" si="179"/>
        <v>1</v>
      </c>
      <c r="L2287">
        <f t="shared" si="180"/>
        <v>1.8071759259259258E-3</v>
      </c>
    </row>
    <row r="2288" spans="1:12" x14ac:dyDescent="0.3">
      <c r="A2288">
        <v>2005</v>
      </c>
      <c r="B2288" t="s">
        <v>425</v>
      </c>
      <c r="C2288" t="s">
        <v>444</v>
      </c>
      <c r="D2288">
        <v>2</v>
      </c>
      <c r="E2288" s="1">
        <v>1.8400462962962962E-3</v>
      </c>
      <c r="H2288">
        <f t="shared" si="176"/>
        <v>2005</v>
      </c>
      <c r="I2288" t="str">
        <f t="shared" si="177"/>
        <v>F</v>
      </c>
      <c r="J2288" t="str">
        <f t="shared" si="178"/>
        <v>Delta Gamma</v>
      </c>
      <c r="K2288">
        <f t="shared" si="179"/>
        <v>2</v>
      </c>
      <c r="L2288">
        <f t="shared" si="180"/>
        <v>1.8400462962962962E-3</v>
      </c>
    </row>
    <row r="2289" spans="1:12" x14ac:dyDescent="0.3">
      <c r="A2289">
        <v>2005</v>
      </c>
      <c r="B2289" t="s">
        <v>425</v>
      </c>
      <c r="C2289" t="s">
        <v>450</v>
      </c>
      <c r="D2289">
        <v>3</v>
      </c>
      <c r="E2289" s="1">
        <v>1.8497685185185184E-3</v>
      </c>
      <c r="H2289">
        <f t="shared" si="176"/>
        <v>2005</v>
      </c>
      <c r="I2289" t="str">
        <f t="shared" si="177"/>
        <v>F</v>
      </c>
      <c r="J2289" t="str">
        <f t="shared" si="178"/>
        <v>Alpha Chi Omega</v>
      </c>
      <c r="K2289">
        <f t="shared" si="179"/>
        <v>3</v>
      </c>
      <c r="L2289">
        <f t="shared" si="180"/>
        <v>1.8497685185185184E-3</v>
      </c>
    </row>
    <row r="2290" spans="1:12" x14ac:dyDescent="0.3">
      <c r="A2290">
        <v>2005</v>
      </c>
      <c r="B2290" t="s">
        <v>425</v>
      </c>
      <c r="C2290" t="s">
        <v>427</v>
      </c>
      <c r="D2290">
        <v>4</v>
      </c>
      <c r="E2290" s="1">
        <v>1.8577546296296296E-3</v>
      </c>
      <c r="H2290">
        <f t="shared" si="176"/>
        <v>2005</v>
      </c>
      <c r="I2290" t="str">
        <f t="shared" si="177"/>
        <v>F</v>
      </c>
      <c r="J2290" t="str">
        <f t="shared" si="178"/>
        <v>Alpha Phi</v>
      </c>
      <c r="K2290">
        <f t="shared" si="179"/>
        <v>4</v>
      </c>
      <c r="L2290">
        <f t="shared" si="180"/>
        <v>1.8577546296296296E-3</v>
      </c>
    </row>
    <row r="2291" spans="1:12" x14ac:dyDescent="0.3">
      <c r="A2291">
        <v>2005</v>
      </c>
      <c r="B2291" t="s">
        <v>425</v>
      </c>
      <c r="C2291" t="s">
        <v>426</v>
      </c>
      <c r="D2291">
        <v>5</v>
      </c>
      <c r="E2291" s="1">
        <v>1.8754629629629629E-3</v>
      </c>
      <c r="H2291">
        <f t="shared" si="176"/>
        <v>2005</v>
      </c>
      <c r="I2291" t="str">
        <f t="shared" si="177"/>
        <v>F</v>
      </c>
      <c r="J2291" t="str">
        <f t="shared" si="178"/>
        <v>Kappa Alpha Theta</v>
      </c>
      <c r="K2291">
        <f t="shared" si="179"/>
        <v>5</v>
      </c>
      <c r="L2291">
        <f t="shared" si="180"/>
        <v>1.8754629629629629E-3</v>
      </c>
    </row>
    <row r="2292" spans="1:12" x14ac:dyDescent="0.3">
      <c r="A2292">
        <v>2005</v>
      </c>
      <c r="B2292" t="s">
        <v>425</v>
      </c>
      <c r="C2292" t="s">
        <v>153</v>
      </c>
      <c r="D2292">
        <v>6</v>
      </c>
      <c r="E2292" s="1">
        <v>1.8782407407407407E-3</v>
      </c>
      <c r="H2292">
        <f t="shared" si="176"/>
        <v>2005</v>
      </c>
      <c r="I2292" t="str">
        <f t="shared" si="177"/>
        <v>F</v>
      </c>
      <c r="J2292" t="str">
        <f t="shared" si="178"/>
        <v>Teter</v>
      </c>
      <c r="K2292">
        <f t="shared" si="179"/>
        <v>6</v>
      </c>
      <c r="L2292">
        <f t="shared" si="180"/>
        <v>1.8782407407407407E-3</v>
      </c>
    </row>
    <row r="2293" spans="1:12" x14ac:dyDescent="0.3">
      <c r="A2293">
        <v>2005</v>
      </c>
      <c r="B2293" t="s">
        <v>425</v>
      </c>
      <c r="C2293" t="s">
        <v>533</v>
      </c>
      <c r="D2293">
        <v>7</v>
      </c>
      <c r="E2293" s="1">
        <v>1.8913194444444444E-3</v>
      </c>
      <c r="H2293">
        <f t="shared" si="176"/>
        <v>2005</v>
      </c>
      <c r="I2293" t="str">
        <f t="shared" si="177"/>
        <v>F</v>
      </c>
      <c r="J2293" t="str">
        <f t="shared" si="178"/>
        <v>Cyledelics</v>
      </c>
      <c r="K2293">
        <f t="shared" si="179"/>
        <v>7</v>
      </c>
      <c r="L2293">
        <f t="shared" si="180"/>
        <v>1.8913194444444444E-3</v>
      </c>
    </row>
    <row r="2294" spans="1:12" x14ac:dyDescent="0.3">
      <c r="A2294">
        <v>2005</v>
      </c>
      <c r="B2294" t="s">
        <v>425</v>
      </c>
      <c r="C2294" t="s">
        <v>532</v>
      </c>
      <c r="D2294">
        <v>8</v>
      </c>
      <c r="E2294" s="1">
        <v>1.9015046296296295E-3</v>
      </c>
      <c r="H2294">
        <f t="shared" si="176"/>
        <v>2005</v>
      </c>
      <c r="I2294" t="str">
        <f t="shared" si="177"/>
        <v>F</v>
      </c>
      <c r="J2294" t="str">
        <f t="shared" si="178"/>
        <v>Bella Veloce</v>
      </c>
      <c r="K2294">
        <f t="shared" si="179"/>
        <v>8</v>
      </c>
      <c r="L2294">
        <f t="shared" si="180"/>
        <v>1.9015046296296295E-3</v>
      </c>
    </row>
    <row r="2295" spans="1:12" x14ac:dyDescent="0.3">
      <c r="A2295">
        <v>2005</v>
      </c>
      <c r="B2295" t="s">
        <v>425</v>
      </c>
      <c r="C2295" t="s">
        <v>520</v>
      </c>
      <c r="D2295">
        <v>9</v>
      </c>
      <c r="E2295" s="1">
        <v>1.9025462962962963E-3</v>
      </c>
      <c r="H2295">
        <f t="shared" si="176"/>
        <v>2005</v>
      </c>
      <c r="I2295" t="str">
        <f t="shared" si="177"/>
        <v>F</v>
      </c>
      <c r="J2295" t="str">
        <f t="shared" si="178"/>
        <v>Athena</v>
      </c>
      <c r="K2295">
        <f t="shared" si="179"/>
        <v>9</v>
      </c>
      <c r="L2295">
        <f t="shared" si="180"/>
        <v>1.9025462962962963E-3</v>
      </c>
    </row>
    <row r="2296" spans="1:12" x14ac:dyDescent="0.3">
      <c r="A2296">
        <v>2005</v>
      </c>
      <c r="B2296" t="s">
        <v>425</v>
      </c>
      <c r="C2296" t="s">
        <v>428</v>
      </c>
      <c r="D2296">
        <v>10</v>
      </c>
      <c r="E2296" s="1">
        <v>1.9192129629629628E-3</v>
      </c>
      <c r="H2296">
        <f t="shared" si="176"/>
        <v>2005</v>
      </c>
      <c r="I2296" t="str">
        <f t="shared" si="177"/>
        <v>F</v>
      </c>
      <c r="J2296" t="str">
        <f t="shared" si="178"/>
        <v>Alpha Gamma Delta</v>
      </c>
      <c r="K2296">
        <f t="shared" si="179"/>
        <v>10</v>
      </c>
      <c r="L2296">
        <f t="shared" si="180"/>
        <v>1.9192129629629628E-3</v>
      </c>
    </row>
    <row r="2297" spans="1:12" x14ac:dyDescent="0.3">
      <c r="A2297">
        <v>2005</v>
      </c>
      <c r="B2297" t="s">
        <v>425</v>
      </c>
      <c r="C2297" t="s">
        <v>485</v>
      </c>
      <c r="D2297">
        <v>11</v>
      </c>
      <c r="E2297" s="1">
        <v>1.9210648148148147E-3</v>
      </c>
      <c r="H2297">
        <f t="shared" si="176"/>
        <v>2005</v>
      </c>
      <c r="I2297" t="str">
        <f t="shared" si="177"/>
        <v>F</v>
      </c>
      <c r="J2297" t="str">
        <f t="shared" si="178"/>
        <v>Roadrunners</v>
      </c>
      <c r="K2297">
        <f t="shared" si="179"/>
        <v>11</v>
      </c>
      <c r="L2297">
        <f t="shared" si="180"/>
        <v>1.9210648148148147E-3</v>
      </c>
    </row>
    <row r="2298" spans="1:12" x14ac:dyDescent="0.3">
      <c r="A2298">
        <v>2005</v>
      </c>
      <c r="B2298" t="s">
        <v>425</v>
      </c>
      <c r="C2298" t="s">
        <v>433</v>
      </c>
      <c r="D2298">
        <v>12</v>
      </c>
      <c r="E2298" s="1">
        <v>1.9226851851851853E-3</v>
      </c>
      <c r="H2298">
        <f t="shared" si="176"/>
        <v>2005</v>
      </c>
      <c r="I2298" t="str">
        <f t="shared" si="177"/>
        <v>F</v>
      </c>
      <c r="J2298" t="str">
        <f t="shared" si="178"/>
        <v>Kappa Delta</v>
      </c>
      <c r="K2298">
        <f t="shared" si="179"/>
        <v>12</v>
      </c>
      <c r="L2298">
        <f t="shared" si="180"/>
        <v>1.9226851851851853E-3</v>
      </c>
    </row>
    <row r="2299" spans="1:12" x14ac:dyDescent="0.3">
      <c r="A2299">
        <v>2005</v>
      </c>
      <c r="B2299" t="s">
        <v>425</v>
      </c>
      <c r="C2299" t="s">
        <v>434</v>
      </c>
      <c r="D2299">
        <v>13</v>
      </c>
      <c r="E2299" s="1">
        <v>1.9263888888888889E-3</v>
      </c>
      <c r="H2299">
        <f t="shared" si="176"/>
        <v>2005</v>
      </c>
      <c r="I2299" t="str">
        <f t="shared" si="177"/>
        <v>F</v>
      </c>
      <c r="J2299" t="str">
        <f t="shared" si="178"/>
        <v>Alpha Omicron Pi</v>
      </c>
      <c r="K2299">
        <f t="shared" si="179"/>
        <v>13</v>
      </c>
      <c r="L2299">
        <f t="shared" si="180"/>
        <v>1.9263888888888889E-3</v>
      </c>
    </row>
    <row r="2300" spans="1:12" x14ac:dyDescent="0.3">
      <c r="A2300">
        <v>2005</v>
      </c>
      <c r="B2300" t="s">
        <v>425</v>
      </c>
      <c r="C2300" t="s">
        <v>442</v>
      </c>
      <c r="D2300">
        <v>14</v>
      </c>
      <c r="E2300" s="1">
        <v>1.9289351851851852E-3</v>
      </c>
      <c r="H2300">
        <f t="shared" si="176"/>
        <v>2005</v>
      </c>
      <c r="I2300" t="str">
        <f t="shared" si="177"/>
        <v>F</v>
      </c>
      <c r="J2300" t="str">
        <f t="shared" si="178"/>
        <v>Alpha Xi Delta</v>
      </c>
      <c r="K2300">
        <f t="shared" si="179"/>
        <v>14</v>
      </c>
      <c r="L2300">
        <f t="shared" si="180"/>
        <v>1.9289351851851852E-3</v>
      </c>
    </row>
    <row r="2301" spans="1:12" x14ac:dyDescent="0.3">
      <c r="A2301">
        <v>2005</v>
      </c>
      <c r="B2301" t="s">
        <v>425</v>
      </c>
      <c r="C2301" t="s">
        <v>453</v>
      </c>
      <c r="D2301">
        <v>15</v>
      </c>
      <c r="E2301" s="1">
        <v>1.9336805555555555E-3</v>
      </c>
      <c r="H2301">
        <f t="shared" si="176"/>
        <v>2005</v>
      </c>
      <c r="I2301" t="str">
        <f t="shared" si="177"/>
        <v>F</v>
      </c>
      <c r="J2301" t="str">
        <f t="shared" si="178"/>
        <v>Delta Zeta</v>
      </c>
      <c r="K2301">
        <f t="shared" si="179"/>
        <v>15</v>
      </c>
      <c r="L2301">
        <f t="shared" si="180"/>
        <v>1.9336805555555555E-3</v>
      </c>
    </row>
    <row r="2302" spans="1:12" x14ac:dyDescent="0.3">
      <c r="A2302">
        <v>2005</v>
      </c>
      <c r="B2302" t="s">
        <v>425</v>
      </c>
      <c r="C2302" t="s">
        <v>534</v>
      </c>
      <c r="D2302">
        <v>16</v>
      </c>
      <c r="E2302" s="1">
        <v>1.9519675925925926E-3</v>
      </c>
      <c r="H2302">
        <f t="shared" si="176"/>
        <v>2005</v>
      </c>
      <c r="I2302" t="str">
        <f t="shared" si="177"/>
        <v>F</v>
      </c>
      <c r="J2302" t="str">
        <f t="shared" si="178"/>
        <v>Team Marshal</v>
      </c>
      <c r="K2302">
        <f t="shared" si="179"/>
        <v>16</v>
      </c>
      <c r="L2302">
        <f t="shared" si="180"/>
        <v>1.9519675925925926E-3</v>
      </c>
    </row>
    <row r="2303" spans="1:12" x14ac:dyDescent="0.3">
      <c r="A2303">
        <v>2005</v>
      </c>
      <c r="B2303" t="s">
        <v>425</v>
      </c>
      <c r="C2303" t="s">
        <v>406</v>
      </c>
      <c r="D2303">
        <v>17</v>
      </c>
      <c r="E2303" s="1">
        <v>1.9627314814814811E-3</v>
      </c>
      <c r="H2303">
        <f t="shared" si="176"/>
        <v>2005</v>
      </c>
      <c r="I2303" t="str">
        <f t="shared" si="177"/>
        <v>F</v>
      </c>
      <c r="J2303" t="str">
        <f t="shared" si="178"/>
        <v>Alpha Kappa Psi</v>
      </c>
      <c r="K2303">
        <f t="shared" si="179"/>
        <v>17</v>
      </c>
      <c r="L2303">
        <f t="shared" si="180"/>
        <v>1.9627314814814811E-3</v>
      </c>
    </row>
    <row r="2304" spans="1:12" x14ac:dyDescent="0.3">
      <c r="A2304">
        <v>2005</v>
      </c>
      <c r="B2304" t="s">
        <v>425</v>
      </c>
      <c r="C2304" t="s">
        <v>468</v>
      </c>
      <c r="D2304">
        <v>18</v>
      </c>
      <c r="E2304" s="1">
        <v>1.9662037037037035E-3</v>
      </c>
      <c r="H2304">
        <f t="shared" si="176"/>
        <v>2005</v>
      </c>
      <c r="I2304" t="str">
        <f t="shared" si="177"/>
        <v>F</v>
      </c>
      <c r="J2304" t="str">
        <f t="shared" si="178"/>
        <v>Gamma Phi Beta</v>
      </c>
      <c r="K2304">
        <f t="shared" si="179"/>
        <v>18</v>
      </c>
      <c r="L2304">
        <f t="shared" si="180"/>
        <v>1.9662037037037035E-3</v>
      </c>
    </row>
    <row r="2305" spans="1:12" x14ac:dyDescent="0.3">
      <c r="A2305">
        <v>2005</v>
      </c>
      <c r="B2305" t="s">
        <v>425</v>
      </c>
      <c r="C2305" t="s">
        <v>329</v>
      </c>
      <c r="D2305">
        <v>19</v>
      </c>
      <c r="E2305" s="1">
        <v>1.9770833333333333E-3</v>
      </c>
      <c r="H2305">
        <f t="shared" si="176"/>
        <v>2005</v>
      </c>
      <c r="I2305" t="str">
        <f t="shared" si="177"/>
        <v>F</v>
      </c>
      <c r="J2305" t="str">
        <f t="shared" si="178"/>
        <v>Army</v>
      </c>
      <c r="K2305">
        <f t="shared" si="179"/>
        <v>19</v>
      </c>
      <c r="L2305">
        <f t="shared" si="180"/>
        <v>1.9770833333333333E-3</v>
      </c>
    </row>
    <row r="2306" spans="1:12" x14ac:dyDescent="0.3">
      <c r="A2306">
        <v>2005</v>
      </c>
      <c r="B2306" t="s">
        <v>425</v>
      </c>
      <c r="C2306" t="s">
        <v>535</v>
      </c>
      <c r="D2306">
        <v>20</v>
      </c>
      <c r="E2306" s="1">
        <v>1.9811342592592593E-3</v>
      </c>
      <c r="H2306">
        <f t="shared" si="176"/>
        <v>2005</v>
      </c>
      <c r="I2306" t="str">
        <f t="shared" si="177"/>
        <v>F</v>
      </c>
      <c r="J2306" t="str">
        <f t="shared" si="178"/>
        <v>Team Steller</v>
      </c>
      <c r="K2306">
        <f t="shared" si="179"/>
        <v>20</v>
      </c>
      <c r="L2306">
        <f t="shared" si="180"/>
        <v>1.9811342592592593E-3</v>
      </c>
    </row>
    <row r="2307" spans="1:12" x14ac:dyDescent="0.3">
      <c r="A2307">
        <v>2005</v>
      </c>
      <c r="B2307" t="s">
        <v>425</v>
      </c>
      <c r="C2307" t="s">
        <v>530</v>
      </c>
      <c r="D2307">
        <v>21</v>
      </c>
      <c r="E2307" s="1">
        <v>1.9834490740740741E-3</v>
      </c>
      <c r="H2307">
        <f t="shared" ref="H2307:H2370" si="181">IF($B2307= "F", A2307,"")</f>
        <v>2005</v>
      </c>
      <c r="I2307" t="str">
        <f t="shared" ref="I2307:I2370" si="182">IF($B2307= "F", B2307,"")</f>
        <v>F</v>
      </c>
      <c r="J2307" t="str">
        <f t="shared" ref="J2307:J2370" si="183">IF($B2307= "F", C2307,"")</f>
        <v>Speed</v>
      </c>
      <c r="K2307">
        <f t="shared" ref="K2307:K2370" si="184">IF($B2307= "F", D2307,"")</f>
        <v>21</v>
      </c>
      <c r="L2307">
        <f t="shared" ref="L2307:L2370" si="185">IF($B2307= "F", E2307,"")</f>
        <v>1.9834490740740741E-3</v>
      </c>
    </row>
    <row r="2308" spans="1:12" x14ac:dyDescent="0.3">
      <c r="A2308">
        <v>2005</v>
      </c>
      <c r="B2308" t="s">
        <v>425</v>
      </c>
      <c r="C2308" t="s">
        <v>449</v>
      </c>
      <c r="D2308">
        <v>22</v>
      </c>
      <c r="E2308" s="1">
        <v>1.9962962962962964E-3</v>
      </c>
      <c r="H2308">
        <f t="shared" si="181"/>
        <v>2005</v>
      </c>
      <c r="I2308" t="str">
        <f t="shared" si="182"/>
        <v>F</v>
      </c>
      <c r="J2308" t="str">
        <f t="shared" si="183"/>
        <v>Phi Mu</v>
      </c>
      <c r="K2308">
        <f t="shared" si="184"/>
        <v>22</v>
      </c>
      <c r="L2308">
        <f t="shared" si="185"/>
        <v>1.9962962962962964E-3</v>
      </c>
    </row>
    <row r="2309" spans="1:12" x14ac:dyDescent="0.3">
      <c r="A2309">
        <v>2005</v>
      </c>
      <c r="B2309" t="s">
        <v>425</v>
      </c>
      <c r="C2309" t="s">
        <v>333</v>
      </c>
      <c r="D2309">
        <v>23</v>
      </c>
      <c r="E2309" s="1">
        <v>2.0292824074074072E-3</v>
      </c>
      <c r="H2309">
        <f t="shared" si="181"/>
        <v>2005</v>
      </c>
      <c r="I2309" t="str">
        <f t="shared" si="182"/>
        <v>F</v>
      </c>
      <c r="J2309" t="str">
        <f t="shared" si="183"/>
        <v>Collins</v>
      </c>
      <c r="K2309">
        <f t="shared" si="184"/>
        <v>23</v>
      </c>
      <c r="L2309">
        <f t="shared" si="185"/>
        <v>2.0292824074074072E-3</v>
      </c>
    </row>
    <row r="2310" spans="1:12" x14ac:dyDescent="0.3">
      <c r="A2310">
        <v>2005</v>
      </c>
      <c r="B2310" t="s">
        <v>425</v>
      </c>
      <c r="C2310" t="s">
        <v>302</v>
      </c>
      <c r="D2310">
        <v>24</v>
      </c>
      <c r="E2310" s="1">
        <v>2.0471064814814813E-3</v>
      </c>
      <c r="H2310">
        <f t="shared" si="181"/>
        <v>2005</v>
      </c>
      <c r="I2310" t="str">
        <f t="shared" si="182"/>
        <v>F</v>
      </c>
      <c r="J2310" t="str">
        <f t="shared" si="183"/>
        <v>Mezcla</v>
      </c>
      <c r="K2310">
        <f t="shared" si="184"/>
        <v>24</v>
      </c>
      <c r="L2310">
        <f t="shared" si="185"/>
        <v>2.0471064814814813E-3</v>
      </c>
    </row>
    <row r="2311" spans="1:12" x14ac:dyDescent="0.3">
      <c r="A2311">
        <v>2005</v>
      </c>
      <c r="B2311" t="s">
        <v>425</v>
      </c>
      <c r="C2311" t="s">
        <v>469</v>
      </c>
      <c r="D2311">
        <v>25</v>
      </c>
      <c r="E2311" s="1">
        <v>2.0533564814814815E-3</v>
      </c>
      <c r="H2311">
        <f t="shared" si="181"/>
        <v>2005</v>
      </c>
      <c r="I2311" t="str">
        <f t="shared" si="182"/>
        <v>F</v>
      </c>
      <c r="J2311" t="str">
        <f t="shared" si="183"/>
        <v>Chi Omega</v>
      </c>
      <c r="K2311">
        <f t="shared" si="184"/>
        <v>25</v>
      </c>
      <c r="L2311">
        <f t="shared" si="185"/>
        <v>2.0533564814814815E-3</v>
      </c>
    </row>
    <row r="2312" spans="1:12" x14ac:dyDescent="0.3">
      <c r="A2312">
        <v>2005</v>
      </c>
      <c r="B2312" t="s">
        <v>425</v>
      </c>
      <c r="C2312" t="s">
        <v>429</v>
      </c>
      <c r="D2312">
        <v>26</v>
      </c>
      <c r="E2312" s="1">
        <v>2.0918981481481483E-3</v>
      </c>
      <c r="H2312">
        <f t="shared" si="181"/>
        <v>2005</v>
      </c>
      <c r="I2312" t="str">
        <f t="shared" si="182"/>
        <v>F</v>
      </c>
      <c r="J2312" t="str">
        <f t="shared" si="183"/>
        <v>Zeta Tau Alpha</v>
      </c>
      <c r="K2312">
        <f t="shared" si="184"/>
        <v>26</v>
      </c>
      <c r="L2312">
        <f t="shared" si="185"/>
        <v>2.0918981481481483E-3</v>
      </c>
    </row>
    <row r="2313" spans="1:12" x14ac:dyDescent="0.3">
      <c r="A2313">
        <v>2005</v>
      </c>
      <c r="B2313" t="s">
        <v>425</v>
      </c>
      <c r="C2313" t="s">
        <v>150</v>
      </c>
      <c r="D2313">
        <v>27</v>
      </c>
      <c r="E2313" s="1">
        <v>2.0960648148148149E-3</v>
      </c>
      <c r="H2313">
        <f t="shared" si="181"/>
        <v>2005</v>
      </c>
      <c r="I2313" t="str">
        <f t="shared" si="182"/>
        <v>F</v>
      </c>
      <c r="J2313" t="str">
        <f t="shared" si="183"/>
        <v>Delta Sigma Pi</v>
      </c>
      <c r="K2313">
        <f t="shared" si="184"/>
        <v>27</v>
      </c>
      <c r="L2313">
        <f t="shared" si="185"/>
        <v>2.0960648148148149E-3</v>
      </c>
    </row>
    <row r="2314" spans="1:12" x14ac:dyDescent="0.3">
      <c r="A2314">
        <v>2005</v>
      </c>
      <c r="B2314" t="s">
        <v>425</v>
      </c>
      <c r="C2314" t="s">
        <v>465</v>
      </c>
      <c r="D2314">
        <v>28</v>
      </c>
      <c r="E2314" s="1">
        <v>2.107175925925926E-3</v>
      </c>
      <c r="H2314">
        <f t="shared" si="181"/>
        <v>2005</v>
      </c>
      <c r="I2314" t="str">
        <f t="shared" si="182"/>
        <v>F</v>
      </c>
      <c r="J2314" t="str">
        <f t="shared" si="183"/>
        <v>Pi Beta Phi</v>
      </c>
      <c r="K2314">
        <f t="shared" si="184"/>
        <v>28</v>
      </c>
      <c r="L2314">
        <f t="shared" si="185"/>
        <v>2.107175925925926E-3</v>
      </c>
    </row>
    <row r="2315" spans="1:12" x14ac:dyDescent="0.3">
      <c r="A2315">
        <v>2005</v>
      </c>
      <c r="B2315" t="s">
        <v>425</v>
      </c>
      <c r="C2315" t="s">
        <v>430</v>
      </c>
      <c r="D2315">
        <v>29</v>
      </c>
      <c r="E2315" s="1">
        <v>2.1194444444444446E-3</v>
      </c>
      <c r="H2315">
        <f t="shared" si="181"/>
        <v>2005</v>
      </c>
      <c r="I2315" t="str">
        <f t="shared" si="182"/>
        <v>F</v>
      </c>
      <c r="J2315" t="str">
        <f t="shared" si="183"/>
        <v>Alpha Delta Pi</v>
      </c>
      <c r="K2315">
        <f t="shared" si="184"/>
        <v>29</v>
      </c>
      <c r="L2315">
        <f t="shared" si="185"/>
        <v>2.1194444444444446E-3</v>
      </c>
    </row>
    <row r="2316" spans="1:12" x14ac:dyDescent="0.3">
      <c r="A2316">
        <v>2005</v>
      </c>
      <c r="B2316" t="s">
        <v>425</v>
      </c>
      <c r="C2316" t="s">
        <v>297</v>
      </c>
      <c r="D2316">
        <v>30</v>
      </c>
      <c r="E2316" s="1">
        <v>2.1752314814814815E-3</v>
      </c>
      <c r="H2316">
        <f t="shared" si="181"/>
        <v>2005</v>
      </c>
      <c r="I2316" t="str">
        <f t="shared" si="182"/>
        <v>F</v>
      </c>
      <c r="J2316" t="str">
        <f t="shared" si="183"/>
        <v>Alpha Phi Omega</v>
      </c>
      <c r="K2316">
        <f t="shared" si="184"/>
        <v>30</v>
      </c>
      <c r="L2316">
        <f t="shared" si="185"/>
        <v>2.1752314814814815E-3</v>
      </c>
    </row>
    <row r="2317" spans="1:12" x14ac:dyDescent="0.3">
      <c r="A2317">
        <v>2005</v>
      </c>
      <c r="B2317" t="s">
        <v>425</v>
      </c>
      <c r="C2317" t="s">
        <v>467</v>
      </c>
      <c r="D2317">
        <v>31</v>
      </c>
      <c r="E2317" s="1">
        <v>2.2000000000000001E-3</v>
      </c>
      <c r="H2317">
        <f t="shared" si="181"/>
        <v>2005</v>
      </c>
      <c r="I2317" t="str">
        <f t="shared" si="182"/>
        <v>F</v>
      </c>
      <c r="J2317" t="str">
        <f t="shared" si="183"/>
        <v>Sigma Delta Tau</v>
      </c>
      <c r="K2317">
        <f t="shared" si="184"/>
        <v>31</v>
      </c>
      <c r="L2317">
        <f t="shared" si="185"/>
        <v>2.2000000000000001E-3</v>
      </c>
    </row>
    <row r="2318" spans="1:12" x14ac:dyDescent="0.3">
      <c r="A2318">
        <v>2005</v>
      </c>
      <c r="B2318" t="s">
        <v>425</v>
      </c>
      <c r="C2318" t="s">
        <v>436</v>
      </c>
      <c r="D2318">
        <v>32</v>
      </c>
      <c r="E2318" s="1">
        <v>2.2107638888888888E-3</v>
      </c>
      <c r="H2318">
        <f t="shared" si="181"/>
        <v>2005</v>
      </c>
      <c r="I2318" t="str">
        <f t="shared" si="182"/>
        <v>F</v>
      </c>
      <c r="J2318" t="str">
        <f t="shared" si="183"/>
        <v>Delta Delta Delta</v>
      </c>
      <c r="K2318">
        <f t="shared" si="184"/>
        <v>32</v>
      </c>
      <c r="L2318">
        <f t="shared" si="185"/>
        <v>2.2107638888888888E-3</v>
      </c>
    </row>
    <row r="2319" spans="1:12" x14ac:dyDescent="0.3">
      <c r="A2319">
        <v>2006</v>
      </c>
      <c r="B2319" t="s">
        <v>5</v>
      </c>
      <c r="C2319" t="s">
        <v>232</v>
      </c>
      <c r="D2319">
        <v>1</v>
      </c>
      <c r="E2319" s="1">
        <v>1.6578703703703705E-3</v>
      </c>
      <c r="H2319" t="str">
        <f t="shared" si="181"/>
        <v/>
      </c>
      <c r="I2319" t="str">
        <f t="shared" si="182"/>
        <v/>
      </c>
      <c r="J2319" t="str">
        <f t="shared" si="183"/>
        <v/>
      </c>
      <c r="K2319" t="str">
        <f t="shared" si="184"/>
        <v/>
      </c>
      <c r="L2319" t="str">
        <f t="shared" si="185"/>
        <v/>
      </c>
    </row>
    <row r="2320" spans="1:12" x14ac:dyDescent="0.3">
      <c r="A2320">
        <v>2006</v>
      </c>
      <c r="B2320" t="s">
        <v>5</v>
      </c>
      <c r="C2320" t="s">
        <v>18</v>
      </c>
      <c r="D2320">
        <v>2</v>
      </c>
      <c r="E2320" s="1">
        <v>1.6739583333333333E-3</v>
      </c>
      <c r="H2320" t="str">
        <f t="shared" si="181"/>
        <v/>
      </c>
      <c r="I2320" t="str">
        <f t="shared" si="182"/>
        <v/>
      </c>
      <c r="J2320" t="str">
        <f t="shared" si="183"/>
        <v/>
      </c>
      <c r="K2320" t="str">
        <f t="shared" si="184"/>
        <v/>
      </c>
      <c r="L2320" t="str">
        <f t="shared" si="185"/>
        <v/>
      </c>
    </row>
    <row r="2321" spans="1:12" x14ac:dyDescent="0.3">
      <c r="A2321">
        <v>2006</v>
      </c>
      <c r="B2321" t="s">
        <v>5</v>
      </c>
      <c r="C2321" t="s">
        <v>29</v>
      </c>
      <c r="D2321">
        <v>3</v>
      </c>
      <c r="E2321" s="1">
        <v>1.6881944444444446E-3</v>
      </c>
      <c r="H2321" t="str">
        <f t="shared" si="181"/>
        <v/>
      </c>
      <c r="I2321" t="str">
        <f t="shared" si="182"/>
        <v/>
      </c>
      <c r="J2321" t="str">
        <f t="shared" si="183"/>
        <v/>
      </c>
      <c r="K2321" t="str">
        <f t="shared" si="184"/>
        <v/>
      </c>
      <c r="L2321" t="str">
        <f t="shared" si="185"/>
        <v/>
      </c>
    </row>
    <row r="2322" spans="1:12" x14ac:dyDescent="0.3">
      <c r="A2322">
        <v>2006</v>
      </c>
      <c r="B2322" t="s">
        <v>5</v>
      </c>
      <c r="C2322" t="s">
        <v>20</v>
      </c>
      <c r="D2322">
        <v>4</v>
      </c>
      <c r="E2322" s="1">
        <v>1.7074074074074075E-3</v>
      </c>
      <c r="H2322" t="str">
        <f t="shared" si="181"/>
        <v/>
      </c>
      <c r="I2322" t="str">
        <f t="shared" si="182"/>
        <v/>
      </c>
      <c r="J2322" t="str">
        <f t="shared" si="183"/>
        <v/>
      </c>
      <c r="K2322" t="str">
        <f t="shared" si="184"/>
        <v/>
      </c>
      <c r="L2322" t="str">
        <f t="shared" si="185"/>
        <v/>
      </c>
    </row>
    <row r="2323" spans="1:12" x14ac:dyDescent="0.3">
      <c r="A2323">
        <v>2006</v>
      </c>
      <c r="B2323" t="s">
        <v>5</v>
      </c>
      <c r="C2323" t="s">
        <v>54</v>
      </c>
      <c r="D2323">
        <v>5</v>
      </c>
      <c r="E2323" s="1">
        <v>1.7239583333333332E-3</v>
      </c>
      <c r="H2323" t="str">
        <f t="shared" si="181"/>
        <v/>
      </c>
      <c r="I2323" t="str">
        <f t="shared" si="182"/>
        <v/>
      </c>
      <c r="J2323" t="str">
        <f t="shared" si="183"/>
        <v/>
      </c>
      <c r="K2323" t="str">
        <f t="shared" si="184"/>
        <v/>
      </c>
      <c r="L2323" t="str">
        <f t="shared" si="185"/>
        <v/>
      </c>
    </row>
    <row r="2324" spans="1:12" x14ac:dyDescent="0.3">
      <c r="A2324">
        <v>2006</v>
      </c>
      <c r="B2324" t="s">
        <v>5</v>
      </c>
      <c r="C2324" t="s">
        <v>11</v>
      </c>
      <c r="D2324">
        <v>6</v>
      </c>
      <c r="E2324" s="1">
        <v>1.7170138888888888E-3</v>
      </c>
      <c r="H2324" t="str">
        <f t="shared" si="181"/>
        <v/>
      </c>
      <c r="I2324" t="str">
        <f t="shared" si="182"/>
        <v/>
      </c>
      <c r="J2324" t="str">
        <f t="shared" si="183"/>
        <v/>
      </c>
      <c r="K2324" t="str">
        <f t="shared" si="184"/>
        <v/>
      </c>
      <c r="L2324" t="str">
        <f t="shared" si="185"/>
        <v/>
      </c>
    </row>
    <row r="2325" spans="1:12" x14ac:dyDescent="0.3">
      <c r="A2325">
        <v>2006</v>
      </c>
      <c r="B2325" t="s">
        <v>5</v>
      </c>
      <c r="C2325" t="s">
        <v>15</v>
      </c>
      <c r="D2325">
        <v>7</v>
      </c>
      <c r="E2325" s="1">
        <v>1.7180555555555556E-3</v>
      </c>
      <c r="H2325" t="str">
        <f t="shared" si="181"/>
        <v/>
      </c>
      <c r="I2325" t="str">
        <f t="shared" si="182"/>
        <v/>
      </c>
      <c r="J2325" t="str">
        <f t="shared" si="183"/>
        <v/>
      </c>
      <c r="K2325" t="str">
        <f t="shared" si="184"/>
        <v/>
      </c>
      <c r="L2325" t="str">
        <f t="shared" si="185"/>
        <v/>
      </c>
    </row>
    <row r="2326" spans="1:12" x14ac:dyDescent="0.3">
      <c r="A2326">
        <v>2006</v>
      </c>
      <c r="B2326" t="s">
        <v>5</v>
      </c>
      <c r="C2326" t="s">
        <v>343</v>
      </c>
      <c r="D2326">
        <v>8</v>
      </c>
      <c r="E2326" s="1">
        <v>1.7186342592592594E-3</v>
      </c>
      <c r="H2326" t="str">
        <f t="shared" si="181"/>
        <v/>
      </c>
      <c r="I2326" t="str">
        <f t="shared" si="182"/>
        <v/>
      </c>
      <c r="J2326" t="str">
        <f t="shared" si="183"/>
        <v/>
      </c>
      <c r="K2326" t="str">
        <f t="shared" si="184"/>
        <v/>
      </c>
      <c r="L2326" t="str">
        <f t="shared" si="185"/>
        <v/>
      </c>
    </row>
    <row r="2327" spans="1:12" x14ac:dyDescent="0.3">
      <c r="A2327">
        <v>2006</v>
      </c>
      <c r="B2327" t="s">
        <v>5</v>
      </c>
      <c r="C2327" t="s">
        <v>344</v>
      </c>
      <c r="D2327">
        <v>9</v>
      </c>
      <c r="E2327" s="1">
        <v>1.7210648148148146E-3</v>
      </c>
      <c r="H2327" t="str">
        <f t="shared" si="181"/>
        <v/>
      </c>
      <c r="I2327" t="str">
        <f t="shared" si="182"/>
        <v/>
      </c>
      <c r="J2327" t="str">
        <f t="shared" si="183"/>
        <v/>
      </c>
      <c r="K2327" t="str">
        <f t="shared" si="184"/>
        <v/>
      </c>
      <c r="L2327" t="str">
        <f t="shared" si="185"/>
        <v/>
      </c>
    </row>
    <row r="2328" spans="1:12" x14ac:dyDescent="0.3">
      <c r="A2328">
        <v>2006</v>
      </c>
      <c r="B2328" t="s">
        <v>5</v>
      </c>
      <c r="C2328" t="s">
        <v>25</v>
      </c>
      <c r="D2328">
        <v>10</v>
      </c>
      <c r="E2328" s="1">
        <v>1.727314814814815E-3</v>
      </c>
      <c r="H2328" t="str">
        <f t="shared" si="181"/>
        <v/>
      </c>
      <c r="I2328" t="str">
        <f t="shared" si="182"/>
        <v/>
      </c>
      <c r="J2328" t="str">
        <f t="shared" si="183"/>
        <v/>
      </c>
      <c r="K2328" t="str">
        <f t="shared" si="184"/>
        <v/>
      </c>
      <c r="L2328" t="str">
        <f t="shared" si="185"/>
        <v/>
      </c>
    </row>
    <row r="2329" spans="1:12" x14ac:dyDescent="0.3">
      <c r="A2329">
        <v>2006</v>
      </c>
      <c r="B2329" t="s">
        <v>5</v>
      </c>
      <c r="C2329" t="s">
        <v>23</v>
      </c>
      <c r="D2329">
        <v>11</v>
      </c>
      <c r="E2329" s="1">
        <v>1.7288194444444445E-3</v>
      </c>
      <c r="H2329" t="str">
        <f t="shared" si="181"/>
        <v/>
      </c>
      <c r="I2329" t="str">
        <f t="shared" si="182"/>
        <v/>
      </c>
      <c r="J2329" t="str">
        <f t="shared" si="183"/>
        <v/>
      </c>
      <c r="K2329" t="str">
        <f t="shared" si="184"/>
        <v/>
      </c>
      <c r="L2329" t="str">
        <f t="shared" si="185"/>
        <v/>
      </c>
    </row>
    <row r="2330" spans="1:12" x14ac:dyDescent="0.3">
      <c r="A2330">
        <v>2006</v>
      </c>
      <c r="B2330" t="s">
        <v>5</v>
      </c>
      <c r="C2330" t="s">
        <v>13</v>
      </c>
      <c r="D2330">
        <v>12</v>
      </c>
      <c r="E2330" s="1">
        <v>1.7304398148148146E-3</v>
      </c>
      <c r="H2330" t="str">
        <f t="shared" si="181"/>
        <v/>
      </c>
      <c r="I2330" t="str">
        <f t="shared" si="182"/>
        <v/>
      </c>
      <c r="J2330" t="str">
        <f t="shared" si="183"/>
        <v/>
      </c>
      <c r="K2330" t="str">
        <f t="shared" si="184"/>
        <v/>
      </c>
      <c r="L2330" t="str">
        <f t="shared" si="185"/>
        <v/>
      </c>
    </row>
    <row r="2331" spans="1:12" x14ac:dyDescent="0.3">
      <c r="A2331">
        <v>2006</v>
      </c>
      <c r="B2331" t="s">
        <v>5</v>
      </c>
      <c r="C2331" t="s">
        <v>308</v>
      </c>
      <c r="D2331">
        <v>13</v>
      </c>
      <c r="E2331" s="1">
        <v>1.736689814814815E-3</v>
      </c>
      <c r="H2331" t="str">
        <f t="shared" si="181"/>
        <v/>
      </c>
      <c r="I2331" t="str">
        <f t="shared" si="182"/>
        <v/>
      </c>
      <c r="J2331" t="str">
        <f t="shared" si="183"/>
        <v/>
      </c>
      <c r="K2331" t="str">
        <f t="shared" si="184"/>
        <v/>
      </c>
      <c r="L2331" t="str">
        <f t="shared" si="185"/>
        <v/>
      </c>
    </row>
    <row r="2332" spans="1:12" x14ac:dyDescent="0.3">
      <c r="A2332">
        <v>2006</v>
      </c>
      <c r="B2332" t="s">
        <v>5</v>
      </c>
      <c r="C2332" t="s">
        <v>28</v>
      </c>
      <c r="D2332">
        <v>14</v>
      </c>
      <c r="E2332" s="1">
        <v>1.742476851851852E-3</v>
      </c>
      <c r="H2332" t="str">
        <f t="shared" si="181"/>
        <v/>
      </c>
      <c r="I2332" t="str">
        <f t="shared" si="182"/>
        <v/>
      </c>
      <c r="J2332" t="str">
        <f t="shared" si="183"/>
        <v/>
      </c>
      <c r="K2332" t="str">
        <f t="shared" si="184"/>
        <v/>
      </c>
      <c r="L2332" t="str">
        <f t="shared" si="185"/>
        <v/>
      </c>
    </row>
    <row r="2333" spans="1:12" x14ac:dyDescent="0.3">
      <c r="A2333">
        <v>2006</v>
      </c>
      <c r="B2333" t="s">
        <v>5</v>
      </c>
      <c r="C2333" t="s">
        <v>345</v>
      </c>
      <c r="D2333">
        <v>15</v>
      </c>
      <c r="E2333" s="1">
        <v>1.7496527777777779E-3</v>
      </c>
      <c r="H2333" t="str">
        <f t="shared" si="181"/>
        <v/>
      </c>
      <c r="I2333" t="str">
        <f t="shared" si="182"/>
        <v/>
      </c>
      <c r="J2333" t="str">
        <f t="shared" si="183"/>
        <v/>
      </c>
      <c r="K2333" t="str">
        <f t="shared" si="184"/>
        <v/>
      </c>
      <c r="L2333" t="str">
        <f t="shared" si="185"/>
        <v/>
      </c>
    </row>
    <row r="2334" spans="1:12" x14ac:dyDescent="0.3">
      <c r="A2334">
        <v>2006</v>
      </c>
      <c r="B2334" t="s">
        <v>5</v>
      </c>
      <c r="C2334" t="s">
        <v>128</v>
      </c>
      <c r="D2334">
        <v>16</v>
      </c>
      <c r="E2334" s="1">
        <v>1.7649305555555556E-3</v>
      </c>
      <c r="H2334" t="str">
        <f t="shared" si="181"/>
        <v/>
      </c>
      <c r="I2334" t="str">
        <f t="shared" si="182"/>
        <v/>
      </c>
      <c r="J2334" t="str">
        <f t="shared" si="183"/>
        <v/>
      </c>
      <c r="K2334" t="str">
        <f t="shared" si="184"/>
        <v/>
      </c>
      <c r="L2334" t="str">
        <f t="shared" si="185"/>
        <v/>
      </c>
    </row>
    <row r="2335" spans="1:12" x14ac:dyDescent="0.3">
      <c r="A2335">
        <v>2006</v>
      </c>
      <c r="B2335" t="s">
        <v>5</v>
      </c>
      <c r="C2335" t="s">
        <v>21</v>
      </c>
      <c r="D2335">
        <v>17</v>
      </c>
      <c r="E2335" s="1">
        <v>1.7650462962962962E-3</v>
      </c>
      <c r="H2335" t="str">
        <f t="shared" si="181"/>
        <v/>
      </c>
      <c r="I2335" t="str">
        <f t="shared" si="182"/>
        <v/>
      </c>
      <c r="J2335" t="str">
        <f t="shared" si="183"/>
        <v/>
      </c>
      <c r="K2335" t="str">
        <f t="shared" si="184"/>
        <v/>
      </c>
      <c r="L2335" t="str">
        <f t="shared" si="185"/>
        <v/>
      </c>
    </row>
    <row r="2336" spans="1:12" x14ac:dyDescent="0.3">
      <c r="A2336">
        <v>2006</v>
      </c>
      <c r="B2336" t="s">
        <v>5</v>
      </c>
      <c r="C2336" t="s">
        <v>106</v>
      </c>
      <c r="D2336">
        <v>18</v>
      </c>
      <c r="E2336" s="1">
        <v>1.7656250000000001E-3</v>
      </c>
      <c r="H2336" t="str">
        <f t="shared" si="181"/>
        <v/>
      </c>
      <c r="I2336" t="str">
        <f t="shared" si="182"/>
        <v/>
      </c>
      <c r="J2336" t="str">
        <f t="shared" si="183"/>
        <v/>
      </c>
      <c r="K2336" t="str">
        <f t="shared" si="184"/>
        <v/>
      </c>
      <c r="L2336" t="str">
        <f t="shared" si="185"/>
        <v/>
      </c>
    </row>
    <row r="2337" spans="1:12" x14ac:dyDescent="0.3">
      <c r="A2337">
        <v>2006</v>
      </c>
      <c r="B2337" t="s">
        <v>5</v>
      </c>
      <c r="C2337" t="s">
        <v>333</v>
      </c>
      <c r="D2337">
        <v>19</v>
      </c>
      <c r="E2337" s="1">
        <v>1.7966435185185184E-3</v>
      </c>
      <c r="H2337" t="str">
        <f t="shared" si="181"/>
        <v/>
      </c>
      <c r="I2337" t="str">
        <f t="shared" si="182"/>
        <v/>
      </c>
      <c r="J2337" t="str">
        <f t="shared" si="183"/>
        <v/>
      </c>
      <c r="K2337" t="str">
        <f t="shared" si="184"/>
        <v/>
      </c>
      <c r="L2337" t="str">
        <f t="shared" si="185"/>
        <v/>
      </c>
    </row>
    <row r="2338" spans="1:12" x14ac:dyDescent="0.3">
      <c r="A2338">
        <v>2006</v>
      </c>
      <c r="B2338" t="s">
        <v>5</v>
      </c>
      <c r="C2338" t="s">
        <v>336</v>
      </c>
      <c r="D2338">
        <v>20</v>
      </c>
      <c r="E2338" s="1">
        <v>1.7987268518518519E-3</v>
      </c>
      <c r="H2338" t="str">
        <f t="shared" si="181"/>
        <v/>
      </c>
      <c r="I2338" t="str">
        <f t="shared" si="182"/>
        <v/>
      </c>
      <c r="J2338" t="str">
        <f t="shared" si="183"/>
        <v/>
      </c>
      <c r="K2338" t="str">
        <f t="shared" si="184"/>
        <v/>
      </c>
      <c r="L2338" t="str">
        <f t="shared" si="185"/>
        <v/>
      </c>
    </row>
    <row r="2339" spans="1:12" x14ac:dyDescent="0.3">
      <c r="A2339">
        <v>2006</v>
      </c>
      <c r="B2339" t="s">
        <v>5</v>
      </c>
      <c r="C2339" t="s">
        <v>338</v>
      </c>
      <c r="D2339">
        <v>21</v>
      </c>
      <c r="E2339" s="1">
        <v>1.8054398148148148E-3</v>
      </c>
      <c r="H2339" t="str">
        <f t="shared" si="181"/>
        <v/>
      </c>
      <c r="I2339" t="str">
        <f t="shared" si="182"/>
        <v/>
      </c>
      <c r="J2339" t="str">
        <f t="shared" si="183"/>
        <v/>
      </c>
      <c r="K2339" t="str">
        <f t="shared" si="184"/>
        <v/>
      </c>
      <c r="L2339" t="str">
        <f t="shared" si="185"/>
        <v/>
      </c>
    </row>
    <row r="2340" spans="1:12" x14ac:dyDescent="0.3">
      <c r="A2340">
        <v>2006</v>
      </c>
      <c r="B2340" t="s">
        <v>5</v>
      </c>
      <c r="C2340" t="s">
        <v>346</v>
      </c>
      <c r="D2340">
        <v>22</v>
      </c>
      <c r="E2340" s="1">
        <v>1.8078703703703703E-3</v>
      </c>
      <c r="H2340" t="str">
        <f t="shared" si="181"/>
        <v/>
      </c>
      <c r="I2340" t="str">
        <f t="shared" si="182"/>
        <v/>
      </c>
      <c r="J2340" t="str">
        <f t="shared" si="183"/>
        <v/>
      </c>
      <c r="K2340" t="str">
        <f t="shared" si="184"/>
        <v/>
      </c>
      <c r="L2340" t="str">
        <f t="shared" si="185"/>
        <v/>
      </c>
    </row>
    <row r="2341" spans="1:12" x14ac:dyDescent="0.3">
      <c r="A2341">
        <v>2006</v>
      </c>
      <c r="B2341" t="s">
        <v>5</v>
      </c>
      <c r="C2341" t="s">
        <v>46</v>
      </c>
      <c r="D2341">
        <v>23</v>
      </c>
      <c r="E2341" s="1">
        <v>1.809837962962963E-3</v>
      </c>
      <c r="H2341" t="str">
        <f t="shared" si="181"/>
        <v/>
      </c>
      <c r="I2341" t="str">
        <f t="shared" si="182"/>
        <v/>
      </c>
      <c r="J2341" t="str">
        <f t="shared" si="183"/>
        <v/>
      </c>
      <c r="K2341" t="str">
        <f t="shared" si="184"/>
        <v/>
      </c>
      <c r="L2341" t="str">
        <f t="shared" si="185"/>
        <v/>
      </c>
    </row>
    <row r="2342" spans="1:12" x14ac:dyDescent="0.3">
      <c r="A2342">
        <v>2006</v>
      </c>
      <c r="B2342" t="s">
        <v>5</v>
      </c>
      <c r="C2342" t="s">
        <v>19</v>
      </c>
      <c r="D2342">
        <v>24</v>
      </c>
      <c r="E2342" s="1">
        <v>1.8136574074074073E-3</v>
      </c>
      <c r="H2342" t="str">
        <f t="shared" si="181"/>
        <v/>
      </c>
      <c r="I2342" t="str">
        <f t="shared" si="182"/>
        <v/>
      </c>
      <c r="J2342" t="str">
        <f t="shared" si="183"/>
        <v/>
      </c>
      <c r="K2342" t="str">
        <f t="shared" si="184"/>
        <v/>
      </c>
      <c r="L2342" t="str">
        <f t="shared" si="185"/>
        <v/>
      </c>
    </row>
    <row r="2343" spans="1:12" x14ac:dyDescent="0.3">
      <c r="A2343">
        <v>2006</v>
      </c>
      <c r="B2343" t="s">
        <v>5</v>
      </c>
      <c r="C2343" t="s">
        <v>150</v>
      </c>
      <c r="D2343">
        <v>25</v>
      </c>
      <c r="E2343" s="1">
        <v>1.8211805555555555E-3</v>
      </c>
      <c r="H2343" t="str">
        <f t="shared" si="181"/>
        <v/>
      </c>
      <c r="I2343" t="str">
        <f t="shared" si="182"/>
        <v/>
      </c>
      <c r="J2343" t="str">
        <f t="shared" si="183"/>
        <v/>
      </c>
      <c r="K2343" t="str">
        <f t="shared" si="184"/>
        <v/>
      </c>
      <c r="L2343" t="str">
        <f t="shared" si="185"/>
        <v/>
      </c>
    </row>
    <row r="2344" spans="1:12" x14ac:dyDescent="0.3">
      <c r="A2344">
        <v>2006</v>
      </c>
      <c r="B2344" t="s">
        <v>5</v>
      </c>
      <c r="C2344" t="s">
        <v>40</v>
      </c>
      <c r="D2344">
        <v>26</v>
      </c>
      <c r="E2344" s="1">
        <v>1.8260416666666668E-3</v>
      </c>
      <c r="H2344" t="str">
        <f t="shared" si="181"/>
        <v/>
      </c>
      <c r="I2344" t="str">
        <f t="shared" si="182"/>
        <v/>
      </c>
      <c r="J2344" t="str">
        <f t="shared" si="183"/>
        <v/>
      </c>
      <c r="K2344" t="str">
        <f t="shared" si="184"/>
        <v/>
      </c>
      <c r="L2344" t="str">
        <f t="shared" si="185"/>
        <v/>
      </c>
    </row>
    <row r="2345" spans="1:12" x14ac:dyDescent="0.3">
      <c r="A2345">
        <v>2006</v>
      </c>
      <c r="B2345" t="s">
        <v>5</v>
      </c>
      <c r="C2345" t="s">
        <v>347</v>
      </c>
      <c r="D2345">
        <v>27</v>
      </c>
      <c r="E2345" s="1">
        <v>1.8289351851851854E-3</v>
      </c>
      <c r="H2345" t="str">
        <f t="shared" si="181"/>
        <v/>
      </c>
      <c r="I2345" t="str">
        <f t="shared" si="182"/>
        <v/>
      </c>
      <c r="J2345" t="str">
        <f t="shared" si="183"/>
        <v/>
      </c>
      <c r="K2345" t="str">
        <f t="shared" si="184"/>
        <v/>
      </c>
      <c r="L2345" t="str">
        <f t="shared" si="185"/>
        <v/>
      </c>
    </row>
    <row r="2346" spans="1:12" x14ac:dyDescent="0.3">
      <c r="A2346">
        <v>2006</v>
      </c>
      <c r="B2346" t="s">
        <v>5</v>
      </c>
      <c r="C2346" t="s">
        <v>321</v>
      </c>
      <c r="D2346">
        <v>28</v>
      </c>
      <c r="E2346" s="1">
        <v>1.8347222222222224E-3</v>
      </c>
      <c r="H2346" t="str">
        <f t="shared" si="181"/>
        <v/>
      </c>
      <c r="I2346" t="str">
        <f t="shared" si="182"/>
        <v/>
      </c>
      <c r="J2346" t="str">
        <f t="shared" si="183"/>
        <v/>
      </c>
      <c r="K2346" t="str">
        <f t="shared" si="184"/>
        <v/>
      </c>
      <c r="L2346" t="str">
        <f t="shared" si="185"/>
        <v/>
      </c>
    </row>
    <row r="2347" spans="1:12" x14ac:dyDescent="0.3">
      <c r="A2347">
        <v>2006</v>
      </c>
      <c r="B2347" t="s">
        <v>5</v>
      </c>
      <c r="C2347" t="s">
        <v>289</v>
      </c>
      <c r="D2347">
        <v>29</v>
      </c>
      <c r="E2347" s="1">
        <v>1.8355324074074075E-3</v>
      </c>
      <c r="H2347" t="str">
        <f t="shared" si="181"/>
        <v/>
      </c>
      <c r="I2347" t="str">
        <f t="shared" si="182"/>
        <v/>
      </c>
      <c r="J2347" t="str">
        <f t="shared" si="183"/>
        <v/>
      </c>
      <c r="K2347" t="str">
        <f t="shared" si="184"/>
        <v/>
      </c>
      <c r="L2347" t="str">
        <f t="shared" si="185"/>
        <v/>
      </c>
    </row>
    <row r="2348" spans="1:12" x14ac:dyDescent="0.3">
      <c r="A2348">
        <v>2006</v>
      </c>
      <c r="B2348" t="s">
        <v>5</v>
      </c>
      <c r="C2348" t="s">
        <v>348</v>
      </c>
      <c r="D2348">
        <v>30</v>
      </c>
      <c r="E2348" s="1">
        <v>1.8364583333333336E-3</v>
      </c>
      <c r="H2348" t="str">
        <f t="shared" si="181"/>
        <v/>
      </c>
      <c r="I2348" t="str">
        <f t="shared" si="182"/>
        <v/>
      </c>
      <c r="J2348" t="str">
        <f t="shared" si="183"/>
        <v/>
      </c>
      <c r="K2348" t="str">
        <f t="shared" si="184"/>
        <v/>
      </c>
      <c r="L2348" t="str">
        <f t="shared" si="185"/>
        <v/>
      </c>
    </row>
    <row r="2349" spans="1:12" x14ac:dyDescent="0.3">
      <c r="A2349">
        <v>2006</v>
      </c>
      <c r="B2349" t="s">
        <v>5</v>
      </c>
      <c r="C2349" t="s">
        <v>243</v>
      </c>
      <c r="D2349">
        <v>31</v>
      </c>
      <c r="E2349" s="1">
        <v>1.8380787037037037E-3</v>
      </c>
      <c r="H2349" t="str">
        <f t="shared" si="181"/>
        <v/>
      </c>
      <c r="I2349" t="str">
        <f t="shared" si="182"/>
        <v/>
      </c>
      <c r="J2349" t="str">
        <f t="shared" si="183"/>
        <v/>
      </c>
      <c r="K2349" t="str">
        <f t="shared" si="184"/>
        <v/>
      </c>
      <c r="L2349" t="str">
        <f t="shared" si="185"/>
        <v/>
      </c>
    </row>
    <row r="2350" spans="1:12" x14ac:dyDescent="0.3">
      <c r="A2350">
        <v>2006</v>
      </c>
      <c r="B2350" t="s">
        <v>5</v>
      </c>
      <c r="C2350" t="s">
        <v>91</v>
      </c>
      <c r="D2350">
        <v>32</v>
      </c>
      <c r="E2350" s="1">
        <v>1.8518518518518519E-3</v>
      </c>
      <c r="H2350" t="str">
        <f t="shared" si="181"/>
        <v/>
      </c>
      <c r="I2350" t="str">
        <f t="shared" si="182"/>
        <v/>
      </c>
      <c r="J2350" t="str">
        <f t="shared" si="183"/>
        <v/>
      </c>
      <c r="K2350" t="str">
        <f t="shared" si="184"/>
        <v/>
      </c>
      <c r="L2350" t="str">
        <f t="shared" si="185"/>
        <v/>
      </c>
    </row>
    <row r="2351" spans="1:12" x14ac:dyDescent="0.3">
      <c r="A2351">
        <v>2006</v>
      </c>
      <c r="B2351" t="s">
        <v>5</v>
      </c>
      <c r="C2351" t="s">
        <v>14</v>
      </c>
      <c r="D2351">
        <v>33</v>
      </c>
      <c r="E2351" s="1">
        <v>1.8572916666666666E-3</v>
      </c>
      <c r="H2351" t="str">
        <f t="shared" si="181"/>
        <v/>
      </c>
      <c r="I2351" t="str">
        <f t="shared" si="182"/>
        <v/>
      </c>
      <c r="J2351" t="str">
        <f t="shared" si="183"/>
        <v/>
      </c>
      <c r="K2351" t="str">
        <f t="shared" si="184"/>
        <v/>
      </c>
      <c r="L2351" t="str">
        <f t="shared" si="185"/>
        <v/>
      </c>
    </row>
    <row r="2352" spans="1:12" x14ac:dyDescent="0.3">
      <c r="A2352">
        <v>2006</v>
      </c>
      <c r="B2352" t="s">
        <v>425</v>
      </c>
      <c r="C2352" t="s">
        <v>433</v>
      </c>
      <c r="D2352">
        <v>1</v>
      </c>
      <c r="E2352" s="1">
        <v>1.9186342592592595E-3</v>
      </c>
      <c r="H2352">
        <f t="shared" si="181"/>
        <v>2006</v>
      </c>
      <c r="I2352" t="str">
        <f t="shared" si="182"/>
        <v>F</v>
      </c>
      <c r="J2352" t="str">
        <f t="shared" si="183"/>
        <v>Kappa Delta</v>
      </c>
      <c r="K2352">
        <f t="shared" si="184"/>
        <v>1</v>
      </c>
      <c r="L2352">
        <f t="shared" si="185"/>
        <v>1.9186342592592595E-3</v>
      </c>
    </row>
    <row r="2353" spans="1:12" x14ac:dyDescent="0.3">
      <c r="A2353">
        <v>2006</v>
      </c>
      <c r="B2353" t="s">
        <v>425</v>
      </c>
      <c r="C2353" t="s">
        <v>427</v>
      </c>
      <c r="D2353">
        <v>2</v>
      </c>
      <c r="E2353" s="1">
        <v>1.9207175925925924E-3</v>
      </c>
      <c r="H2353">
        <f t="shared" si="181"/>
        <v>2006</v>
      </c>
      <c r="I2353" t="str">
        <f t="shared" si="182"/>
        <v>F</v>
      </c>
      <c r="J2353" t="str">
        <f t="shared" si="183"/>
        <v>Alpha Phi</v>
      </c>
      <c r="K2353">
        <f t="shared" si="184"/>
        <v>2</v>
      </c>
      <c r="L2353">
        <f t="shared" si="185"/>
        <v>1.9207175925925924E-3</v>
      </c>
    </row>
    <row r="2354" spans="1:12" x14ac:dyDescent="0.3">
      <c r="A2354">
        <v>2006</v>
      </c>
      <c r="B2354" t="s">
        <v>425</v>
      </c>
      <c r="C2354" t="s">
        <v>536</v>
      </c>
      <c r="D2354">
        <v>3</v>
      </c>
      <c r="E2354" s="1">
        <v>1.9454861111111112E-3</v>
      </c>
      <c r="H2354">
        <f t="shared" si="181"/>
        <v>2006</v>
      </c>
      <c r="I2354" t="str">
        <f t="shared" si="182"/>
        <v>F</v>
      </c>
      <c r="J2354" t="str">
        <f t="shared" si="183"/>
        <v>Army Women</v>
      </c>
      <c r="K2354">
        <f t="shared" si="184"/>
        <v>3</v>
      </c>
      <c r="L2354">
        <f t="shared" si="185"/>
        <v>1.9454861111111112E-3</v>
      </c>
    </row>
    <row r="2355" spans="1:12" x14ac:dyDescent="0.3">
      <c r="A2355">
        <v>2006</v>
      </c>
      <c r="B2355" t="s">
        <v>425</v>
      </c>
      <c r="C2355" t="s">
        <v>464</v>
      </c>
      <c r="D2355">
        <v>4</v>
      </c>
      <c r="E2355" s="1">
        <v>1.9525462962962962E-3</v>
      </c>
      <c r="H2355">
        <f t="shared" si="181"/>
        <v>2006</v>
      </c>
      <c r="I2355" t="str">
        <f t="shared" si="182"/>
        <v>F</v>
      </c>
      <c r="J2355" t="str">
        <f t="shared" si="183"/>
        <v>Kappa Kappa Gamma</v>
      </c>
      <c r="K2355">
        <f t="shared" si="184"/>
        <v>4</v>
      </c>
      <c r="L2355">
        <f t="shared" si="185"/>
        <v>1.9525462962962962E-3</v>
      </c>
    </row>
    <row r="2356" spans="1:12" x14ac:dyDescent="0.3">
      <c r="A2356">
        <v>2006</v>
      </c>
      <c r="B2356" t="s">
        <v>425</v>
      </c>
      <c r="C2356" t="s">
        <v>428</v>
      </c>
      <c r="D2356">
        <v>5</v>
      </c>
      <c r="E2356" s="1">
        <v>1.9662037037037035E-3</v>
      </c>
      <c r="H2356">
        <f t="shared" si="181"/>
        <v>2006</v>
      </c>
      <c r="I2356" t="str">
        <f t="shared" si="182"/>
        <v>F</v>
      </c>
      <c r="J2356" t="str">
        <f t="shared" si="183"/>
        <v>Alpha Gamma Delta</v>
      </c>
      <c r="K2356">
        <f t="shared" si="184"/>
        <v>5</v>
      </c>
      <c r="L2356">
        <f t="shared" si="185"/>
        <v>1.9662037037037035E-3</v>
      </c>
    </row>
    <row r="2357" spans="1:12" x14ac:dyDescent="0.3">
      <c r="A2357">
        <v>2006</v>
      </c>
      <c r="B2357" t="s">
        <v>425</v>
      </c>
      <c r="C2357" t="s">
        <v>537</v>
      </c>
      <c r="D2357">
        <v>6</v>
      </c>
      <c r="E2357" s="1">
        <v>1.9728009259259256E-3</v>
      </c>
      <c r="H2357">
        <f t="shared" si="181"/>
        <v>2006</v>
      </c>
      <c r="I2357" t="str">
        <f t="shared" si="182"/>
        <v>F</v>
      </c>
      <c r="J2357" t="str">
        <f t="shared" si="183"/>
        <v>Road Runners</v>
      </c>
      <c r="K2357">
        <f t="shared" si="184"/>
        <v>6</v>
      </c>
      <c r="L2357">
        <f t="shared" si="185"/>
        <v>1.9728009259259256E-3</v>
      </c>
    </row>
    <row r="2358" spans="1:12" x14ac:dyDescent="0.3">
      <c r="A2358">
        <v>2006</v>
      </c>
      <c r="B2358" t="s">
        <v>425</v>
      </c>
      <c r="C2358" t="s">
        <v>520</v>
      </c>
      <c r="D2358">
        <v>7</v>
      </c>
      <c r="E2358" s="1">
        <v>1.9755787037037038E-3</v>
      </c>
      <c r="H2358">
        <f t="shared" si="181"/>
        <v>2006</v>
      </c>
      <c r="I2358" t="str">
        <f t="shared" si="182"/>
        <v>F</v>
      </c>
      <c r="J2358" t="str">
        <f t="shared" si="183"/>
        <v>Athena</v>
      </c>
      <c r="K2358">
        <f t="shared" si="184"/>
        <v>7</v>
      </c>
      <c r="L2358">
        <f t="shared" si="185"/>
        <v>1.9755787037037038E-3</v>
      </c>
    </row>
    <row r="2359" spans="1:12" x14ac:dyDescent="0.3">
      <c r="A2359">
        <v>2006</v>
      </c>
      <c r="B2359" t="s">
        <v>425</v>
      </c>
      <c r="C2359" t="s">
        <v>450</v>
      </c>
      <c r="D2359">
        <v>8</v>
      </c>
      <c r="E2359" s="1">
        <v>1.9800925925925923E-3</v>
      </c>
      <c r="H2359">
        <f t="shared" si="181"/>
        <v>2006</v>
      </c>
      <c r="I2359" t="str">
        <f t="shared" si="182"/>
        <v>F</v>
      </c>
      <c r="J2359" t="str">
        <f t="shared" si="183"/>
        <v>Alpha Chi Omega</v>
      </c>
      <c r="K2359">
        <f t="shared" si="184"/>
        <v>8</v>
      </c>
      <c r="L2359">
        <f t="shared" si="185"/>
        <v>1.9800925925925923E-3</v>
      </c>
    </row>
    <row r="2360" spans="1:12" x14ac:dyDescent="0.3">
      <c r="A2360">
        <v>2006</v>
      </c>
      <c r="B2360" t="s">
        <v>425</v>
      </c>
      <c r="C2360" t="s">
        <v>456</v>
      </c>
      <c r="D2360">
        <v>9</v>
      </c>
      <c r="E2360" s="1">
        <v>1.9931712962962963E-3</v>
      </c>
      <c r="H2360">
        <f t="shared" si="181"/>
        <v>2006</v>
      </c>
      <c r="I2360" t="str">
        <f t="shared" si="182"/>
        <v>F</v>
      </c>
      <c r="J2360" t="str">
        <f t="shared" si="183"/>
        <v>Cycledelics</v>
      </c>
      <c r="K2360">
        <f t="shared" si="184"/>
        <v>9</v>
      </c>
      <c r="L2360">
        <f t="shared" si="185"/>
        <v>1.9931712962962963E-3</v>
      </c>
    </row>
    <row r="2361" spans="1:12" x14ac:dyDescent="0.3">
      <c r="A2361">
        <v>2006</v>
      </c>
      <c r="B2361" t="s">
        <v>425</v>
      </c>
      <c r="C2361" t="s">
        <v>444</v>
      </c>
      <c r="D2361">
        <v>10</v>
      </c>
      <c r="E2361" s="1">
        <v>1.9971064814814816E-3</v>
      </c>
      <c r="H2361">
        <f t="shared" si="181"/>
        <v>2006</v>
      </c>
      <c r="I2361" t="str">
        <f t="shared" si="182"/>
        <v>F</v>
      </c>
      <c r="J2361" t="str">
        <f t="shared" si="183"/>
        <v>Delta Gamma</v>
      </c>
      <c r="K2361">
        <f t="shared" si="184"/>
        <v>10</v>
      </c>
      <c r="L2361">
        <f t="shared" si="185"/>
        <v>1.9971064814814816E-3</v>
      </c>
    </row>
    <row r="2362" spans="1:12" x14ac:dyDescent="0.3">
      <c r="A2362">
        <v>2006</v>
      </c>
      <c r="B2362" t="s">
        <v>425</v>
      </c>
      <c r="C2362" t="s">
        <v>426</v>
      </c>
      <c r="D2362">
        <v>11</v>
      </c>
      <c r="E2362" s="1">
        <v>1.9984953703703705E-3</v>
      </c>
      <c r="H2362">
        <f t="shared" si="181"/>
        <v>2006</v>
      </c>
      <c r="I2362" t="str">
        <f t="shared" si="182"/>
        <v>F</v>
      </c>
      <c r="J2362" t="str">
        <f t="shared" si="183"/>
        <v>Kappa Alpha Theta</v>
      </c>
      <c r="K2362">
        <f t="shared" si="184"/>
        <v>11</v>
      </c>
      <c r="L2362">
        <f t="shared" si="185"/>
        <v>1.9984953703703705E-3</v>
      </c>
    </row>
    <row r="2363" spans="1:12" x14ac:dyDescent="0.3">
      <c r="A2363">
        <v>2006</v>
      </c>
      <c r="B2363" t="s">
        <v>425</v>
      </c>
      <c r="C2363" t="s">
        <v>153</v>
      </c>
      <c r="D2363">
        <v>12</v>
      </c>
      <c r="E2363" s="1">
        <v>2.0020833333333331E-3</v>
      </c>
      <c r="H2363">
        <f t="shared" si="181"/>
        <v>2006</v>
      </c>
      <c r="I2363" t="str">
        <f t="shared" si="182"/>
        <v>F</v>
      </c>
      <c r="J2363" t="str">
        <f t="shared" si="183"/>
        <v>Teter</v>
      </c>
      <c r="K2363">
        <f t="shared" si="184"/>
        <v>12</v>
      </c>
      <c r="L2363">
        <f t="shared" si="185"/>
        <v>2.0020833333333331E-3</v>
      </c>
    </row>
    <row r="2364" spans="1:12" x14ac:dyDescent="0.3">
      <c r="A2364">
        <v>2006</v>
      </c>
      <c r="B2364" t="s">
        <v>425</v>
      </c>
      <c r="C2364" t="s">
        <v>532</v>
      </c>
      <c r="D2364">
        <v>13</v>
      </c>
      <c r="E2364" s="1">
        <v>2.0138888888888888E-3</v>
      </c>
      <c r="H2364">
        <f t="shared" si="181"/>
        <v>2006</v>
      </c>
      <c r="I2364" t="str">
        <f t="shared" si="182"/>
        <v>F</v>
      </c>
      <c r="J2364" t="str">
        <f t="shared" si="183"/>
        <v>Bella Veloce</v>
      </c>
      <c r="K2364">
        <f t="shared" si="184"/>
        <v>13</v>
      </c>
      <c r="L2364">
        <f t="shared" si="185"/>
        <v>2.0138888888888888E-3</v>
      </c>
    </row>
    <row r="2365" spans="1:12" x14ac:dyDescent="0.3">
      <c r="A2365">
        <v>2006</v>
      </c>
      <c r="B2365" t="s">
        <v>425</v>
      </c>
      <c r="C2365" t="s">
        <v>434</v>
      </c>
      <c r="D2365">
        <v>14</v>
      </c>
      <c r="E2365" s="1">
        <v>2.0232638888888891E-3</v>
      </c>
      <c r="H2365">
        <f t="shared" si="181"/>
        <v>2006</v>
      </c>
      <c r="I2365" t="str">
        <f t="shared" si="182"/>
        <v>F</v>
      </c>
      <c r="J2365" t="str">
        <f t="shared" si="183"/>
        <v>Alpha Omicron Pi</v>
      </c>
      <c r="K2365">
        <f t="shared" si="184"/>
        <v>14</v>
      </c>
      <c r="L2365">
        <f t="shared" si="185"/>
        <v>2.0232638888888891E-3</v>
      </c>
    </row>
    <row r="2366" spans="1:12" x14ac:dyDescent="0.3">
      <c r="A2366">
        <v>2006</v>
      </c>
      <c r="B2366" t="s">
        <v>425</v>
      </c>
      <c r="C2366" t="s">
        <v>538</v>
      </c>
      <c r="D2366">
        <v>15</v>
      </c>
      <c r="E2366" s="1">
        <v>2.0370370370370369E-3</v>
      </c>
      <c r="H2366">
        <f t="shared" si="181"/>
        <v>2006</v>
      </c>
      <c r="I2366" t="str">
        <f t="shared" si="182"/>
        <v>F</v>
      </c>
      <c r="J2366" t="str">
        <f t="shared" si="183"/>
        <v>Team Revolution</v>
      </c>
      <c r="K2366">
        <f t="shared" si="184"/>
        <v>15</v>
      </c>
      <c r="L2366">
        <f t="shared" si="185"/>
        <v>2.0370370370370369E-3</v>
      </c>
    </row>
    <row r="2367" spans="1:12" x14ac:dyDescent="0.3">
      <c r="A2367">
        <v>2006</v>
      </c>
      <c r="B2367" t="s">
        <v>425</v>
      </c>
      <c r="C2367" t="s">
        <v>429</v>
      </c>
      <c r="D2367">
        <v>16</v>
      </c>
      <c r="E2367" s="1">
        <v>2.0425925925925924E-3</v>
      </c>
      <c r="H2367">
        <f t="shared" si="181"/>
        <v>2006</v>
      </c>
      <c r="I2367" t="str">
        <f t="shared" si="182"/>
        <v>F</v>
      </c>
      <c r="J2367" t="str">
        <f t="shared" si="183"/>
        <v>Zeta Tau Alpha</v>
      </c>
      <c r="K2367">
        <f t="shared" si="184"/>
        <v>16</v>
      </c>
      <c r="L2367">
        <f t="shared" si="185"/>
        <v>2.0425925925925924E-3</v>
      </c>
    </row>
    <row r="2368" spans="1:12" x14ac:dyDescent="0.3">
      <c r="A2368">
        <v>2006</v>
      </c>
      <c r="B2368" t="s">
        <v>425</v>
      </c>
      <c r="C2368" t="s">
        <v>539</v>
      </c>
      <c r="D2368">
        <v>17</v>
      </c>
      <c r="E2368" s="1">
        <v>2.062384259259259E-3</v>
      </c>
      <c r="H2368">
        <f t="shared" si="181"/>
        <v>2006</v>
      </c>
      <c r="I2368" t="str">
        <f t="shared" si="182"/>
        <v>F</v>
      </c>
      <c r="J2368" t="str">
        <f t="shared" si="183"/>
        <v>Wing It</v>
      </c>
      <c r="K2368">
        <f t="shared" si="184"/>
        <v>17</v>
      </c>
      <c r="L2368">
        <f t="shared" si="185"/>
        <v>2.062384259259259E-3</v>
      </c>
    </row>
    <row r="2369" spans="1:12" x14ac:dyDescent="0.3">
      <c r="A2369">
        <v>2006</v>
      </c>
      <c r="B2369" t="s">
        <v>425</v>
      </c>
      <c r="C2369" t="s">
        <v>453</v>
      </c>
      <c r="D2369">
        <v>18</v>
      </c>
      <c r="E2369" s="1">
        <v>2.0728009259259259E-3</v>
      </c>
      <c r="H2369">
        <f t="shared" si="181"/>
        <v>2006</v>
      </c>
      <c r="I2369" t="str">
        <f t="shared" si="182"/>
        <v>F</v>
      </c>
      <c r="J2369" t="str">
        <f t="shared" si="183"/>
        <v>Delta Zeta</v>
      </c>
      <c r="K2369">
        <f t="shared" si="184"/>
        <v>18</v>
      </c>
      <c r="L2369">
        <f t="shared" si="185"/>
        <v>2.0728009259259259E-3</v>
      </c>
    </row>
    <row r="2370" spans="1:12" x14ac:dyDescent="0.3">
      <c r="A2370">
        <v>2006</v>
      </c>
      <c r="B2370" t="s">
        <v>425</v>
      </c>
      <c r="C2370" t="s">
        <v>540</v>
      </c>
      <c r="D2370">
        <v>19</v>
      </c>
      <c r="E2370" s="1">
        <v>2.0879629629629629E-3</v>
      </c>
      <c r="H2370">
        <f t="shared" si="181"/>
        <v>2006</v>
      </c>
      <c r="I2370" t="str">
        <f t="shared" si="182"/>
        <v>F</v>
      </c>
      <c r="J2370" t="str">
        <f t="shared" si="183"/>
        <v>Team Stellar</v>
      </c>
      <c r="K2370">
        <f t="shared" si="184"/>
        <v>19</v>
      </c>
      <c r="L2370">
        <f t="shared" si="185"/>
        <v>2.0879629629629629E-3</v>
      </c>
    </row>
    <row r="2371" spans="1:12" x14ac:dyDescent="0.3">
      <c r="A2371">
        <v>2006</v>
      </c>
      <c r="B2371" t="s">
        <v>425</v>
      </c>
      <c r="C2371" t="s">
        <v>541</v>
      </c>
      <c r="D2371">
        <v>20</v>
      </c>
      <c r="E2371" s="1">
        <v>2.0925925925925925E-3</v>
      </c>
      <c r="H2371">
        <f t="shared" ref="H2371:H2434" si="186">IF($B2371= "F", A2371,"")</f>
        <v>2006</v>
      </c>
      <c r="I2371" t="str">
        <f t="shared" ref="I2371:I2434" si="187">IF($B2371= "F", B2371,"")</f>
        <v>F</v>
      </c>
      <c r="J2371" t="str">
        <f t="shared" ref="J2371:J2434" si="188">IF($B2371= "F", C2371,"")</f>
        <v>High Ride</v>
      </c>
      <c r="K2371">
        <f t="shared" ref="K2371:K2434" si="189">IF($B2371= "F", D2371,"")</f>
        <v>20</v>
      </c>
      <c r="L2371">
        <f t="shared" ref="L2371:L2434" si="190">IF($B2371= "F", E2371,"")</f>
        <v>2.0925925925925925E-3</v>
      </c>
    </row>
    <row r="2372" spans="1:12" x14ac:dyDescent="0.3">
      <c r="A2372">
        <v>2006</v>
      </c>
      <c r="B2372" t="s">
        <v>425</v>
      </c>
      <c r="C2372" t="s">
        <v>302</v>
      </c>
      <c r="D2372">
        <v>21</v>
      </c>
      <c r="E2372" s="1">
        <v>2.1177083333333334E-3</v>
      </c>
      <c r="H2372">
        <f t="shared" si="186"/>
        <v>2006</v>
      </c>
      <c r="I2372" t="str">
        <f t="shared" si="187"/>
        <v>F</v>
      </c>
      <c r="J2372" t="str">
        <f t="shared" si="188"/>
        <v>Mezcla</v>
      </c>
      <c r="K2372">
        <f t="shared" si="189"/>
        <v>21</v>
      </c>
      <c r="L2372">
        <f t="shared" si="190"/>
        <v>2.1177083333333334E-3</v>
      </c>
    </row>
    <row r="2373" spans="1:12" x14ac:dyDescent="0.3">
      <c r="A2373">
        <v>2006</v>
      </c>
      <c r="B2373" t="s">
        <v>425</v>
      </c>
      <c r="C2373" t="s">
        <v>523</v>
      </c>
      <c r="D2373">
        <v>22</v>
      </c>
      <c r="E2373" s="1">
        <v>2.1496527777777777E-3</v>
      </c>
      <c r="H2373">
        <f t="shared" si="186"/>
        <v>2006</v>
      </c>
      <c r="I2373" t="str">
        <f t="shared" si="187"/>
        <v>F</v>
      </c>
      <c r="J2373" t="str">
        <f t="shared" si="188"/>
        <v>Delta Sigma Pi (W</v>
      </c>
      <c r="K2373">
        <f t="shared" si="189"/>
        <v>22</v>
      </c>
      <c r="L2373">
        <f t="shared" si="190"/>
        <v>2.1496527777777777E-3</v>
      </c>
    </row>
    <row r="2374" spans="1:12" x14ac:dyDescent="0.3">
      <c r="A2374">
        <v>2006</v>
      </c>
      <c r="B2374" t="s">
        <v>425</v>
      </c>
      <c r="C2374" t="s">
        <v>469</v>
      </c>
      <c r="D2374">
        <v>23</v>
      </c>
      <c r="E2374" s="1">
        <v>2.1640046296296294E-3</v>
      </c>
      <c r="H2374">
        <f t="shared" si="186"/>
        <v>2006</v>
      </c>
      <c r="I2374" t="str">
        <f t="shared" si="187"/>
        <v>F</v>
      </c>
      <c r="J2374" t="str">
        <f t="shared" si="188"/>
        <v>Chi Omega</v>
      </c>
      <c r="K2374">
        <f t="shared" si="189"/>
        <v>23</v>
      </c>
      <c r="L2374">
        <f t="shared" si="190"/>
        <v>2.1640046296296294E-3</v>
      </c>
    </row>
    <row r="2375" spans="1:12" x14ac:dyDescent="0.3">
      <c r="A2375">
        <v>2006</v>
      </c>
      <c r="B2375" t="s">
        <v>425</v>
      </c>
      <c r="C2375" t="s">
        <v>449</v>
      </c>
      <c r="D2375">
        <v>24</v>
      </c>
      <c r="E2375" s="1">
        <v>2.1682870370370371E-3</v>
      </c>
      <c r="H2375">
        <f t="shared" si="186"/>
        <v>2006</v>
      </c>
      <c r="I2375" t="str">
        <f t="shared" si="187"/>
        <v>F</v>
      </c>
      <c r="J2375" t="str">
        <f t="shared" si="188"/>
        <v>Phi Mu</v>
      </c>
      <c r="K2375">
        <f t="shared" si="189"/>
        <v>24</v>
      </c>
      <c r="L2375">
        <f t="shared" si="190"/>
        <v>2.1682870370370371E-3</v>
      </c>
    </row>
    <row r="2376" spans="1:12" x14ac:dyDescent="0.3">
      <c r="A2376">
        <v>2006</v>
      </c>
      <c r="B2376" t="s">
        <v>425</v>
      </c>
      <c r="C2376" t="s">
        <v>406</v>
      </c>
      <c r="D2376">
        <v>25</v>
      </c>
      <c r="E2376" s="1">
        <v>2.1848379629629631E-3</v>
      </c>
      <c r="H2376">
        <f t="shared" si="186"/>
        <v>2006</v>
      </c>
      <c r="I2376" t="str">
        <f t="shared" si="187"/>
        <v>F</v>
      </c>
      <c r="J2376" t="str">
        <f t="shared" si="188"/>
        <v>Alpha Kappa Psi</v>
      </c>
      <c r="K2376">
        <f t="shared" si="189"/>
        <v>25</v>
      </c>
      <c r="L2376">
        <f t="shared" si="190"/>
        <v>2.1848379629629631E-3</v>
      </c>
    </row>
    <row r="2377" spans="1:12" x14ac:dyDescent="0.3">
      <c r="A2377">
        <v>2006</v>
      </c>
      <c r="B2377" t="s">
        <v>425</v>
      </c>
      <c r="C2377" t="s">
        <v>542</v>
      </c>
      <c r="D2377">
        <v>26</v>
      </c>
      <c r="E2377" s="1">
        <v>2.1945601851851852E-3</v>
      </c>
      <c r="H2377">
        <f t="shared" si="186"/>
        <v>2006</v>
      </c>
      <c r="I2377" t="str">
        <f t="shared" si="187"/>
        <v>F</v>
      </c>
      <c r="J2377" t="str">
        <f t="shared" si="188"/>
        <v>Vitalita</v>
      </c>
      <c r="K2377">
        <f t="shared" si="189"/>
        <v>26</v>
      </c>
      <c r="L2377">
        <f t="shared" si="190"/>
        <v>2.1945601851851852E-3</v>
      </c>
    </row>
    <row r="2378" spans="1:12" x14ac:dyDescent="0.3">
      <c r="A2378">
        <v>2006</v>
      </c>
      <c r="B2378" t="s">
        <v>425</v>
      </c>
      <c r="C2378" t="s">
        <v>128</v>
      </c>
      <c r="D2378">
        <v>27</v>
      </c>
      <c r="E2378" s="1">
        <v>2.2158564814814814E-3</v>
      </c>
      <c r="H2378">
        <f t="shared" si="186"/>
        <v>2006</v>
      </c>
      <c r="I2378" t="str">
        <f t="shared" si="187"/>
        <v>F</v>
      </c>
      <c r="J2378" t="str">
        <f t="shared" si="188"/>
        <v>Briscoe</v>
      </c>
      <c r="K2378">
        <f t="shared" si="189"/>
        <v>27</v>
      </c>
      <c r="L2378">
        <f t="shared" si="190"/>
        <v>2.2158564814814814E-3</v>
      </c>
    </row>
    <row r="2379" spans="1:12" x14ac:dyDescent="0.3">
      <c r="A2379">
        <v>2006</v>
      </c>
      <c r="B2379" t="s">
        <v>425</v>
      </c>
      <c r="C2379" t="s">
        <v>436</v>
      </c>
      <c r="D2379">
        <v>28</v>
      </c>
      <c r="E2379" s="1">
        <v>2.2452546296296296E-3</v>
      </c>
      <c r="H2379">
        <f t="shared" si="186"/>
        <v>2006</v>
      </c>
      <c r="I2379" t="str">
        <f t="shared" si="187"/>
        <v>F</v>
      </c>
      <c r="J2379" t="str">
        <f t="shared" si="188"/>
        <v>Delta Delta Delta</v>
      </c>
      <c r="K2379">
        <f t="shared" si="189"/>
        <v>28</v>
      </c>
      <c r="L2379">
        <f t="shared" si="190"/>
        <v>2.2452546296296296E-3</v>
      </c>
    </row>
    <row r="2380" spans="1:12" x14ac:dyDescent="0.3">
      <c r="A2380">
        <v>2006</v>
      </c>
      <c r="B2380" t="s">
        <v>425</v>
      </c>
      <c r="C2380" t="s">
        <v>430</v>
      </c>
      <c r="D2380">
        <v>29</v>
      </c>
      <c r="E2380" s="1">
        <v>2.295949074074074E-3</v>
      </c>
      <c r="H2380">
        <f t="shared" si="186"/>
        <v>2006</v>
      </c>
      <c r="I2380" t="str">
        <f t="shared" si="187"/>
        <v>F</v>
      </c>
      <c r="J2380" t="str">
        <f t="shared" si="188"/>
        <v>Alpha Delta Pi</v>
      </c>
      <c r="K2380">
        <f t="shared" si="189"/>
        <v>29</v>
      </c>
      <c r="L2380">
        <f t="shared" si="190"/>
        <v>2.295949074074074E-3</v>
      </c>
    </row>
    <row r="2381" spans="1:12" x14ac:dyDescent="0.3">
      <c r="A2381">
        <v>2006</v>
      </c>
      <c r="B2381" t="s">
        <v>425</v>
      </c>
      <c r="C2381" t="s">
        <v>543</v>
      </c>
      <c r="D2381">
        <v>30</v>
      </c>
      <c r="E2381" s="1">
        <v>2.4353009259259258E-3</v>
      </c>
      <c r="H2381">
        <f t="shared" si="186"/>
        <v>2006</v>
      </c>
      <c r="I2381" t="str">
        <f t="shared" si="187"/>
        <v>F</v>
      </c>
      <c r="J2381" t="str">
        <f t="shared" si="188"/>
        <v>Alpha Zeta Nu</v>
      </c>
      <c r="K2381">
        <f t="shared" si="189"/>
        <v>30</v>
      </c>
      <c r="L2381">
        <f t="shared" si="190"/>
        <v>2.4353009259259258E-3</v>
      </c>
    </row>
    <row r="2382" spans="1:12" x14ac:dyDescent="0.3">
      <c r="A2382">
        <v>2006</v>
      </c>
      <c r="B2382" t="s">
        <v>425</v>
      </c>
      <c r="C2382" t="s">
        <v>442</v>
      </c>
      <c r="D2382">
        <v>31</v>
      </c>
      <c r="E2382" s="1">
        <v>2.3471064814814813E-3</v>
      </c>
      <c r="H2382">
        <f t="shared" si="186"/>
        <v>2006</v>
      </c>
      <c r="I2382" t="str">
        <f t="shared" si="187"/>
        <v>F</v>
      </c>
      <c r="J2382" t="str">
        <f t="shared" si="188"/>
        <v>Alpha Xi Delta</v>
      </c>
      <c r="K2382">
        <f t="shared" si="189"/>
        <v>31</v>
      </c>
      <c r="L2382">
        <f t="shared" si="190"/>
        <v>2.3471064814814813E-3</v>
      </c>
    </row>
    <row r="2383" spans="1:12" x14ac:dyDescent="0.3">
      <c r="A2383">
        <v>2006</v>
      </c>
      <c r="B2383" t="s">
        <v>425</v>
      </c>
      <c r="C2383" t="s">
        <v>467</v>
      </c>
      <c r="D2383">
        <v>32</v>
      </c>
      <c r="E2383" s="1">
        <v>2.8424768518518517E-3</v>
      </c>
      <c r="H2383">
        <f t="shared" si="186"/>
        <v>2006</v>
      </c>
      <c r="I2383" t="str">
        <f t="shared" si="187"/>
        <v>F</v>
      </c>
      <c r="J2383" t="str">
        <f t="shared" si="188"/>
        <v>Sigma Delta Tau</v>
      </c>
      <c r="K2383">
        <f t="shared" si="189"/>
        <v>32</v>
      </c>
      <c r="L2383">
        <f t="shared" si="190"/>
        <v>2.8424768518518517E-3</v>
      </c>
    </row>
    <row r="2384" spans="1:12" x14ac:dyDescent="0.3">
      <c r="A2384">
        <v>2006</v>
      </c>
      <c r="B2384" t="s">
        <v>425</v>
      </c>
      <c r="C2384" t="s">
        <v>544</v>
      </c>
      <c r="D2384">
        <v>33</v>
      </c>
      <c r="H2384">
        <f t="shared" si="186"/>
        <v>2006</v>
      </c>
      <c r="I2384" t="str">
        <f t="shared" si="187"/>
        <v>F</v>
      </c>
      <c r="J2384" t="str">
        <f t="shared" si="188"/>
        <v>Pi Beta Phi ****</v>
      </c>
      <c r="K2384">
        <f t="shared" si="189"/>
        <v>33</v>
      </c>
      <c r="L2384">
        <f t="shared" si="190"/>
        <v>0</v>
      </c>
    </row>
    <row r="2385" spans="1:12" x14ac:dyDescent="0.3">
      <c r="A2385">
        <v>2007</v>
      </c>
      <c r="B2385" t="s">
        <v>5</v>
      </c>
      <c r="C2385" t="s">
        <v>18</v>
      </c>
      <c r="D2385">
        <v>1</v>
      </c>
      <c r="E2385" s="1">
        <v>1.6068287037037034E-3</v>
      </c>
      <c r="H2385" t="str">
        <f t="shared" si="186"/>
        <v/>
      </c>
      <c r="I2385" t="str">
        <f t="shared" si="187"/>
        <v/>
      </c>
      <c r="J2385" t="str">
        <f t="shared" si="188"/>
        <v/>
      </c>
      <c r="K2385" t="str">
        <f t="shared" si="189"/>
        <v/>
      </c>
      <c r="L2385" t="str">
        <f t="shared" si="190"/>
        <v/>
      </c>
    </row>
    <row r="2386" spans="1:12" x14ac:dyDescent="0.3">
      <c r="A2386">
        <v>2007</v>
      </c>
      <c r="B2386" t="s">
        <v>5</v>
      </c>
      <c r="C2386" t="s">
        <v>20</v>
      </c>
      <c r="D2386">
        <v>2</v>
      </c>
      <c r="E2386" s="1">
        <v>1.6413194444444444E-3</v>
      </c>
      <c r="H2386" t="str">
        <f t="shared" si="186"/>
        <v/>
      </c>
      <c r="I2386" t="str">
        <f t="shared" si="187"/>
        <v/>
      </c>
      <c r="J2386" t="str">
        <f t="shared" si="188"/>
        <v/>
      </c>
      <c r="K2386" t="str">
        <f t="shared" si="189"/>
        <v/>
      </c>
      <c r="L2386" t="str">
        <f t="shared" si="190"/>
        <v/>
      </c>
    </row>
    <row r="2387" spans="1:12" x14ac:dyDescent="0.3">
      <c r="A2387">
        <v>2007</v>
      </c>
      <c r="B2387" t="s">
        <v>5</v>
      </c>
      <c r="C2387" t="s">
        <v>28</v>
      </c>
      <c r="D2387">
        <v>3</v>
      </c>
      <c r="E2387" s="1">
        <v>1.6427083333333335E-3</v>
      </c>
      <c r="H2387" t="str">
        <f t="shared" si="186"/>
        <v/>
      </c>
      <c r="I2387" t="str">
        <f t="shared" si="187"/>
        <v/>
      </c>
      <c r="J2387" t="str">
        <f t="shared" si="188"/>
        <v/>
      </c>
      <c r="K2387" t="str">
        <f t="shared" si="189"/>
        <v/>
      </c>
      <c r="L2387" t="str">
        <f t="shared" si="190"/>
        <v/>
      </c>
    </row>
    <row r="2388" spans="1:12" x14ac:dyDescent="0.3">
      <c r="A2388">
        <v>2007</v>
      </c>
      <c r="B2388" t="s">
        <v>5</v>
      </c>
      <c r="C2388" t="s">
        <v>6</v>
      </c>
      <c r="D2388">
        <v>4</v>
      </c>
      <c r="E2388" s="1">
        <v>1.6543981481481481E-3</v>
      </c>
      <c r="H2388" t="str">
        <f t="shared" si="186"/>
        <v/>
      </c>
      <c r="I2388" t="str">
        <f t="shared" si="187"/>
        <v/>
      </c>
      <c r="J2388" t="str">
        <f t="shared" si="188"/>
        <v/>
      </c>
      <c r="K2388" t="str">
        <f t="shared" si="189"/>
        <v/>
      </c>
      <c r="L2388" t="str">
        <f t="shared" si="190"/>
        <v/>
      </c>
    </row>
    <row r="2389" spans="1:12" x14ac:dyDescent="0.3">
      <c r="A2389">
        <v>2007</v>
      </c>
      <c r="B2389" t="s">
        <v>5</v>
      </c>
      <c r="C2389" t="s">
        <v>232</v>
      </c>
      <c r="D2389">
        <v>5</v>
      </c>
      <c r="E2389" s="1">
        <v>1.659837962962963E-3</v>
      </c>
      <c r="H2389" t="str">
        <f t="shared" si="186"/>
        <v/>
      </c>
      <c r="I2389" t="str">
        <f t="shared" si="187"/>
        <v/>
      </c>
      <c r="J2389" t="str">
        <f t="shared" si="188"/>
        <v/>
      </c>
      <c r="K2389" t="str">
        <f t="shared" si="189"/>
        <v/>
      </c>
      <c r="L2389" t="str">
        <f t="shared" si="190"/>
        <v/>
      </c>
    </row>
    <row r="2390" spans="1:12" x14ac:dyDescent="0.3">
      <c r="A2390">
        <v>2007</v>
      </c>
      <c r="B2390" t="s">
        <v>5</v>
      </c>
      <c r="C2390" t="s">
        <v>346</v>
      </c>
      <c r="D2390">
        <v>6</v>
      </c>
      <c r="E2390" s="1">
        <v>1.6624999999999999E-3</v>
      </c>
      <c r="H2390" t="str">
        <f t="shared" si="186"/>
        <v/>
      </c>
      <c r="I2390" t="str">
        <f t="shared" si="187"/>
        <v/>
      </c>
      <c r="J2390" t="str">
        <f t="shared" si="188"/>
        <v/>
      </c>
      <c r="K2390" t="str">
        <f t="shared" si="189"/>
        <v/>
      </c>
      <c r="L2390" t="str">
        <f t="shared" si="190"/>
        <v/>
      </c>
    </row>
    <row r="2391" spans="1:12" x14ac:dyDescent="0.3">
      <c r="A2391">
        <v>2007</v>
      </c>
      <c r="B2391" t="s">
        <v>5</v>
      </c>
      <c r="C2391" t="s">
        <v>11</v>
      </c>
      <c r="D2391">
        <v>7</v>
      </c>
      <c r="E2391" s="1">
        <v>1.6652777777777777E-3</v>
      </c>
      <c r="H2391" t="str">
        <f t="shared" si="186"/>
        <v/>
      </c>
      <c r="I2391" t="str">
        <f t="shared" si="187"/>
        <v/>
      </c>
      <c r="J2391" t="str">
        <f t="shared" si="188"/>
        <v/>
      </c>
      <c r="K2391" t="str">
        <f t="shared" si="189"/>
        <v/>
      </c>
      <c r="L2391" t="str">
        <f t="shared" si="190"/>
        <v/>
      </c>
    </row>
    <row r="2392" spans="1:12" x14ac:dyDescent="0.3">
      <c r="A2392">
        <v>2007</v>
      </c>
      <c r="B2392" t="s">
        <v>5</v>
      </c>
      <c r="C2392" t="s">
        <v>325</v>
      </c>
      <c r="D2392">
        <v>8</v>
      </c>
      <c r="E2392" s="1">
        <v>1.671875E-3</v>
      </c>
      <c r="H2392" t="str">
        <f t="shared" si="186"/>
        <v/>
      </c>
      <c r="I2392" t="str">
        <f t="shared" si="187"/>
        <v/>
      </c>
      <c r="J2392" t="str">
        <f t="shared" si="188"/>
        <v/>
      </c>
      <c r="K2392" t="str">
        <f t="shared" si="189"/>
        <v/>
      </c>
      <c r="L2392" t="str">
        <f t="shared" si="190"/>
        <v/>
      </c>
    </row>
    <row r="2393" spans="1:12" x14ac:dyDescent="0.3">
      <c r="A2393">
        <v>2007</v>
      </c>
      <c r="B2393" t="s">
        <v>5</v>
      </c>
      <c r="C2393" t="s">
        <v>29</v>
      </c>
      <c r="D2393">
        <v>9</v>
      </c>
      <c r="E2393" s="1">
        <v>1.6750000000000001E-3</v>
      </c>
      <c r="H2393" t="str">
        <f t="shared" si="186"/>
        <v/>
      </c>
      <c r="I2393" t="str">
        <f t="shared" si="187"/>
        <v/>
      </c>
      <c r="J2393" t="str">
        <f t="shared" si="188"/>
        <v/>
      </c>
      <c r="K2393" t="str">
        <f t="shared" si="189"/>
        <v/>
      </c>
      <c r="L2393" t="str">
        <f t="shared" si="190"/>
        <v/>
      </c>
    </row>
    <row r="2394" spans="1:12" x14ac:dyDescent="0.3">
      <c r="A2394">
        <v>2007</v>
      </c>
      <c r="B2394" t="s">
        <v>5</v>
      </c>
      <c r="C2394" t="s">
        <v>150</v>
      </c>
      <c r="D2394">
        <v>10</v>
      </c>
      <c r="E2394" s="1">
        <v>1.6767361111111113E-3</v>
      </c>
      <c r="H2394" t="str">
        <f t="shared" si="186"/>
        <v/>
      </c>
      <c r="I2394" t="str">
        <f t="shared" si="187"/>
        <v/>
      </c>
      <c r="J2394" t="str">
        <f t="shared" si="188"/>
        <v/>
      </c>
      <c r="K2394" t="str">
        <f t="shared" si="189"/>
        <v/>
      </c>
      <c r="L2394" t="str">
        <f t="shared" si="190"/>
        <v/>
      </c>
    </row>
    <row r="2395" spans="1:12" x14ac:dyDescent="0.3">
      <c r="A2395">
        <v>2007</v>
      </c>
      <c r="B2395" t="s">
        <v>5</v>
      </c>
      <c r="C2395" t="s">
        <v>54</v>
      </c>
      <c r="D2395">
        <v>11</v>
      </c>
      <c r="E2395" s="1">
        <v>1.6803240740740741E-3</v>
      </c>
      <c r="H2395" t="str">
        <f t="shared" si="186"/>
        <v/>
      </c>
      <c r="I2395" t="str">
        <f t="shared" si="187"/>
        <v/>
      </c>
      <c r="J2395" t="str">
        <f t="shared" si="188"/>
        <v/>
      </c>
      <c r="K2395" t="str">
        <f t="shared" si="189"/>
        <v/>
      </c>
      <c r="L2395" t="str">
        <f t="shared" si="190"/>
        <v/>
      </c>
    </row>
    <row r="2396" spans="1:12" x14ac:dyDescent="0.3">
      <c r="A2396">
        <v>2007</v>
      </c>
      <c r="B2396" t="s">
        <v>5</v>
      </c>
      <c r="C2396" t="s">
        <v>19</v>
      </c>
      <c r="D2396">
        <v>12</v>
      </c>
      <c r="E2396" s="1">
        <v>1.6856481481481479E-3</v>
      </c>
      <c r="H2396" t="str">
        <f t="shared" si="186"/>
        <v/>
      </c>
      <c r="I2396" t="str">
        <f t="shared" si="187"/>
        <v/>
      </c>
      <c r="J2396" t="str">
        <f t="shared" si="188"/>
        <v/>
      </c>
      <c r="K2396" t="str">
        <f t="shared" si="189"/>
        <v/>
      </c>
      <c r="L2396" t="str">
        <f t="shared" si="190"/>
        <v/>
      </c>
    </row>
    <row r="2397" spans="1:12" x14ac:dyDescent="0.3">
      <c r="A2397">
        <v>2007</v>
      </c>
      <c r="B2397" t="s">
        <v>5</v>
      </c>
      <c r="C2397" t="s">
        <v>14</v>
      </c>
      <c r="D2397">
        <v>13</v>
      </c>
      <c r="E2397" s="1">
        <v>1.6913194444444443E-3</v>
      </c>
      <c r="H2397" t="str">
        <f t="shared" si="186"/>
        <v/>
      </c>
      <c r="I2397" t="str">
        <f t="shared" si="187"/>
        <v/>
      </c>
      <c r="J2397" t="str">
        <f t="shared" si="188"/>
        <v/>
      </c>
      <c r="K2397" t="str">
        <f t="shared" si="189"/>
        <v/>
      </c>
      <c r="L2397" t="str">
        <f t="shared" si="190"/>
        <v/>
      </c>
    </row>
    <row r="2398" spans="1:12" x14ac:dyDescent="0.3">
      <c r="A2398">
        <v>2007</v>
      </c>
      <c r="B2398" t="s">
        <v>5</v>
      </c>
      <c r="C2398" t="s">
        <v>106</v>
      </c>
      <c r="D2398">
        <v>14</v>
      </c>
      <c r="E2398" s="1">
        <v>1.7039351851851851E-3</v>
      </c>
      <c r="H2398" t="str">
        <f t="shared" si="186"/>
        <v/>
      </c>
      <c r="I2398" t="str">
        <f t="shared" si="187"/>
        <v/>
      </c>
      <c r="J2398" t="str">
        <f t="shared" si="188"/>
        <v/>
      </c>
      <c r="K2398" t="str">
        <f t="shared" si="189"/>
        <v/>
      </c>
      <c r="L2398" t="str">
        <f t="shared" si="190"/>
        <v/>
      </c>
    </row>
    <row r="2399" spans="1:12" x14ac:dyDescent="0.3">
      <c r="A2399">
        <v>2007</v>
      </c>
      <c r="B2399" t="s">
        <v>5</v>
      </c>
      <c r="C2399" t="s">
        <v>21</v>
      </c>
      <c r="D2399">
        <v>15</v>
      </c>
      <c r="E2399" s="1">
        <v>1.7064814814814813E-3</v>
      </c>
      <c r="H2399" t="str">
        <f t="shared" si="186"/>
        <v/>
      </c>
      <c r="I2399" t="str">
        <f t="shared" si="187"/>
        <v/>
      </c>
      <c r="J2399" t="str">
        <f t="shared" si="188"/>
        <v/>
      </c>
      <c r="K2399" t="str">
        <f t="shared" si="189"/>
        <v/>
      </c>
      <c r="L2399" t="str">
        <f t="shared" si="190"/>
        <v/>
      </c>
    </row>
    <row r="2400" spans="1:12" x14ac:dyDescent="0.3">
      <c r="A2400">
        <v>2007</v>
      </c>
      <c r="B2400" t="s">
        <v>5</v>
      </c>
      <c r="C2400" t="s">
        <v>243</v>
      </c>
      <c r="D2400">
        <v>16</v>
      </c>
      <c r="E2400" s="1">
        <v>1.7107638888888888E-3</v>
      </c>
      <c r="H2400" t="str">
        <f t="shared" si="186"/>
        <v/>
      </c>
      <c r="I2400" t="str">
        <f t="shared" si="187"/>
        <v/>
      </c>
      <c r="J2400" t="str">
        <f t="shared" si="188"/>
        <v/>
      </c>
      <c r="K2400" t="str">
        <f t="shared" si="189"/>
        <v/>
      </c>
      <c r="L2400" t="str">
        <f t="shared" si="190"/>
        <v/>
      </c>
    </row>
    <row r="2401" spans="1:12" x14ac:dyDescent="0.3">
      <c r="A2401">
        <v>2007</v>
      </c>
      <c r="B2401" t="s">
        <v>5</v>
      </c>
      <c r="C2401" t="s">
        <v>147</v>
      </c>
      <c r="D2401">
        <v>17</v>
      </c>
      <c r="E2401" s="1">
        <v>1.7222222222222224E-3</v>
      </c>
      <c r="H2401" t="str">
        <f t="shared" si="186"/>
        <v/>
      </c>
      <c r="I2401" t="str">
        <f t="shared" si="187"/>
        <v/>
      </c>
      <c r="J2401" t="str">
        <f t="shared" si="188"/>
        <v/>
      </c>
      <c r="K2401" t="str">
        <f t="shared" si="189"/>
        <v/>
      </c>
      <c r="L2401" t="str">
        <f t="shared" si="190"/>
        <v/>
      </c>
    </row>
    <row r="2402" spans="1:12" x14ac:dyDescent="0.3">
      <c r="A2402">
        <v>2007</v>
      </c>
      <c r="B2402" t="s">
        <v>5</v>
      </c>
      <c r="C2402" t="s">
        <v>321</v>
      </c>
      <c r="D2402">
        <v>18</v>
      </c>
      <c r="E2402" s="1">
        <v>1.7252314814814815E-3</v>
      </c>
      <c r="H2402" t="str">
        <f t="shared" si="186"/>
        <v/>
      </c>
      <c r="I2402" t="str">
        <f t="shared" si="187"/>
        <v/>
      </c>
      <c r="J2402" t="str">
        <f t="shared" si="188"/>
        <v/>
      </c>
      <c r="K2402" t="str">
        <f t="shared" si="189"/>
        <v/>
      </c>
      <c r="L2402" t="str">
        <f t="shared" si="190"/>
        <v/>
      </c>
    </row>
    <row r="2403" spans="1:12" x14ac:dyDescent="0.3">
      <c r="A2403">
        <v>2007</v>
      </c>
      <c r="B2403" t="s">
        <v>5</v>
      </c>
      <c r="C2403" t="s">
        <v>61</v>
      </c>
      <c r="D2403">
        <v>19</v>
      </c>
      <c r="E2403" s="1">
        <v>1.7260416666666665E-3</v>
      </c>
      <c r="H2403" t="str">
        <f t="shared" si="186"/>
        <v/>
      </c>
      <c r="I2403" t="str">
        <f t="shared" si="187"/>
        <v/>
      </c>
      <c r="J2403" t="str">
        <f t="shared" si="188"/>
        <v/>
      </c>
      <c r="K2403" t="str">
        <f t="shared" si="189"/>
        <v/>
      </c>
      <c r="L2403" t="str">
        <f t="shared" si="190"/>
        <v/>
      </c>
    </row>
    <row r="2404" spans="1:12" x14ac:dyDescent="0.3">
      <c r="A2404">
        <v>2007</v>
      </c>
      <c r="B2404" t="s">
        <v>5</v>
      </c>
      <c r="C2404" t="s">
        <v>35</v>
      </c>
      <c r="D2404">
        <v>20</v>
      </c>
      <c r="E2404" s="1">
        <v>1.7274305555555556E-3</v>
      </c>
      <c r="H2404" t="str">
        <f t="shared" si="186"/>
        <v/>
      </c>
      <c r="I2404" t="str">
        <f t="shared" si="187"/>
        <v/>
      </c>
      <c r="J2404" t="str">
        <f t="shared" si="188"/>
        <v/>
      </c>
      <c r="K2404" t="str">
        <f t="shared" si="189"/>
        <v/>
      </c>
      <c r="L2404" t="str">
        <f t="shared" si="190"/>
        <v/>
      </c>
    </row>
    <row r="2405" spans="1:12" x14ac:dyDescent="0.3">
      <c r="A2405">
        <v>2007</v>
      </c>
      <c r="B2405" t="s">
        <v>5</v>
      </c>
      <c r="C2405" t="s">
        <v>336</v>
      </c>
      <c r="D2405">
        <v>21</v>
      </c>
      <c r="E2405" s="1">
        <v>1.7336805555555554E-3</v>
      </c>
      <c r="H2405" t="str">
        <f t="shared" si="186"/>
        <v/>
      </c>
      <c r="I2405" t="str">
        <f t="shared" si="187"/>
        <v/>
      </c>
      <c r="J2405" t="str">
        <f t="shared" si="188"/>
        <v/>
      </c>
      <c r="K2405" t="str">
        <f t="shared" si="189"/>
        <v/>
      </c>
      <c r="L2405" t="str">
        <f t="shared" si="190"/>
        <v/>
      </c>
    </row>
    <row r="2406" spans="1:12" x14ac:dyDescent="0.3">
      <c r="A2406">
        <v>2007</v>
      </c>
      <c r="B2406" t="s">
        <v>5</v>
      </c>
      <c r="C2406" t="s">
        <v>25</v>
      </c>
      <c r="D2406">
        <v>22</v>
      </c>
      <c r="E2406" s="1">
        <v>1.7431712962962965E-3</v>
      </c>
      <c r="H2406" t="str">
        <f t="shared" si="186"/>
        <v/>
      </c>
      <c r="I2406" t="str">
        <f t="shared" si="187"/>
        <v/>
      </c>
      <c r="J2406" t="str">
        <f t="shared" si="188"/>
        <v/>
      </c>
      <c r="K2406" t="str">
        <f t="shared" si="189"/>
        <v/>
      </c>
      <c r="L2406" t="str">
        <f t="shared" si="190"/>
        <v/>
      </c>
    </row>
    <row r="2407" spans="1:12" x14ac:dyDescent="0.3">
      <c r="A2407">
        <v>2007</v>
      </c>
      <c r="B2407" t="s">
        <v>5</v>
      </c>
      <c r="C2407" t="s">
        <v>16</v>
      </c>
      <c r="D2407">
        <v>23</v>
      </c>
      <c r="E2407" s="1">
        <v>1.7454861111111111E-3</v>
      </c>
      <c r="H2407" t="str">
        <f t="shared" si="186"/>
        <v/>
      </c>
      <c r="I2407" t="str">
        <f t="shared" si="187"/>
        <v/>
      </c>
      <c r="J2407" t="str">
        <f t="shared" si="188"/>
        <v/>
      </c>
      <c r="K2407" t="str">
        <f t="shared" si="189"/>
        <v/>
      </c>
      <c r="L2407" t="str">
        <f t="shared" si="190"/>
        <v/>
      </c>
    </row>
    <row r="2408" spans="1:12" x14ac:dyDescent="0.3">
      <c r="A2408">
        <v>2007</v>
      </c>
      <c r="B2408" t="s">
        <v>5</v>
      </c>
      <c r="C2408" t="s">
        <v>24</v>
      </c>
      <c r="D2408">
        <v>24</v>
      </c>
      <c r="E2408" s="1">
        <v>1.7498842592592592E-3</v>
      </c>
      <c r="H2408" t="str">
        <f t="shared" si="186"/>
        <v/>
      </c>
      <c r="I2408" t="str">
        <f t="shared" si="187"/>
        <v/>
      </c>
      <c r="J2408" t="str">
        <f t="shared" si="188"/>
        <v/>
      </c>
      <c r="K2408" t="str">
        <f t="shared" si="189"/>
        <v/>
      </c>
      <c r="L2408" t="str">
        <f t="shared" si="190"/>
        <v/>
      </c>
    </row>
    <row r="2409" spans="1:12" x14ac:dyDescent="0.3">
      <c r="A2409">
        <v>2007</v>
      </c>
      <c r="B2409" t="s">
        <v>5</v>
      </c>
      <c r="C2409" t="s">
        <v>289</v>
      </c>
      <c r="D2409">
        <v>25</v>
      </c>
      <c r="E2409" s="1">
        <v>1.7591435185185186E-3</v>
      </c>
      <c r="H2409" t="str">
        <f t="shared" si="186"/>
        <v/>
      </c>
      <c r="I2409" t="str">
        <f t="shared" si="187"/>
        <v/>
      </c>
      <c r="J2409" t="str">
        <f t="shared" si="188"/>
        <v/>
      </c>
      <c r="K2409" t="str">
        <f t="shared" si="189"/>
        <v/>
      </c>
      <c r="L2409" t="str">
        <f t="shared" si="190"/>
        <v/>
      </c>
    </row>
    <row r="2410" spans="1:12" x14ac:dyDescent="0.3">
      <c r="A2410">
        <v>2007</v>
      </c>
      <c r="B2410" t="s">
        <v>5</v>
      </c>
      <c r="C2410" t="s">
        <v>40</v>
      </c>
      <c r="D2410">
        <v>26</v>
      </c>
      <c r="E2410" s="1">
        <v>1.7674768518518519E-3</v>
      </c>
      <c r="H2410" t="str">
        <f t="shared" si="186"/>
        <v/>
      </c>
      <c r="I2410" t="str">
        <f t="shared" si="187"/>
        <v/>
      </c>
      <c r="J2410" t="str">
        <f t="shared" si="188"/>
        <v/>
      </c>
      <c r="K2410" t="str">
        <f t="shared" si="189"/>
        <v/>
      </c>
      <c r="L2410" t="str">
        <f t="shared" si="190"/>
        <v/>
      </c>
    </row>
    <row r="2411" spans="1:12" x14ac:dyDescent="0.3">
      <c r="A2411">
        <v>2007</v>
      </c>
      <c r="B2411" t="s">
        <v>5</v>
      </c>
      <c r="C2411" t="s">
        <v>349</v>
      </c>
      <c r="D2411">
        <v>27</v>
      </c>
      <c r="E2411" s="1">
        <v>1.7864583333333333E-3</v>
      </c>
      <c r="H2411" t="str">
        <f t="shared" si="186"/>
        <v/>
      </c>
      <c r="I2411" t="str">
        <f t="shared" si="187"/>
        <v/>
      </c>
      <c r="J2411" t="str">
        <f t="shared" si="188"/>
        <v/>
      </c>
      <c r="K2411" t="str">
        <f t="shared" si="189"/>
        <v/>
      </c>
      <c r="L2411" t="str">
        <f t="shared" si="190"/>
        <v/>
      </c>
    </row>
    <row r="2412" spans="1:12" x14ac:dyDescent="0.3">
      <c r="A2412">
        <v>2007</v>
      </c>
      <c r="B2412" t="s">
        <v>5</v>
      </c>
      <c r="C2412" t="s">
        <v>350</v>
      </c>
      <c r="D2412">
        <v>28</v>
      </c>
      <c r="E2412" s="1">
        <v>1.7927083333333332E-3</v>
      </c>
      <c r="H2412" t="str">
        <f t="shared" si="186"/>
        <v/>
      </c>
      <c r="I2412" t="str">
        <f t="shared" si="187"/>
        <v/>
      </c>
      <c r="J2412" t="str">
        <f t="shared" si="188"/>
        <v/>
      </c>
      <c r="K2412" t="str">
        <f t="shared" si="189"/>
        <v/>
      </c>
      <c r="L2412" t="str">
        <f t="shared" si="190"/>
        <v/>
      </c>
    </row>
    <row r="2413" spans="1:12" x14ac:dyDescent="0.3">
      <c r="A2413">
        <v>2007</v>
      </c>
      <c r="B2413" t="s">
        <v>5</v>
      </c>
      <c r="C2413" t="s">
        <v>351</v>
      </c>
      <c r="D2413">
        <v>29</v>
      </c>
      <c r="E2413" s="1">
        <v>1.7981481481481483E-3</v>
      </c>
      <c r="H2413" t="str">
        <f t="shared" si="186"/>
        <v/>
      </c>
      <c r="I2413" t="str">
        <f t="shared" si="187"/>
        <v/>
      </c>
      <c r="J2413" t="str">
        <f t="shared" si="188"/>
        <v/>
      </c>
      <c r="K2413" t="str">
        <f t="shared" si="189"/>
        <v/>
      </c>
      <c r="L2413" t="str">
        <f t="shared" si="190"/>
        <v/>
      </c>
    </row>
    <row r="2414" spans="1:12" x14ac:dyDescent="0.3">
      <c r="A2414">
        <v>2007</v>
      </c>
      <c r="B2414" t="s">
        <v>5</v>
      </c>
      <c r="C2414" t="s">
        <v>23</v>
      </c>
      <c r="D2414">
        <v>30</v>
      </c>
      <c r="E2414" s="1">
        <v>1.798263888888889E-3</v>
      </c>
      <c r="H2414" t="str">
        <f t="shared" si="186"/>
        <v/>
      </c>
      <c r="I2414" t="str">
        <f t="shared" si="187"/>
        <v/>
      </c>
      <c r="J2414" t="str">
        <f t="shared" si="188"/>
        <v/>
      </c>
      <c r="K2414" t="str">
        <f t="shared" si="189"/>
        <v/>
      </c>
      <c r="L2414" t="str">
        <f t="shared" si="190"/>
        <v/>
      </c>
    </row>
    <row r="2415" spans="1:12" x14ac:dyDescent="0.3">
      <c r="A2415">
        <v>2007</v>
      </c>
      <c r="B2415" t="s">
        <v>5</v>
      </c>
      <c r="C2415" t="s">
        <v>91</v>
      </c>
      <c r="D2415">
        <v>31</v>
      </c>
      <c r="E2415" s="1">
        <v>1.8079861111111111E-3</v>
      </c>
      <c r="H2415" t="str">
        <f t="shared" si="186"/>
        <v/>
      </c>
      <c r="I2415" t="str">
        <f t="shared" si="187"/>
        <v/>
      </c>
      <c r="J2415" t="str">
        <f t="shared" si="188"/>
        <v/>
      </c>
      <c r="K2415" t="str">
        <f t="shared" si="189"/>
        <v/>
      </c>
      <c r="L2415" t="str">
        <f t="shared" si="190"/>
        <v/>
      </c>
    </row>
    <row r="2416" spans="1:12" x14ac:dyDescent="0.3">
      <c r="A2416">
        <v>2007</v>
      </c>
      <c r="B2416" t="s">
        <v>5</v>
      </c>
      <c r="C2416" t="s">
        <v>13</v>
      </c>
      <c r="D2416">
        <v>32</v>
      </c>
      <c r="E2416" s="1">
        <v>1.8173611111111112E-3</v>
      </c>
      <c r="H2416" t="str">
        <f t="shared" si="186"/>
        <v/>
      </c>
      <c r="I2416" t="str">
        <f t="shared" si="187"/>
        <v/>
      </c>
      <c r="J2416" t="str">
        <f t="shared" si="188"/>
        <v/>
      </c>
      <c r="K2416" t="str">
        <f t="shared" si="189"/>
        <v/>
      </c>
      <c r="L2416" t="str">
        <f t="shared" si="190"/>
        <v/>
      </c>
    </row>
    <row r="2417" spans="1:12" x14ac:dyDescent="0.3">
      <c r="A2417">
        <v>2007</v>
      </c>
      <c r="B2417" t="s">
        <v>5</v>
      </c>
      <c r="C2417" t="s">
        <v>46</v>
      </c>
      <c r="D2417">
        <v>33</v>
      </c>
      <c r="E2417" s="1">
        <v>1.8180555555555554E-3</v>
      </c>
      <c r="H2417" t="str">
        <f t="shared" si="186"/>
        <v/>
      </c>
      <c r="I2417" t="str">
        <f t="shared" si="187"/>
        <v/>
      </c>
      <c r="J2417" t="str">
        <f t="shared" si="188"/>
        <v/>
      </c>
      <c r="K2417" t="str">
        <f t="shared" si="189"/>
        <v/>
      </c>
      <c r="L2417" t="str">
        <f t="shared" si="190"/>
        <v/>
      </c>
    </row>
    <row r="2418" spans="1:12" x14ac:dyDescent="0.3">
      <c r="A2418">
        <v>2007</v>
      </c>
      <c r="B2418" t="s">
        <v>425</v>
      </c>
      <c r="C2418" t="s">
        <v>153</v>
      </c>
      <c r="D2418">
        <v>1</v>
      </c>
      <c r="E2418" s="2">
        <v>0.10994212962962963</v>
      </c>
      <c r="H2418">
        <f t="shared" si="186"/>
        <v>2007</v>
      </c>
      <c r="I2418" t="str">
        <f t="shared" si="187"/>
        <v>F</v>
      </c>
      <c r="J2418" t="str">
        <f t="shared" si="188"/>
        <v>Teter</v>
      </c>
      <c r="K2418">
        <f t="shared" si="189"/>
        <v>1</v>
      </c>
      <c r="L2418">
        <f t="shared" si="190"/>
        <v>0.10994212962962963</v>
      </c>
    </row>
    <row r="2419" spans="1:12" x14ac:dyDescent="0.3">
      <c r="A2419">
        <v>2007</v>
      </c>
      <c r="B2419" t="s">
        <v>425</v>
      </c>
      <c r="C2419" t="s">
        <v>433</v>
      </c>
      <c r="D2419">
        <v>2</v>
      </c>
      <c r="E2419" s="1">
        <v>1.8478009259259259E-3</v>
      </c>
      <c r="H2419">
        <f t="shared" si="186"/>
        <v>2007</v>
      </c>
      <c r="I2419" t="str">
        <f t="shared" si="187"/>
        <v>F</v>
      </c>
      <c r="J2419" t="str">
        <f t="shared" si="188"/>
        <v>Kappa Delta</v>
      </c>
      <c r="K2419">
        <f t="shared" si="189"/>
        <v>2</v>
      </c>
      <c r="L2419">
        <f t="shared" si="190"/>
        <v>1.8478009259259259E-3</v>
      </c>
    </row>
    <row r="2420" spans="1:12" x14ac:dyDescent="0.3">
      <c r="A2420">
        <v>2007</v>
      </c>
      <c r="B2420" t="s">
        <v>425</v>
      </c>
      <c r="C2420" t="s">
        <v>456</v>
      </c>
      <c r="D2420">
        <v>3</v>
      </c>
      <c r="E2420" s="1">
        <v>1.8487268518518518E-3</v>
      </c>
      <c r="H2420">
        <f t="shared" si="186"/>
        <v>2007</v>
      </c>
      <c r="I2420" t="str">
        <f t="shared" si="187"/>
        <v>F</v>
      </c>
      <c r="J2420" t="str">
        <f t="shared" si="188"/>
        <v>Cycledelics</v>
      </c>
      <c r="K2420">
        <f t="shared" si="189"/>
        <v>3</v>
      </c>
      <c r="L2420">
        <f t="shared" si="190"/>
        <v>1.8487268518518518E-3</v>
      </c>
    </row>
    <row r="2421" spans="1:12" x14ac:dyDescent="0.3">
      <c r="A2421">
        <v>2007</v>
      </c>
      <c r="B2421" t="s">
        <v>425</v>
      </c>
      <c r="C2421" t="s">
        <v>426</v>
      </c>
      <c r="D2421">
        <v>4</v>
      </c>
      <c r="E2421" s="1">
        <v>1.8625000000000002E-3</v>
      </c>
      <c r="H2421">
        <f t="shared" si="186"/>
        <v>2007</v>
      </c>
      <c r="I2421" t="str">
        <f t="shared" si="187"/>
        <v>F</v>
      </c>
      <c r="J2421" t="str">
        <f t="shared" si="188"/>
        <v>Kappa Alpha Theta</v>
      </c>
      <c r="K2421">
        <f t="shared" si="189"/>
        <v>4</v>
      </c>
      <c r="L2421">
        <f t="shared" si="190"/>
        <v>1.8625000000000002E-3</v>
      </c>
    </row>
    <row r="2422" spans="1:12" x14ac:dyDescent="0.3">
      <c r="A2422">
        <v>2007</v>
      </c>
      <c r="B2422" t="s">
        <v>425</v>
      </c>
      <c r="C2422" t="s">
        <v>428</v>
      </c>
      <c r="D2422">
        <v>5</v>
      </c>
      <c r="E2422" s="1">
        <v>1.8692129629629629E-3</v>
      </c>
      <c r="H2422">
        <f t="shared" si="186"/>
        <v>2007</v>
      </c>
      <c r="I2422" t="str">
        <f t="shared" si="187"/>
        <v>F</v>
      </c>
      <c r="J2422" t="str">
        <f t="shared" si="188"/>
        <v>Alpha Gamma Delta</v>
      </c>
      <c r="K2422">
        <f t="shared" si="189"/>
        <v>5</v>
      </c>
      <c r="L2422">
        <f t="shared" si="190"/>
        <v>1.8692129629629629E-3</v>
      </c>
    </row>
    <row r="2423" spans="1:12" x14ac:dyDescent="0.3">
      <c r="A2423">
        <v>2007</v>
      </c>
      <c r="B2423" t="s">
        <v>425</v>
      </c>
      <c r="C2423" t="s">
        <v>444</v>
      </c>
      <c r="D2423">
        <v>6</v>
      </c>
      <c r="E2423" s="1">
        <v>1.8859953703703703E-3</v>
      </c>
      <c r="H2423">
        <f t="shared" si="186"/>
        <v>2007</v>
      </c>
      <c r="I2423" t="str">
        <f t="shared" si="187"/>
        <v>F</v>
      </c>
      <c r="J2423" t="str">
        <f t="shared" si="188"/>
        <v>Delta Gamma</v>
      </c>
      <c r="K2423">
        <f t="shared" si="189"/>
        <v>6</v>
      </c>
      <c r="L2423">
        <f t="shared" si="190"/>
        <v>1.8859953703703703E-3</v>
      </c>
    </row>
    <row r="2424" spans="1:12" x14ac:dyDescent="0.3">
      <c r="A2424">
        <v>2007</v>
      </c>
      <c r="B2424" t="s">
        <v>425</v>
      </c>
      <c r="C2424" t="s">
        <v>150</v>
      </c>
      <c r="D2424">
        <v>7</v>
      </c>
      <c r="E2424" s="1">
        <v>1.9087962962962965E-3</v>
      </c>
      <c r="H2424">
        <f t="shared" si="186"/>
        <v>2007</v>
      </c>
      <c r="I2424" t="str">
        <f t="shared" si="187"/>
        <v>F</v>
      </c>
      <c r="J2424" t="str">
        <f t="shared" si="188"/>
        <v>Delta Sigma Pi</v>
      </c>
      <c r="K2424">
        <f t="shared" si="189"/>
        <v>7</v>
      </c>
      <c r="L2424">
        <f t="shared" si="190"/>
        <v>1.9087962962962965E-3</v>
      </c>
    </row>
    <row r="2425" spans="1:12" x14ac:dyDescent="0.3">
      <c r="A2425">
        <v>2007</v>
      </c>
      <c r="B2425" t="s">
        <v>425</v>
      </c>
      <c r="C2425" t="s">
        <v>520</v>
      </c>
      <c r="D2425">
        <v>8</v>
      </c>
      <c r="E2425" s="1">
        <v>1.920138888888889E-3</v>
      </c>
      <c r="H2425">
        <f t="shared" si="186"/>
        <v>2007</v>
      </c>
      <c r="I2425" t="str">
        <f t="shared" si="187"/>
        <v>F</v>
      </c>
      <c r="J2425" t="str">
        <f t="shared" si="188"/>
        <v>Athena</v>
      </c>
      <c r="K2425">
        <f t="shared" si="189"/>
        <v>8</v>
      </c>
      <c r="L2425">
        <f t="shared" si="190"/>
        <v>1.920138888888889E-3</v>
      </c>
    </row>
    <row r="2426" spans="1:12" x14ac:dyDescent="0.3">
      <c r="A2426">
        <v>2007</v>
      </c>
      <c r="B2426" t="s">
        <v>425</v>
      </c>
      <c r="C2426" t="s">
        <v>427</v>
      </c>
      <c r="D2426">
        <v>9</v>
      </c>
      <c r="E2426" s="1">
        <v>1.9249999999999998E-3</v>
      </c>
      <c r="H2426">
        <f t="shared" si="186"/>
        <v>2007</v>
      </c>
      <c r="I2426" t="str">
        <f t="shared" si="187"/>
        <v>F</v>
      </c>
      <c r="J2426" t="str">
        <f t="shared" si="188"/>
        <v>Alpha Phi</v>
      </c>
      <c r="K2426">
        <f t="shared" si="189"/>
        <v>9</v>
      </c>
      <c r="L2426">
        <f t="shared" si="190"/>
        <v>1.9249999999999998E-3</v>
      </c>
    </row>
    <row r="2427" spans="1:12" x14ac:dyDescent="0.3">
      <c r="A2427">
        <v>2007</v>
      </c>
      <c r="B2427" t="s">
        <v>425</v>
      </c>
      <c r="C2427" t="s">
        <v>434</v>
      </c>
      <c r="D2427">
        <v>10</v>
      </c>
      <c r="E2427" s="1">
        <v>1.9324074074074074E-3</v>
      </c>
      <c r="H2427">
        <f t="shared" si="186"/>
        <v>2007</v>
      </c>
      <c r="I2427" t="str">
        <f t="shared" si="187"/>
        <v>F</v>
      </c>
      <c r="J2427" t="str">
        <f t="shared" si="188"/>
        <v>Alpha Omicron Pi</v>
      </c>
      <c r="K2427">
        <f t="shared" si="189"/>
        <v>10</v>
      </c>
      <c r="L2427">
        <f t="shared" si="190"/>
        <v>1.9324074074074074E-3</v>
      </c>
    </row>
    <row r="2428" spans="1:12" x14ac:dyDescent="0.3">
      <c r="A2428">
        <v>2007</v>
      </c>
      <c r="B2428" t="s">
        <v>425</v>
      </c>
      <c r="C2428" t="s">
        <v>468</v>
      </c>
      <c r="D2428">
        <v>11</v>
      </c>
      <c r="E2428" s="1">
        <v>1.9390046296296297E-3</v>
      </c>
      <c r="H2428">
        <f t="shared" si="186"/>
        <v>2007</v>
      </c>
      <c r="I2428" t="str">
        <f t="shared" si="187"/>
        <v>F</v>
      </c>
      <c r="J2428" t="str">
        <f t="shared" si="188"/>
        <v>Gamma Phi Beta</v>
      </c>
      <c r="K2428">
        <f t="shared" si="189"/>
        <v>11</v>
      </c>
      <c r="L2428">
        <f t="shared" si="190"/>
        <v>1.9390046296296297E-3</v>
      </c>
    </row>
    <row r="2429" spans="1:12" x14ac:dyDescent="0.3">
      <c r="A2429">
        <v>2007</v>
      </c>
      <c r="B2429" t="s">
        <v>425</v>
      </c>
      <c r="C2429" t="s">
        <v>464</v>
      </c>
      <c r="D2429">
        <v>12</v>
      </c>
      <c r="E2429" s="1">
        <v>1.9454861111111112E-3</v>
      </c>
      <c r="H2429">
        <f t="shared" si="186"/>
        <v>2007</v>
      </c>
      <c r="I2429" t="str">
        <f t="shared" si="187"/>
        <v>F</v>
      </c>
      <c r="J2429" t="str">
        <f t="shared" si="188"/>
        <v>Kappa Kappa Gamma</v>
      </c>
      <c r="K2429">
        <f t="shared" si="189"/>
        <v>12</v>
      </c>
      <c r="L2429">
        <f t="shared" si="190"/>
        <v>1.9454861111111112E-3</v>
      </c>
    </row>
    <row r="2430" spans="1:12" x14ac:dyDescent="0.3">
      <c r="A2430">
        <v>2007</v>
      </c>
      <c r="B2430" t="s">
        <v>425</v>
      </c>
      <c r="C2430" t="s">
        <v>536</v>
      </c>
      <c r="D2430">
        <v>13</v>
      </c>
      <c r="E2430" s="1">
        <v>1.9497685185185186E-3</v>
      </c>
      <c r="H2430">
        <f t="shared" si="186"/>
        <v>2007</v>
      </c>
      <c r="I2430" t="str">
        <f t="shared" si="187"/>
        <v>F</v>
      </c>
      <c r="J2430" t="str">
        <f t="shared" si="188"/>
        <v>Army Women</v>
      </c>
      <c r="K2430">
        <f t="shared" si="189"/>
        <v>13</v>
      </c>
      <c r="L2430">
        <f t="shared" si="190"/>
        <v>1.9497685185185186E-3</v>
      </c>
    </row>
    <row r="2431" spans="1:12" x14ac:dyDescent="0.3">
      <c r="A2431">
        <v>2007</v>
      </c>
      <c r="B2431" t="s">
        <v>425</v>
      </c>
      <c r="C2431" t="s">
        <v>450</v>
      </c>
      <c r="D2431">
        <v>14</v>
      </c>
      <c r="E2431" s="1">
        <v>1.9658564814814816E-3</v>
      </c>
      <c r="H2431">
        <f t="shared" si="186"/>
        <v>2007</v>
      </c>
      <c r="I2431" t="str">
        <f t="shared" si="187"/>
        <v>F</v>
      </c>
      <c r="J2431" t="str">
        <f t="shared" si="188"/>
        <v>Alpha Chi Omega</v>
      </c>
      <c r="K2431">
        <f t="shared" si="189"/>
        <v>14</v>
      </c>
      <c r="L2431">
        <f t="shared" si="190"/>
        <v>1.9658564814814816E-3</v>
      </c>
    </row>
    <row r="2432" spans="1:12" x14ac:dyDescent="0.3">
      <c r="A2432">
        <v>2007</v>
      </c>
      <c r="B2432" t="s">
        <v>425</v>
      </c>
      <c r="C2432" t="s">
        <v>545</v>
      </c>
      <c r="D2432">
        <v>15</v>
      </c>
      <c r="E2432" s="1">
        <v>1.9721064814814814E-3</v>
      </c>
      <c r="H2432">
        <f t="shared" si="186"/>
        <v>2007</v>
      </c>
      <c r="I2432" t="str">
        <f t="shared" si="187"/>
        <v>F</v>
      </c>
      <c r="J2432" t="str">
        <f t="shared" si="188"/>
        <v>Team Gluff</v>
      </c>
      <c r="K2432">
        <f t="shared" si="189"/>
        <v>15</v>
      </c>
      <c r="L2432">
        <f t="shared" si="190"/>
        <v>1.9721064814814814E-3</v>
      </c>
    </row>
    <row r="2433" spans="1:12" x14ac:dyDescent="0.3">
      <c r="A2433">
        <v>2007</v>
      </c>
      <c r="B2433" t="s">
        <v>425</v>
      </c>
      <c r="C2433" t="s">
        <v>469</v>
      </c>
      <c r="D2433">
        <v>16</v>
      </c>
      <c r="E2433" s="1">
        <v>1.9871527777777778E-3</v>
      </c>
      <c r="H2433">
        <f t="shared" si="186"/>
        <v>2007</v>
      </c>
      <c r="I2433" t="str">
        <f t="shared" si="187"/>
        <v>F</v>
      </c>
      <c r="J2433" t="str">
        <f t="shared" si="188"/>
        <v>Chi Omega</v>
      </c>
      <c r="K2433">
        <f t="shared" si="189"/>
        <v>16</v>
      </c>
      <c r="L2433">
        <f t="shared" si="190"/>
        <v>1.9871527777777778E-3</v>
      </c>
    </row>
    <row r="2434" spans="1:12" x14ac:dyDescent="0.3">
      <c r="A2434">
        <v>2007</v>
      </c>
      <c r="B2434" t="s">
        <v>425</v>
      </c>
      <c r="C2434" t="s">
        <v>539</v>
      </c>
      <c r="D2434">
        <v>17</v>
      </c>
      <c r="E2434" s="1">
        <v>1.987847222222222E-3</v>
      </c>
      <c r="H2434">
        <f t="shared" si="186"/>
        <v>2007</v>
      </c>
      <c r="I2434" t="str">
        <f t="shared" si="187"/>
        <v>F</v>
      </c>
      <c r="J2434" t="str">
        <f t="shared" si="188"/>
        <v>Wing It</v>
      </c>
      <c r="K2434">
        <f t="shared" si="189"/>
        <v>17</v>
      </c>
      <c r="L2434">
        <f t="shared" si="190"/>
        <v>1.987847222222222E-3</v>
      </c>
    </row>
    <row r="2435" spans="1:12" x14ac:dyDescent="0.3">
      <c r="A2435">
        <v>2007</v>
      </c>
      <c r="B2435" t="s">
        <v>425</v>
      </c>
      <c r="C2435" t="s">
        <v>429</v>
      </c>
      <c r="D2435">
        <v>18</v>
      </c>
      <c r="E2435" s="1">
        <v>1.9890046296296296E-3</v>
      </c>
      <c r="H2435">
        <f t="shared" ref="H2435:H2498" si="191">IF($B2435= "F", A2435,"")</f>
        <v>2007</v>
      </c>
      <c r="I2435" t="str">
        <f t="shared" ref="I2435:I2498" si="192">IF($B2435= "F", B2435,"")</f>
        <v>F</v>
      </c>
      <c r="J2435" t="str">
        <f t="shared" ref="J2435:J2498" si="193">IF($B2435= "F", C2435,"")</f>
        <v>Zeta Tau Alpha</v>
      </c>
      <c r="K2435">
        <f t="shared" ref="K2435:K2498" si="194">IF($B2435= "F", D2435,"")</f>
        <v>18</v>
      </c>
      <c r="L2435">
        <f t="shared" ref="L2435:L2498" si="195">IF($B2435= "F", E2435,"")</f>
        <v>1.9890046296296296E-3</v>
      </c>
    </row>
    <row r="2436" spans="1:12" x14ac:dyDescent="0.3">
      <c r="A2436">
        <v>2007</v>
      </c>
      <c r="B2436" t="s">
        <v>425</v>
      </c>
      <c r="C2436" t="s">
        <v>453</v>
      </c>
      <c r="D2436">
        <v>19</v>
      </c>
      <c r="E2436" s="1">
        <v>1.9940972222222222E-3</v>
      </c>
      <c r="H2436">
        <f t="shared" si="191"/>
        <v>2007</v>
      </c>
      <c r="I2436" t="str">
        <f t="shared" si="192"/>
        <v>F</v>
      </c>
      <c r="J2436" t="str">
        <f t="shared" si="193"/>
        <v>Delta Zeta</v>
      </c>
      <c r="K2436">
        <f t="shared" si="194"/>
        <v>19</v>
      </c>
      <c r="L2436">
        <f t="shared" si="195"/>
        <v>1.9940972222222222E-3</v>
      </c>
    </row>
    <row r="2437" spans="1:12" x14ac:dyDescent="0.3">
      <c r="A2437">
        <v>2007</v>
      </c>
      <c r="B2437" t="s">
        <v>425</v>
      </c>
      <c r="C2437" t="s">
        <v>541</v>
      </c>
      <c r="D2437">
        <v>20</v>
      </c>
      <c r="E2437" s="1">
        <v>1.9966435185185183E-3</v>
      </c>
      <c r="H2437">
        <f t="shared" si="191"/>
        <v>2007</v>
      </c>
      <c r="I2437" t="str">
        <f t="shared" si="192"/>
        <v>F</v>
      </c>
      <c r="J2437" t="str">
        <f t="shared" si="193"/>
        <v>High Ride</v>
      </c>
      <c r="K2437">
        <f t="shared" si="194"/>
        <v>20</v>
      </c>
      <c r="L2437">
        <f t="shared" si="195"/>
        <v>1.9966435185185183E-3</v>
      </c>
    </row>
    <row r="2438" spans="1:12" x14ac:dyDescent="0.3">
      <c r="A2438">
        <v>2007</v>
      </c>
      <c r="B2438" t="s">
        <v>425</v>
      </c>
      <c r="C2438" t="s">
        <v>532</v>
      </c>
      <c r="D2438">
        <v>21</v>
      </c>
      <c r="E2438" s="1">
        <v>1.9975694444444446E-3</v>
      </c>
      <c r="H2438">
        <f t="shared" si="191"/>
        <v>2007</v>
      </c>
      <c r="I2438" t="str">
        <f t="shared" si="192"/>
        <v>F</v>
      </c>
      <c r="J2438" t="str">
        <f t="shared" si="193"/>
        <v>Bella Veloce</v>
      </c>
      <c r="K2438">
        <f t="shared" si="194"/>
        <v>21</v>
      </c>
      <c r="L2438">
        <f t="shared" si="195"/>
        <v>1.9975694444444446E-3</v>
      </c>
    </row>
    <row r="2439" spans="1:12" x14ac:dyDescent="0.3">
      <c r="A2439">
        <v>2007</v>
      </c>
      <c r="B2439" t="s">
        <v>425</v>
      </c>
      <c r="C2439" t="s">
        <v>442</v>
      </c>
      <c r="D2439">
        <v>22</v>
      </c>
      <c r="E2439" s="1">
        <v>2.0071759259259261E-3</v>
      </c>
      <c r="H2439">
        <f t="shared" si="191"/>
        <v>2007</v>
      </c>
      <c r="I2439" t="str">
        <f t="shared" si="192"/>
        <v>F</v>
      </c>
      <c r="J2439" t="str">
        <f t="shared" si="193"/>
        <v>Alpha Xi Delta</v>
      </c>
      <c r="K2439">
        <f t="shared" si="194"/>
        <v>22</v>
      </c>
      <c r="L2439">
        <f t="shared" si="195"/>
        <v>2.0071759259259261E-3</v>
      </c>
    </row>
    <row r="2440" spans="1:12" x14ac:dyDescent="0.3">
      <c r="A2440">
        <v>2007</v>
      </c>
      <c r="B2440" t="s">
        <v>425</v>
      </c>
      <c r="C2440" t="s">
        <v>430</v>
      </c>
      <c r="D2440">
        <v>23</v>
      </c>
      <c r="E2440" s="1">
        <v>2.0428240740740741E-3</v>
      </c>
      <c r="H2440">
        <f t="shared" si="191"/>
        <v>2007</v>
      </c>
      <c r="I2440" t="str">
        <f t="shared" si="192"/>
        <v>F</v>
      </c>
      <c r="J2440" t="str">
        <f t="shared" si="193"/>
        <v>Alpha Delta Pi</v>
      </c>
      <c r="K2440">
        <f t="shared" si="194"/>
        <v>23</v>
      </c>
      <c r="L2440">
        <f t="shared" si="195"/>
        <v>2.0428240740740741E-3</v>
      </c>
    </row>
    <row r="2441" spans="1:12" x14ac:dyDescent="0.3">
      <c r="A2441">
        <v>2007</v>
      </c>
      <c r="B2441" t="s">
        <v>425</v>
      </c>
      <c r="C2441" t="s">
        <v>449</v>
      </c>
      <c r="D2441">
        <v>24</v>
      </c>
      <c r="E2441" s="1">
        <v>2.0431712962962964E-3</v>
      </c>
      <c r="H2441">
        <f t="shared" si="191"/>
        <v>2007</v>
      </c>
      <c r="I2441" t="str">
        <f t="shared" si="192"/>
        <v>F</v>
      </c>
      <c r="J2441" t="str">
        <f t="shared" si="193"/>
        <v>Phi Mu</v>
      </c>
      <c r="K2441">
        <f t="shared" si="194"/>
        <v>24</v>
      </c>
      <c r="L2441">
        <f t="shared" si="195"/>
        <v>2.0431712962962964E-3</v>
      </c>
    </row>
    <row r="2442" spans="1:12" x14ac:dyDescent="0.3">
      <c r="A2442">
        <v>2007</v>
      </c>
      <c r="B2442" t="s">
        <v>425</v>
      </c>
      <c r="C2442" t="s">
        <v>546</v>
      </c>
      <c r="D2442">
        <v>25</v>
      </c>
      <c r="E2442" s="1">
        <v>2.0822916666666668E-3</v>
      </c>
      <c r="H2442">
        <f t="shared" si="191"/>
        <v>2007</v>
      </c>
      <c r="I2442" t="str">
        <f t="shared" si="192"/>
        <v>F</v>
      </c>
      <c r="J2442" t="str">
        <f t="shared" si="193"/>
        <v>ACC Women</v>
      </c>
      <c r="K2442">
        <f t="shared" si="194"/>
        <v>25</v>
      </c>
      <c r="L2442">
        <f t="shared" si="195"/>
        <v>2.0822916666666668E-3</v>
      </c>
    </row>
    <row r="2443" spans="1:12" x14ac:dyDescent="0.3">
      <c r="A2443">
        <v>2007</v>
      </c>
      <c r="B2443" t="s">
        <v>425</v>
      </c>
      <c r="C2443" t="s">
        <v>538</v>
      </c>
      <c r="D2443">
        <v>26</v>
      </c>
      <c r="E2443" s="1">
        <v>2.1028935185185187E-3</v>
      </c>
      <c r="H2443">
        <f t="shared" si="191"/>
        <v>2007</v>
      </c>
      <c r="I2443" t="str">
        <f t="shared" si="192"/>
        <v>F</v>
      </c>
      <c r="J2443" t="str">
        <f t="shared" si="193"/>
        <v>Team Revolution</v>
      </c>
      <c r="K2443">
        <f t="shared" si="194"/>
        <v>26</v>
      </c>
      <c r="L2443">
        <f t="shared" si="195"/>
        <v>2.1028935185185187E-3</v>
      </c>
    </row>
    <row r="2444" spans="1:12" x14ac:dyDescent="0.3">
      <c r="A2444">
        <v>2007</v>
      </c>
      <c r="B2444" t="s">
        <v>425</v>
      </c>
      <c r="C2444" t="s">
        <v>547</v>
      </c>
      <c r="D2444">
        <v>27</v>
      </c>
      <c r="E2444" s="1">
        <v>2.1350694444444446E-3</v>
      </c>
      <c r="H2444">
        <f t="shared" si="191"/>
        <v>2007</v>
      </c>
      <c r="I2444" t="str">
        <f t="shared" si="192"/>
        <v>F</v>
      </c>
      <c r="J2444" t="str">
        <f t="shared" si="193"/>
        <v>Collins (W</v>
      </c>
      <c r="K2444">
        <f t="shared" si="194"/>
        <v>27</v>
      </c>
      <c r="L2444">
        <f t="shared" si="195"/>
        <v>2.1350694444444446E-3</v>
      </c>
    </row>
    <row r="2445" spans="1:12" x14ac:dyDescent="0.3">
      <c r="A2445">
        <v>2007</v>
      </c>
      <c r="B2445" t="s">
        <v>425</v>
      </c>
      <c r="C2445" t="s">
        <v>465</v>
      </c>
      <c r="D2445">
        <v>28</v>
      </c>
      <c r="E2445" s="1">
        <v>2.154513888888889E-3</v>
      </c>
      <c r="H2445">
        <f t="shared" si="191"/>
        <v>2007</v>
      </c>
      <c r="I2445" t="str">
        <f t="shared" si="192"/>
        <v>F</v>
      </c>
      <c r="J2445" t="str">
        <f t="shared" si="193"/>
        <v>Pi Beta Phi</v>
      </c>
      <c r="K2445">
        <f t="shared" si="194"/>
        <v>28</v>
      </c>
      <c r="L2445">
        <f t="shared" si="195"/>
        <v>2.154513888888889E-3</v>
      </c>
    </row>
    <row r="2446" spans="1:12" x14ac:dyDescent="0.3">
      <c r="A2446">
        <v>2007</v>
      </c>
      <c r="B2446" t="s">
        <v>425</v>
      </c>
      <c r="C2446" t="s">
        <v>436</v>
      </c>
      <c r="D2446">
        <v>29</v>
      </c>
      <c r="E2446" s="1">
        <v>2.1924768518518521E-3</v>
      </c>
      <c r="H2446">
        <f t="shared" si="191"/>
        <v>2007</v>
      </c>
      <c r="I2446" t="str">
        <f t="shared" si="192"/>
        <v>F</v>
      </c>
      <c r="J2446" t="str">
        <f t="shared" si="193"/>
        <v>Delta Delta Delta</v>
      </c>
      <c r="K2446">
        <f t="shared" si="194"/>
        <v>29</v>
      </c>
      <c r="L2446">
        <f t="shared" si="195"/>
        <v>2.1924768518518521E-3</v>
      </c>
    </row>
    <row r="2447" spans="1:12" x14ac:dyDescent="0.3">
      <c r="A2447">
        <v>2007</v>
      </c>
      <c r="B2447" t="s">
        <v>425</v>
      </c>
      <c r="C2447" t="s">
        <v>467</v>
      </c>
      <c r="D2447">
        <v>30</v>
      </c>
      <c r="E2447" s="1">
        <v>2.2266203703703701E-3</v>
      </c>
      <c r="H2447">
        <f t="shared" si="191"/>
        <v>2007</v>
      </c>
      <c r="I2447" t="str">
        <f t="shared" si="192"/>
        <v>F</v>
      </c>
      <c r="J2447" t="str">
        <f t="shared" si="193"/>
        <v>Sigma Delta Tau</v>
      </c>
      <c r="K2447">
        <f t="shared" si="194"/>
        <v>30</v>
      </c>
      <c r="L2447">
        <f t="shared" si="195"/>
        <v>2.2266203703703701E-3</v>
      </c>
    </row>
    <row r="2448" spans="1:12" x14ac:dyDescent="0.3">
      <c r="A2448">
        <v>2007</v>
      </c>
      <c r="B2448" t="s">
        <v>425</v>
      </c>
      <c r="C2448" t="s">
        <v>440</v>
      </c>
      <c r="D2448">
        <v>31</v>
      </c>
      <c r="E2448" s="1">
        <v>2.3226851851851854E-3</v>
      </c>
      <c r="H2448">
        <f t="shared" si="191"/>
        <v>2007</v>
      </c>
      <c r="I2448" t="str">
        <f t="shared" si="192"/>
        <v>F</v>
      </c>
      <c r="J2448" t="str">
        <f t="shared" si="193"/>
        <v>Alpha Epsilon Phi</v>
      </c>
      <c r="K2448">
        <f t="shared" si="194"/>
        <v>31</v>
      </c>
      <c r="L2448">
        <f t="shared" si="195"/>
        <v>2.3226851851851854E-3</v>
      </c>
    </row>
    <row r="2449" spans="1:12" x14ac:dyDescent="0.3">
      <c r="A2449">
        <v>2008</v>
      </c>
      <c r="B2449" t="s">
        <v>5</v>
      </c>
      <c r="C2449" t="s">
        <v>54</v>
      </c>
      <c r="D2449">
        <v>1</v>
      </c>
      <c r="E2449" s="1">
        <v>1.6574074074074074E-3</v>
      </c>
      <c r="H2449" t="str">
        <f t="shared" si="191"/>
        <v/>
      </c>
      <c r="I2449" t="str">
        <f t="shared" si="192"/>
        <v/>
      </c>
      <c r="J2449" t="str">
        <f t="shared" si="193"/>
        <v/>
      </c>
      <c r="K2449" t="str">
        <f t="shared" si="194"/>
        <v/>
      </c>
      <c r="L2449" t="str">
        <f t="shared" si="195"/>
        <v/>
      </c>
    </row>
    <row r="2450" spans="1:12" x14ac:dyDescent="0.3">
      <c r="A2450">
        <v>2008</v>
      </c>
      <c r="B2450" t="s">
        <v>5</v>
      </c>
      <c r="C2450" t="s">
        <v>325</v>
      </c>
      <c r="D2450">
        <v>2</v>
      </c>
      <c r="E2450" s="1">
        <v>1.664351851851852E-3</v>
      </c>
      <c r="H2450" t="str">
        <f t="shared" si="191"/>
        <v/>
      </c>
      <c r="I2450" t="str">
        <f t="shared" si="192"/>
        <v/>
      </c>
      <c r="J2450" t="str">
        <f t="shared" si="193"/>
        <v/>
      </c>
      <c r="K2450" t="str">
        <f t="shared" si="194"/>
        <v/>
      </c>
      <c r="L2450" t="str">
        <f t="shared" si="195"/>
        <v/>
      </c>
    </row>
    <row r="2451" spans="1:12" x14ac:dyDescent="0.3">
      <c r="A2451">
        <v>2008</v>
      </c>
      <c r="B2451" t="s">
        <v>5</v>
      </c>
      <c r="C2451" t="s">
        <v>18</v>
      </c>
      <c r="D2451">
        <v>3</v>
      </c>
      <c r="E2451" s="1">
        <v>1.6761574074074072E-3</v>
      </c>
      <c r="H2451" t="str">
        <f t="shared" si="191"/>
        <v/>
      </c>
      <c r="I2451" t="str">
        <f t="shared" si="192"/>
        <v/>
      </c>
      <c r="J2451" t="str">
        <f t="shared" si="193"/>
        <v/>
      </c>
      <c r="K2451" t="str">
        <f t="shared" si="194"/>
        <v/>
      </c>
      <c r="L2451" t="str">
        <f t="shared" si="195"/>
        <v/>
      </c>
    </row>
    <row r="2452" spans="1:12" x14ac:dyDescent="0.3">
      <c r="A2452">
        <v>2008</v>
      </c>
      <c r="B2452" t="s">
        <v>5</v>
      </c>
      <c r="C2452" t="s">
        <v>6</v>
      </c>
      <c r="D2452">
        <v>4</v>
      </c>
      <c r="E2452" s="1">
        <v>1.6840277777777778E-3</v>
      </c>
      <c r="H2452" t="str">
        <f t="shared" si="191"/>
        <v/>
      </c>
      <c r="I2452" t="str">
        <f t="shared" si="192"/>
        <v/>
      </c>
      <c r="J2452" t="str">
        <f t="shared" si="193"/>
        <v/>
      </c>
      <c r="K2452" t="str">
        <f t="shared" si="194"/>
        <v/>
      </c>
      <c r="L2452" t="str">
        <f t="shared" si="195"/>
        <v/>
      </c>
    </row>
    <row r="2453" spans="1:12" x14ac:dyDescent="0.3">
      <c r="A2453">
        <v>2008</v>
      </c>
      <c r="B2453" t="s">
        <v>5</v>
      </c>
      <c r="C2453" t="s">
        <v>21</v>
      </c>
      <c r="D2453">
        <v>5</v>
      </c>
      <c r="E2453" s="1">
        <v>1.6913194444444443E-3</v>
      </c>
      <c r="H2453" t="str">
        <f t="shared" si="191"/>
        <v/>
      </c>
      <c r="I2453" t="str">
        <f t="shared" si="192"/>
        <v/>
      </c>
      <c r="J2453" t="str">
        <f t="shared" si="193"/>
        <v/>
      </c>
      <c r="K2453" t="str">
        <f t="shared" si="194"/>
        <v/>
      </c>
      <c r="L2453" t="str">
        <f t="shared" si="195"/>
        <v/>
      </c>
    </row>
    <row r="2454" spans="1:12" x14ac:dyDescent="0.3">
      <c r="A2454">
        <v>2008</v>
      </c>
      <c r="B2454" t="s">
        <v>5</v>
      </c>
      <c r="C2454" t="s">
        <v>25</v>
      </c>
      <c r="D2454">
        <v>6</v>
      </c>
      <c r="E2454" s="1">
        <v>1.6913194444444443E-3</v>
      </c>
      <c r="H2454" t="str">
        <f t="shared" si="191"/>
        <v/>
      </c>
      <c r="I2454" t="str">
        <f t="shared" si="192"/>
        <v/>
      </c>
      <c r="J2454" t="str">
        <f t="shared" si="193"/>
        <v/>
      </c>
      <c r="K2454" t="str">
        <f t="shared" si="194"/>
        <v/>
      </c>
      <c r="L2454" t="str">
        <f t="shared" si="195"/>
        <v/>
      </c>
    </row>
    <row r="2455" spans="1:12" x14ac:dyDescent="0.3">
      <c r="A2455">
        <v>2008</v>
      </c>
      <c r="B2455" t="s">
        <v>5</v>
      </c>
      <c r="C2455" t="s">
        <v>352</v>
      </c>
      <c r="D2455">
        <v>7</v>
      </c>
      <c r="E2455" s="1">
        <v>1.7054398148148148E-3</v>
      </c>
      <c r="H2455" t="str">
        <f t="shared" si="191"/>
        <v/>
      </c>
      <c r="I2455" t="str">
        <f t="shared" si="192"/>
        <v/>
      </c>
      <c r="J2455" t="str">
        <f t="shared" si="193"/>
        <v/>
      </c>
      <c r="K2455" t="str">
        <f t="shared" si="194"/>
        <v/>
      </c>
      <c r="L2455" t="str">
        <f t="shared" si="195"/>
        <v/>
      </c>
    </row>
    <row r="2456" spans="1:12" x14ac:dyDescent="0.3">
      <c r="A2456">
        <v>2008</v>
      </c>
      <c r="B2456" t="s">
        <v>5</v>
      </c>
      <c r="C2456" t="s">
        <v>61</v>
      </c>
      <c r="D2456">
        <v>8</v>
      </c>
      <c r="E2456" s="1">
        <v>1.7165509259259261E-3</v>
      </c>
      <c r="H2456" t="str">
        <f t="shared" si="191"/>
        <v/>
      </c>
      <c r="I2456" t="str">
        <f t="shared" si="192"/>
        <v/>
      </c>
      <c r="J2456" t="str">
        <f t="shared" si="193"/>
        <v/>
      </c>
      <c r="K2456" t="str">
        <f t="shared" si="194"/>
        <v/>
      </c>
      <c r="L2456" t="str">
        <f t="shared" si="195"/>
        <v/>
      </c>
    </row>
    <row r="2457" spans="1:12" x14ac:dyDescent="0.3">
      <c r="A2457">
        <v>2008</v>
      </c>
      <c r="B2457" t="s">
        <v>5</v>
      </c>
      <c r="C2457" t="s">
        <v>14</v>
      </c>
      <c r="D2457">
        <v>9</v>
      </c>
      <c r="E2457" s="1">
        <v>1.7178240740740743E-3</v>
      </c>
      <c r="H2457" t="str">
        <f t="shared" si="191"/>
        <v/>
      </c>
      <c r="I2457" t="str">
        <f t="shared" si="192"/>
        <v/>
      </c>
      <c r="J2457" t="str">
        <f t="shared" si="193"/>
        <v/>
      </c>
      <c r="K2457" t="str">
        <f t="shared" si="194"/>
        <v/>
      </c>
      <c r="L2457" t="str">
        <f t="shared" si="195"/>
        <v/>
      </c>
    </row>
    <row r="2458" spans="1:12" x14ac:dyDescent="0.3">
      <c r="A2458">
        <v>2008</v>
      </c>
      <c r="B2458" t="s">
        <v>5</v>
      </c>
      <c r="C2458" t="s">
        <v>45</v>
      </c>
      <c r="D2458">
        <v>10</v>
      </c>
      <c r="E2458" s="1">
        <v>1.7236111111111113E-3</v>
      </c>
      <c r="H2458" t="str">
        <f t="shared" si="191"/>
        <v/>
      </c>
      <c r="I2458" t="str">
        <f t="shared" si="192"/>
        <v/>
      </c>
      <c r="J2458" t="str">
        <f t="shared" si="193"/>
        <v/>
      </c>
      <c r="K2458" t="str">
        <f t="shared" si="194"/>
        <v/>
      </c>
      <c r="L2458" t="str">
        <f t="shared" si="195"/>
        <v/>
      </c>
    </row>
    <row r="2459" spans="1:12" x14ac:dyDescent="0.3">
      <c r="A2459">
        <v>2008</v>
      </c>
      <c r="B2459" t="s">
        <v>5</v>
      </c>
      <c r="C2459" t="s">
        <v>150</v>
      </c>
      <c r="D2459">
        <v>11</v>
      </c>
      <c r="E2459" s="1">
        <v>1.738888888888889E-3</v>
      </c>
      <c r="H2459" t="str">
        <f t="shared" si="191"/>
        <v/>
      </c>
      <c r="I2459" t="str">
        <f t="shared" si="192"/>
        <v/>
      </c>
      <c r="J2459" t="str">
        <f t="shared" si="193"/>
        <v/>
      </c>
      <c r="K2459" t="str">
        <f t="shared" si="194"/>
        <v/>
      </c>
      <c r="L2459" t="str">
        <f t="shared" si="195"/>
        <v/>
      </c>
    </row>
    <row r="2460" spans="1:12" x14ac:dyDescent="0.3">
      <c r="A2460">
        <v>2008</v>
      </c>
      <c r="B2460" t="s">
        <v>5</v>
      </c>
      <c r="C2460" t="s">
        <v>16</v>
      </c>
      <c r="D2460">
        <v>12</v>
      </c>
      <c r="E2460" s="1">
        <v>1.7403935185185185E-3</v>
      </c>
      <c r="H2460" t="str">
        <f t="shared" si="191"/>
        <v/>
      </c>
      <c r="I2460" t="str">
        <f t="shared" si="192"/>
        <v/>
      </c>
      <c r="J2460" t="str">
        <f t="shared" si="193"/>
        <v/>
      </c>
      <c r="K2460" t="str">
        <f t="shared" si="194"/>
        <v/>
      </c>
      <c r="L2460" t="str">
        <f t="shared" si="195"/>
        <v/>
      </c>
    </row>
    <row r="2461" spans="1:12" x14ac:dyDescent="0.3">
      <c r="A2461">
        <v>2008</v>
      </c>
      <c r="B2461" t="s">
        <v>5</v>
      </c>
      <c r="C2461" t="s">
        <v>232</v>
      </c>
      <c r="D2461">
        <v>13</v>
      </c>
      <c r="E2461" s="1">
        <v>1.7414351851851853E-3</v>
      </c>
      <c r="H2461" t="str">
        <f t="shared" si="191"/>
        <v/>
      </c>
      <c r="I2461" t="str">
        <f t="shared" si="192"/>
        <v/>
      </c>
      <c r="J2461" t="str">
        <f t="shared" si="193"/>
        <v/>
      </c>
      <c r="K2461" t="str">
        <f t="shared" si="194"/>
        <v/>
      </c>
      <c r="L2461" t="str">
        <f t="shared" si="195"/>
        <v/>
      </c>
    </row>
    <row r="2462" spans="1:12" x14ac:dyDescent="0.3">
      <c r="A2462">
        <v>2008</v>
      </c>
      <c r="B2462" t="s">
        <v>5</v>
      </c>
      <c r="C2462" t="s">
        <v>11</v>
      </c>
      <c r="D2462">
        <v>14</v>
      </c>
      <c r="E2462" s="1">
        <v>1.7456018518518517E-3</v>
      </c>
      <c r="H2462" t="str">
        <f t="shared" si="191"/>
        <v/>
      </c>
      <c r="I2462" t="str">
        <f t="shared" si="192"/>
        <v/>
      </c>
      <c r="J2462" t="str">
        <f t="shared" si="193"/>
        <v/>
      </c>
      <c r="K2462" t="str">
        <f t="shared" si="194"/>
        <v/>
      </c>
      <c r="L2462" t="str">
        <f t="shared" si="195"/>
        <v/>
      </c>
    </row>
    <row r="2463" spans="1:12" x14ac:dyDescent="0.3">
      <c r="A2463">
        <v>2008</v>
      </c>
      <c r="B2463" t="s">
        <v>5</v>
      </c>
      <c r="C2463" t="s">
        <v>40</v>
      </c>
      <c r="D2463">
        <v>15</v>
      </c>
      <c r="E2463" s="1">
        <v>1.7543981481481479E-3</v>
      </c>
      <c r="H2463" t="str">
        <f t="shared" si="191"/>
        <v/>
      </c>
      <c r="I2463" t="str">
        <f t="shared" si="192"/>
        <v/>
      </c>
      <c r="J2463" t="str">
        <f t="shared" si="193"/>
        <v/>
      </c>
      <c r="K2463" t="str">
        <f t="shared" si="194"/>
        <v/>
      </c>
      <c r="L2463" t="str">
        <f t="shared" si="195"/>
        <v/>
      </c>
    </row>
    <row r="2464" spans="1:12" x14ac:dyDescent="0.3">
      <c r="A2464">
        <v>2008</v>
      </c>
      <c r="B2464" t="s">
        <v>5</v>
      </c>
      <c r="C2464" t="s">
        <v>29</v>
      </c>
      <c r="D2464">
        <v>16</v>
      </c>
      <c r="E2464" s="1">
        <v>1.7546296296296296E-3</v>
      </c>
      <c r="H2464" t="str">
        <f t="shared" si="191"/>
        <v/>
      </c>
      <c r="I2464" t="str">
        <f t="shared" si="192"/>
        <v/>
      </c>
      <c r="J2464" t="str">
        <f t="shared" si="193"/>
        <v/>
      </c>
      <c r="K2464" t="str">
        <f t="shared" si="194"/>
        <v/>
      </c>
      <c r="L2464" t="str">
        <f t="shared" si="195"/>
        <v/>
      </c>
    </row>
    <row r="2465" spans="1:12" x14ac:dyDescent="0.3">
      <c r="A2465">
        <v>2008</v>
      </c>
      <c r="B2465" t="s">
        <v>5</v>
      </c>
      <c r="C2465" t="s">
        <v>346</v>
      </c>
      <c r="D2465">
        <v>17</v>
      </c>
      <c r="E2465" s="1">
        <v>1.7604166666666666E-3</v>
      </c>
      <c r="H2465" t="str">
        <f t="shared" si="191"/>
        <v/>
      </c>
      <c r="I2465" t="str">
        <f t="shared" si="192"/>
        <v/>
      </c>
      <c r="J2465" t="str">
        <f t="shared" si="193"/>
        <v/>
      </c>
      <c r="K2465" t="str">
        <f t="shared" si="194"/>
        <v/>
      </c>
      <c r="L2465" t="str">
        <f t="shared" si="195"/>
        <v/>
      </c>
    </row>
    <row r="2466" spans="1:12" x14ac:dyDescent="0.3">
      <c r="A2466">
        <v>2008</v>
      </c>
      <c r="B2466" t="s">
        <v>5</v>
      </c>
      <c r="C2466" t="s">
        <v>333</v>
      </c>
      <c r="D2466">
        <v>18</v>
      </c>
      <c r="E2466" s="1">
        <v>1.7714120370370373E-3</v>
      </c>
      <c r="H2466" t="str">
        <f t="shared" si="191"/>
        <v/>
      </c>
      <c r="I2466" t="str">
        <f t="shared" si="192"/>
        <v/>
      </c>
      <c r="J2466" t="str">
        <f t="shared" si="193"/>
        <v/>
      </c>
      <c r="K2466" t="str">
        <f t="shared" si="194"/>
        <v/>
      </c>
      <c r="L2466" t="str">
        <f t="shared" si="195"/>
        <v/>
      </c>
    </row>
    <row r="2467" spans="1:12" x14ac:dyDescent="0.3">
      <c r="A2467">
        <v>2008</v>
      </c>
      <c r="B2467" t="s">
        <v>5</v>
      </c>
      <c r="C2467" t="s">
        <v>353</v>
      </c>
      <c r="D2467">
        <v>19</v>
      </c>
      <c r="E2467" s="1">
        <v>1.771875E-3</v>
      </c>
      <c r="H2467" t="str">
        <f t="shared" si="191"/>
        <v/>
      </c>
      <c r="I2467" t="str">
        <f t="shared" si="192"/>
        <v/>
      </c>
      <c r="J2467" t="str">
        <f t="shared" si="193"/>
        <v/>
      </c>
      <c r="K2467" t="str">
        <f t="shared" si="194"/>
        <v/>
      </c>
      <c r="L2467" t="str">
        <f t="shared" si="195"/>
        <v/>
      </c>
    </row>
    <row r="2468" spans="1:12" x14ac:dyDescent="0.3">
      <c r="A2468">
        <v>2008</v>
      </c>
      <c r="B2468" t="s">
        <v>5</v>
      </c>
      <c r="C2468" t="s">
        <v>354</v>
      </c>
      <c r="D2468">
        <v>20</v>
      </c>
      <c r="E2468" s="1">
        <v>1.7756944444444445E-3</v>
      </c>
      <c r="H2468" t="str">
        <f t="shared" si="191"/>
        <v/>
      </c>
      <c r="I2468" t="str">
        <f t="shared" si="192"/>
        <v/>
      </c>
      <c r="J2468" t="str">
        <f t="shared" si="193"/>
        <v/>
      </c>
      <c r="K2468" t="str">
        <f t="shared" si="194"/>
        <v/>
      </c>
      <c r="L2468" t="str">
        <f t="shared" si="195"/>
        <v/>
      </c>
    </row>
    <row r="2469" spans="1:12" x14ac:dyDescent="0.3">
      <c r="A2469">
        <v>2008</v>
      </c>
      <c r="B2469" t="s">
        <v>5</v>
      </c>
      <c r="C2469" t="s">
        <v>28</v>
      </c>
      <c r="D2469">
        <v>21</v>
      </c>
      <c r="E2469" s="1">
        <v>1.7769675925925926E-3</v>
      </c>
      <c r="H2469" t="str">
        <f t="shared" si="191"/>
        <v/>
      </c>
      <c r="I2469" t="str">
        <f t="shared" si="192"/>
        <v/>
      </c>
      <c r="J2469" t="str">
        <f t="shared" si="193"/>
        <v/>
      </c>
      <c r="K2469" t="str">
        <f t="shared" si="194"/>
        <v/>
      </c>
      <c r="L2469" t="str">
        <f t="shared" si="195"/>
        <v/>
      </c>
    </row>
    <row r="2470" spans="1:12" x14ac:dyDescent="0.3">
      <c r="A2470">
        <v>2008</v>
      </c>
      <c r="B2470" t="s">
        <v>5</v>
      </c>
      <c r="C2470" t="s">
        <v>147</v>
      </c>
      <c r="D2470">
        <v>22</v>
      </c>
      <c r="E2470" s="1">
        <v>1.7804398148148146E-3</v>
      </c>
      <c r="H2470" t="str">
        <f t="shared" si="191"/>
        <v/>
      </c>
      <c r="I2470" t="str">
        <f t="shared" si="192"/>
        <v/>
      </c>
      <c r="J2470" t="str">
        <f t="shared" si="193"/>
        <v/>
      </c>
      <c r="K2470" t="str">
        <f t="shared" si="194"/>
        <v/>
      </c>
      <c r="L2470" t="str">
        <f t="shared" si="195"/>
        <v/>
      </c>
    </row>
    <row r="2471" spans="1:12" x14ac:dyDescent="0.3">
      <c r="A2471">
        <v>2008</v>
      </c>
      <c r="B2471" t="s">
        <v>5</v>
      </c>
      <c r="C2471" t="s">
        <v>355</v>
      </c>
      <c r="D2471">
        <v>23</v>
      </c>
      <c r="E2471" s="1">
        <v>1.7843750000000002E-3</v>
      </c>
      <c r="H2471" t="str">
        <f t="shared" si="191"/>
        <v/>
      </c>
      <c r="I2471" t="str">
        <f t="shared" si="192"/>
        <v/>
      </c>
      <c r="J2471" t="str">
        <f t="shared" si="193"/>
        <v/>
      </c>
      <c r="K2471" t="str">
        <f t="shared" si="194"/>
        <v/>
      </c>
      <c r="L2471" t="str">
        <f t="shared" si="195"/>
        <v/>
      </c>
    </row>
    <row r="2472" spans="1:12" x14ac:dyDescent="0.3">
      <c r="A2472">
        <v>2008</v>
      </c>
      <c r="B2472" t="s">
        <v>5</v>
      </c>
      <c r="C2472" t="s">
        <v>20</v>
      </c>
      <c r="D2472">
        <v>24</v>
      </c>
      <c r="E2472" s="1">
        <v>1.7913194444444446E-3</v>
      </c>
      <c r="H2472" t="str">
        <f t="shared" si="191"/>
        <v/>
      </c>
      <c r="I2472" t="str">
        <f t="shared" si="192"/>
        <v/>
      </c>
      <c r="J2472" t="str">
        <f t="shared" si="193"/>
        <v/>
      </c>
      <c r="K2472" t="str">
        <f t="shared" si="194"/>
        <v/>
      </c>
      <c r="L2472" t="str">
        <f t="shared" si="195"/>
        <v/>
      </c>
    </row>
    <row r="2473" spans="1:12" x14ac:dyDescent="0.3">
      <c r="A2473">
        <v>2008</v>
      </c>
      <c r="B2473" t="s">
        <v>5</v>
      </c>
      <c r="C2473" t="s">
        <v>23</v>
      </c>
      <c r="D2473">
        <v>25</v>
      </c>
      <c r="E2473" s="1">
        <v>1.7969907407407407E-3</v>
      </c>
      <c r="H2473" t="str">
        <f t="shared" si="191"/>
        <v/>
      </c>
      <c r="I2473" t="str">
        <f t="shared" si="192"/>
        <v/>
      </c>
      <c r="J2473" t="str">
        <f t="shared" si="193"/>
        <v/>
      </c>
      <c r="K2473" t="str">
        <f t="shared" si="194"/>
        <v/>
      </c>
      <c r="L2473" t="str">
        <f t="shared" si="195"/>
        <v/>
      </c>
    </row>
    <row r="2474" spans="1:12" x14ac:dyDescent="0.3">
      <c r="A2474">
        <v>2008</v>
      </c>
      <c r="B2474" t="s">
        <v>5</v>
      </c>
      <c r="C2474" t="s">
        <v>15</v>
      </c>
      <c r="D2474">
        <v>26</v>
      </c>
      <c r="E2474" s="1">
        <v>1.8131944444444443E-3</v>
      </c>
      <c r="H2474" t="str">
        <f t="shared" si="191"/>
        <v/>
      </c>
      <c r="I2474" t="str">
        <f t="shared" si="192"/>
        <v/>
      </c>
      <c r="J2474" t="str">
        <f t="shared" si="193"/>
        <v/>
      </c>
      <c r="K2474" t="str">
        <f t="shared" si="194"/>
        <v/>
      </c>
      <c r="L2474" t="str">
        <f t="shared" si="195"/>
        <v/>
      </c>
    </row>
    <row r="2475" spans="1:12" x14ac:dyDescent="0.3">
      <c r="A2475">
        <v>2008</v>
      </c>
      <c r="B2475" t="s">
        <v>5</v>
      </c>
      <c r="C2475" t="s">
        <v>336</v>
      </c>
      <c r="D2475">
        <v>27</v>
      </c>
      <c r="E2475" s="1">
        <v>1.8164351851851853E-3</v>
      </c>
      <c r="H2475" t="str">
        <f t="shared" si="191"/>
        <v/>
      </c>
      <c r="I2475" t="str">
        <f t="shared" si="192"/>
        <v/>
      </c>
      <c r="J2475" t="str">
        <f t="shared" si="193"/>
        <v/>
      </c>
      <c r="K2475" t="str">
        <f t="shared" si="194"/>
        <v/>
      </c>
      <c r="L2475" t="str">
        <f t="shared" si="195"/>
        <v/>
      </c>
    </row>
    <row r="2476" spans="1:12" x14ac:dyDescent="0.3">
      <c r="A2476">
        <v>2008</v>
      </c>
      <c r="B2476" t="s">
        <v>5</v>
      </c>
      <c r="C2476" t="s">
        <v>46</v>
      </c>
      <c r="D2476">
        <v>28</v>
      </c>
      <c r="E2476" s="1">
        <v>1.8225694444444444E-3</v>
      </c>
      <c r="H2476" t="str">
        <f t="shared" si="191"/>
        <v/>
      </c>
      <c r="I2476" t="str">
        <f t="shared" si="192"/>
        <v/>
      </c>
      <c r="J2476" t="str">
        <f t="shared" si="193"/>
        <v/>
      </c>
      <c r="K2476" t="str">
        <f t="shared" si="194"/>
        <v/>
      </c>
      <c r="L2476" t="str">
        <f t="shared" si="195"/>
        <v/>
      </c>
    </row>
    <row r="2477" spans="1:12" x14ac:dyDescent="0.3">
      <c r="A2477">
        <v>2008</v>
      </c>
      <c r="B2477" t="s">
        <v>5</v>
      </c>
      <c r="C2477" t="s">
        <v>24</v>
      </c>
      <c r="D2477">
        <v>29</v>
      </c>
      <c r="E2477" s="1">
        <v>1.8377314814814814E-3</v>
      </c>
      <c r="H2477" t="str">
        <f t="shared" si="191"/>
        <v/>
      </c>
      <c r="I2477" t="str">
        <f t="shared" si="192"/>
        <v/>
      </c>
      <c r="J2477" t="str">
        <f t="shared" si="193"/>
        <v/>
      </c>
      <c r="K2477" t="str">
        <f t="shared" si="194"/>
        <v/>
      </c>
      <c r="L2477" t="str">
        <f t="shared" si="195"/>
        <v/>
      </c>
    </row>
    <row r="2478" spans="1:12" x14ac:dyDescent="0.3">
      <c r="A2478">
        <v>2008</v>
      </c>
      <c r="B2478" t="s">
        <v>5</v>
      </c>
      <c r="C2478" t="s">
        <v>321</v>
      </c>
      <c r="D2478">
        <v>30</v>
      </c>
      <c r="E2478" s="1">
        <v>1.8408564814814815E-3</v>
      </c>
      <c r="H2478" t="str">
        <f t="shared" si="191"/>
        <v/>
      </c>
      <c r="I2478" t="str">
        <f t="shared" si="192"/>
        <v/>
      </c>
      <c r="J2478" t="str">
        <f t="shared" si="193"/>
        <v/>
      </c>
      <c r="K2478" t="str">
        <f t="shared" si="194"/>
        <v/>
      </c>
      <c r="L2478" t="str">
        <f t="shared" si="195"/>
        <v/>
      </c>
    </row>
    <row r="2479" spans="1:12" x14ac:dyDescent="0.3">
      <c r="A2479">
        <v>2008</v>
      </c>
      <c r="B2479" t="s">
        <v>5</v>
      </c>
      <c r="C2479" t="s">
        <v>356</v>
      </c>
      <c r="D2479">
        <v>31</v>
      </c>
      <c r="E2479" s="1">
        <v>1.8432870370370369E-3</v>
      </c>
      <c r="H2479" t="str">
        <f t="shared" si="191"/>
        <v/>
      </c>
      <c r="I2479" t="str">
        <f t="shared" si="192"/>
        <v/>
      </c>
      <c r="J2479" t="str">
        <f t="shared" si="193"/>
        <v/>
      </c>
      <c r="K2479" t="str">
        <f t="shared" si="194"/>
        <v/>
      </c>
      <c r="L2479" t="str">
        <f t="shared" si="195"/>
        <v/>
      </c>
    </row>
    <row r="2480" spans="1:12" x14ac:dyDescent="0.3">
      <c r="A2480">
        <v>2008</v>
      </c>
      <c r="B2480" t="s">
        <v>5</v>
      </c>
      <c r="C2480" t="s">
        <v>19</v>
      </c>
      <c r="D2480">
        <v>32</v>
      </c>
      <c r="E2480" s="1">
        <v>1.8603009259259258E-3</v>
      </c>
      <c r="H2480" t="str">
        <f t="shared" si="191"/>
        <v/>
      </c>
      <c r="I2480" t="str">
        <f t="shared" si="192"/>
        <v/>
      </c>
      <c r="J2480" t="str">
        <f t="shared" si="193"/>
        <v/>
      </c>
      <c r="K2480" t="str">
        <f t="shared" si="194"/>
        <v/>
      </c>
      <c r="L2480" t="str">
        <f t="shared" si="195"/>
        <v/>
      </c>
    </row>
    <row r="2481" spans="1:12" x14ac:dyDescent="0.3">
      <c r="A2481">
        <v>2008</v>
      </c>
      <c r="B2481" t="s">
        <v>5</v>
      </c>
      <c r="C2481" t="s">
        <v>91</v>
      </c>
      <c r="D2481">
        <v>33</v>
      </c>
      <c r="E2481" s="1">
        <v>1.8604166666666667E-3</v>
      </c>
      <c r="H2481" t="str">
        <f t="shared" si="191"/>
        <v/>
      </c>
      <c r="I2481" t="str">
        <f t="shared" si="192"/>
        <v/>
      </c>
      <c r="J2481" t="str">
        <f t="shared" si="193"/>
        <v/>
      </c>
      <c r="K2481" t="str">
        <f t="shared" si="194"/>
        <v/>
      </c>
      <c r="L2481" t="str">
        <f t="shared" si="195"/>
        <v/>
      </c>
    </row>
    <row r="2482" spans="1:12" x14ac:dyDescent="0.3">
      <c r="A2482">
        <v>2008</v>
      </c>
      <c r="B2482" t="s">
        <v>425</v>
      </c>
      <c r="C2482" t="s">
        <v>153</v>
      </c>
      <c r="D2482">
        <v>1</v>
      </c>
      <c r="E2482" s="1">
        <v>1.8454861111111109E-3</v>
      </c>
      <c r="H2482">
        <f t="shared" si="191"/>
        <v>2008</v>
      </c>
      <c r="I2482" t="str">
        <f t="shared" si="192"/>
        <v>F</v>
      </c>
      <c r="J2482" t="str">
        <f t="shared" si="193"/>
        <v>Teter</v>
      </c>
      <c r="K2482">
        <f t="shared" si="194"/>
        <v>1</v>
      </c>
      <c r="L2482">
        <f t="shared" si="195"/>
        <v>1.8454861111111109E-3</v>
      </c>
    </row>
    <row r="2483" spans="1:12" x14ac:dyDescent="0.3">
      <c r="A2483">
        <v>2008</v>
      </c>
      <c r="B2483" t="s">
        <v>425</v>
      </c>
      <c r="C2483" t="s">
        <v>444</v>
      </c>
      <c r="D2483">
        <v>2</v>
      </c>
      <c r="E2483" s="1">
        <v>1.9123842592592591E-3</v>
      </c>
      <c r="H2483">
        <f t="shared" si="191"/>
        <v>2008</v>
      </c>
      <c r="I2483" t="str">
        <f t="shared" si="192"/>
        <v>F</v>
      </c>
      <c r="J2483" t="str">
        <f t="shared" si="193"/>
        <v>Delta Gamma</v>
      </c>
      <c r="K2483">
        <f t="shared" si="194"/>
        <v>2</v>
      </c>
      <c r="L2483">
        <f t="shared" si="195"/>
        <v>1.9123842592592591E-3</v>
      </c>
    </row>
    <row r="2484" spans="1:12" x14ac:dyDescent="0.3">
      <c r="A2484">
        <v>2019</v>
      </c>
      <c r="B2484" t="s">
        <v>425</v>
      </c>
      <c r="C2484" t="s">
        <v>548</v>
      </c>
      <c r="D2484">
        <v>1</v>
      </c>
      <c r="E2484" s="1">
        <v>1.8427083333333334E-3</v>
      </c>
      <c r="H2484">
        <f t="shared" si="191"/>
        <v>2019</v>
      </c>
      <c r="I2484" t="str">
        <f t="shared" si="192"/>
        <v>F</v>
      </c>
      <c r="J2484" t="str">
        <f t="shared" si="193"/>
        <v>SKI</v>
      </c>
      <c r="K2484">
        <f t="shared" si="194"/>
        <v>1</v>
      </c>
      <c r="L2484">
        <f t="shared" si="195"/>
        <v>1.8427083333333334E-3</v>
      </c>
    </row>
    <row r="2485" spans="1:12" x14ac:dyDescent="0.3">
      <c r="A2485">
        <v>2008</v>
      </c>
      <c r="B2485" t="s">
        <v>425</v>
      </c>
      <c r="C2485" t="s">
        <v>433</v>
      </c>
      <c r="D2485">
        <v>3</v>
      </c>
      <c r="E2485" s="1">
        <v>1.9291666666666667E-3</v>
      </c>
      <c r="H2485">
        <f t="shared" si="191"/>
        <v>2008</v>
      </c>
      <c r="I2485" t="str">
        <f t="shared" si="192"/>
        <v>F</v>
      </c>
      <c r="J2485" t="str">
        <f t="shared" si="193"/>
        <v>Kappa Delta</v>
      </c>
      <c r="K2485">
        <f t="shared" si="194"/>
        <v>3</v>
      </c>
      <c r="L2485">
        <f t="shared" si="195"/>
        <v>1.9291666666666667E-3</v>
      </c>
    </row>
    <row r="2486" spans="1:12" x14ac:dyDescent="0.3">
      <c r="A2486">
        <v>2008</v>
      </c>
      <c r="B2486" t="s">
        <v>425</v>
      </c>
      <c r="C2486" t="s">
        <v>539</v>
      </c>
      <c r="D2486">
        <v>4</v>
      </c>
      <c r="E2486" s="1">
        <v>1.9618055555555556E-3</v>
      </c>
      <c r="H2486">
        <f t="shared" si="191"/>
        <v>2008</v>
      </c>
      <c r="I2486" t="str">
        <f t="shared" si="192"/>
        <v>F</v>
      </c>
      <c r="J2486" t="str">
        <f t="shared" si="193"/>
        <v>Wing It</v>
      </c>
      <c r="K2486">
        <f t="shared" si="194"/>
        <v>4</v>
      </c>
      <c r="L2486">
        <f t="shared" si="195"/>
        <v>1.9618055555555556E-3</v>
      </c>
    </row>
    <row r="2487" spans="1:12" x14ac:dyDescent="0.3">
      <c r="A2487">
        <v>2008</v>
      </c>
      <c r="B2487" t="s">
        <v>425</v>
      </c>
      <c r="C2487" t="s">
        <v>465</v>
      </c>
      <c r="D2487">
        <v>5</v>
      </c>
      <c r="E2487" s="1">
        <v>1.9840277777777781E-3</v>
      </c>
      <c r="H2487">
        <f t="shared" si="191"/>
        <v>2008</v>
      </c>
      <c r="I2487" t="str">
        <f t="shared" si="192"/>
        <v>F</v>
      </c>
      <c r="J2487" t="str">
        <f t="shared" si="193"/>
        <v>Pi Beta Phi</v>
      </c>
      <c r="K2487">
        <f t="shared" si="194"/>
        <v>5</v>
      </c>
      <c r="L2487">
        <f t="shared" si="195"/>
        <v>1.9840277777777781E-3</v>
      </c>
    </row>
    <row r="2488" spans="1:12" x14ac:dyDescent="0.3">
      <c r="A2488">
        <v>2008</v>
      </c>
      <c r="B2488" t="s">
        <v>425</v>
      </c>
      <c r="C2488" t="s">
        <v>426</v>
      </c>
      <c r="D2488">
        <v>6</v>
      </c>
      <c r="E2488" s="1">
        <v>1.9898148148148149E-3</v>
      </c>
      <c r="H2488">
        <f t="shared" si="191"/>
        <v>2008</v>
      </c>
      <c r="I2488" t="str">
        <f t="shared" si="192"/>
        <v>F</v>
      </c>
      <c r="J2488" t="str">
        <f t="shared" si="193"/>
        <v>Kappa Alpha Theta</v>
      </c>
      <c r="K2488">
        <f t="shared" si="194"/>
        <v>6</v>
      </c>
      <c r="L2488">
        <f t="shared" si="195"/>
        <v>1.9898148148148149E-3</v>
      </c>
    </row>
    <row r="2489" spans="1:12" x14ac:dyDescent="0.3">
      <c r="A2489">
        <v>2008</v>
      </c>
      <c r="B2489" t="s">
        <v>425</v>
      </c>
      <c r="C2489" t="s">
        <v>428</v>
      </c>
      <c r="D2489">
        <v>7</v>
      </c>
      <c r="E2489" s="1">
        <v>1.9984953703703705E-3</v>
      </c>
      <c r="H2489">
        <f t="shared" si="191"/>
        <v>2008</v>
      </c>
      <c r="I2489" t="str">
        <f t="shared" si="192"/>
        <v>F</v>
      </c>
      <c r="J2489" t="str">
        <f t="shared" si="193"/>
        <v>Alpha Gamma Delta</v>
      </c>
      <c r="K2489">
        <f t="shared" si="194"/>
        <v>7</v>
      </c>
      <c r="L2489">
        <f t="shared" si="195"/>
        <v>1.9984953703703705E-3</v>
      </c>
    </row>
    <row r="2490" spans="1:12" x14ac:dyDescent="0.3">
      <c r="A2490">
        <v>2008</v>
      </c>
      <c r="B2490" t="s">
        <v>425</v>
      </c>
      <c r="C2490" t="s">
        <v>453</v>
      </c>
      <c r="D2490">
        <v>8</v>
      </c>
      <c r="E2490" s="1">
        <v>2.0012731481481483E-3</v>
      </c>
      <c r="H2490">
        <f t="shared" si="191"/>
        <v>2008</v>
      </c>
      <c r="I2490" t="str">
        <f t="shared" si="192"/>
        <v>F</v>
      </c>
      <c r="J2490" t="str">
        <f t="shared" si="193"/>
        <v>Delta Zeta</v>
      </c>
      <c r="K2490">
        <f t="shared" si="194"/>
        <v>8</v>
      </c>
      <c r="L2490">
        <f t="shared" si="195"/>
        <v>2.0012731481481483E-3</v>
      </c>
    </row>
    <row r="2491" spans="1:12" x14ac:dyDescent="0.3">
      <c r="A2491">
        <v>2008</v>
      </c>
      <c r="B2491" t="s">
        <v>425</v>
      </c>
      <c r="C2491" t="s">
        <v>150</v>
      </c>
      <c r="D2491">
        <v>9</v>
      </c>
      <c r="E2491" s="1">
        <v>2.0248842592592593E-3</v>
      </c>
      <c r="H2491">
        <f t="shared" si="191"/>
        <v>2008</v>
      </c>
      <c r="I2491" t="str">
        <f t="shared" si="192"/>
        <v>F</v>
      </c>
      <c r="J2491" t="str">
        <f t="shared" si="193"/>
        <v>Delta Sigma Pi</v>
      </c>
      <c r="K2491">
        <f t="shared" si="194"/>
        <v>9</v>
      </c>
      <c r="L2491">
        <f t="shared" si="195"/>
        <v>2.0248842592592593E-3</v>
      </c>
    </row>
    <row r="2492" spans="1:12" x14ac:dyDescent="0.3">
      <c r="A2492">
        <v>2008</v>
      </c>
      <c r="B2492" t="s">
        <v>425</v>
      </c>
      <c r="C2492" t="s">
        <v>464</v>
      </c>
      <c r="D2492">
        <v>10</v>
      </c>
      <c r="E2492" s="1">
        <v>2.0386574074074074E-3</v>
      </c>
      <c r="H2492">
        <f t="shared" si="191"/>
        <v>2008</v>
      </c>
      <c r="I2492" t="str">
        <f t="shared" si="192"/>
        <v>F</v>
      </c>
      <c r="J2492" t="str">
        <f t="shared" si="193"/>
        <v>Kappa Kappa Gamma</v>
      </c>
      <c r="K2492">
        <f t="shared" si="194"/>
        <v>10</v>
      </c>
      <c r="L2492">
        <f t="shared" si="195"/>
        <v>2.0386574074074074E-3</v>
      </c>
    </row>
    <row r="2493" spans="1:12" x14ac:dyDescent="0.3">
      <c r="A2493">
        <v>2008</v>
      </c>
      <c r="B2493" t="s">
        <v>425</v>
      </c>
      <c r="C2493" t="s">
        <v>450</v>
      </c>
      <c r="D2493">
        <v>11</v>
      </c>
      <c r="E2493" s="1">
        <v>2.0393518518518517E-3</v>
      </c>
      <c r="H2493">
        <f t="shared" si="191"/>
        <v>2008</v>
      </c>
      <c r="I2493" t="str">
        <f t="shared" si="192"/>
        <v>F</v>
      </c>
      <c r="J2493" t="str">
        <f t="shared" si="193"/>
        <v>Alpha Chi Omega</v>
      </c>
      <c r="K2493">
        <f t="shared" si="194"/>
        <v>11</v>
      </c>
      <c r="L2493">
        <f t="shared" si="195"/>
        <v>2.0393518518518517E-3</v>
      </c>
    </row>
    <row r="2494" spans="1:12" x14ac:dyDescent="0.3">
      <c r="A2494">
        <v>2008</v>
      </c>
      <c r="B2494" t="s">
        <v>425</v>
      </c>
      <c r="C2494" t="s">
        <v>429</v>
      </c>
      <c r="D2494">
        <v>12</v>
      </c>
      <c r="E2494" s="1">
        <v>2.0436342592592594E-3</v>
      </c>
      <c r="H2494">
        <f t="shared" si="191"/>
        <v>2008</v>
      </c>
      <c r="I2494" t="str">
        <f t="shared" si="192"/>
        <v>F</v>
      </c>
      <c r="J2494" t="str">
        <f t="shared" si="193"/>
        <v>Zeta Tau Alpha</v>
      </c>
      <c r="K2494">
        <f t="shared" si="194"/>
        <v>12</v>
      </c>
      <c r="L2494">
        <f t="shared" si="195"/>
        <v>2.0436342592592594E-3</v>
      </c>
    </row>
    <row r="2495" spans="1:12" x14ac:dyDescent="0.3">
      <c r="A2495">
        <v>2008</v>
      </c>
      <c r="B2495" t="s">
        <v>425</v>
      </c>
      <c r="C2495" t="s">
        <v>434</v>
      </c>
      <c r="D2495">
        <v>13</v>
      </c>
      <c r="E2495" s="1">
        <v>2.0525462962962962E-3</v>
      </c>
      <c r="H2495">
        <f t="shared" si="191"/>
        <v>2008</v>
      </c>
      <c r="I2495" t="str">
        <f t="shared" si="192"/>
        <v>F</v>
      </c>
      <c r="J2495" t="str">
        <f t="shared" si="193"/>
        <v>Alpha Omicron Pi</v>
      </c>
      <c r="K2495">
        <f t="shared" si="194"/>
        <v>13</v>
      </c>
      <c r="L2495">
        <f t="shared" si="195"/>
        <v>2.0525462962962962E-3</v>
      </c>
    </row>
    <row r="2496" spans="1:12" x14ac:dyDescent="0.3">
      <c r="A2496">
        <v>2008</v>
      </c>
      <c r="B2496" t="s">
        <v>425</v>
      </c>
      <c r="C2496" t="s">
        <v>468</v>
      </c>
      <c r="D2496">
        <v>14</v>
      </c>
      <c r="E2496" s="1">
        <v>2.0606481481481483E-3</v>
      </c>
      <c r="H2496">
        <f t="shared" si="191"/>
        <v>2008</v>
      </c>
      <c r="I2496" t="str">
        <f t="shared" si="192"/>
        <v>F</v>
      </c>
      <c r="J2496" t="str">
        <f t="shared" si="193"/>
        <v>Gamma Phi Beta</v>
      </c>
      <c r="K2496">
        <f t="shared" si="194"/>
        <v>14</v>
      </c>
      <c r="L2496">
        <f t="shared" si="195"/>
        <v>2.0606481481481483E-3</v>
      </c>
    </row>
    <row r="2497" spans="1:12" x14ac:dyDescent="0.3">
      <c r="A2497">
        <v>2008</v>
      </c>
      <c r="B2497" t="s">
        <v>425</v>
      </c>
      <c r="C2497" t="s">
        <v>549</v>
      </c>
      <c r="D2497">
        <v>15</v>
      </c>
      <c r="E2497" s="1">
        <v>2.0813657407407404E-3</v>
      </c>
      <c r="H2497">
        <f t="shared" si="191"/>
        <v>2008</v>
      </c>
      <c r="I2497" t="str">
        <f t="shared" si="192"/>
        <v>F</v>
      </c>
      <c r="J2497" t="str">
        <f t="shared" si="193"/>
        <v>Couch</v>
      </c>
      <c r="K2497">
        <f t="shared" si="194"/>
        <v>15</v>
      </c>
      <c r="L2497">
        <f t="shared" si="195"/>
        <v>2.0813657407407404E-3</v>
      </c>
    </row>
    <row r="2498" spans="1:12" x14ac:dyDescent="0.3">
      <c r="A2498">
        <v>2008</v>
      </c>
      <c r="B2498" t="s">
        <v>425</v>
      </c>
      <c r="C2498" t="s">
        <v>520</v>
      </c>
      <c r="D2498">
        <v>16</v>
      </c>
      <c r="E2498" s="1">
        <v>2.0815972222222221E-3</v>
      </c>
      <c r="H2498">
        <f t="shared" si="191"/>
        <v>2008</v>
      </c>
      <c r="I2498" t="str">
        <f t="shared" si="192"/>
        <v>F</v>
      </c>
      <c r="J2498" t="str">
        <f t="shared" si="193"/>
        <v>Athena</v>
      </c>
      <c r="K2498">
        <f t="shared" si="194"/>
        <v>16</v>
      </c>
      <c r="L2498">
        <f t="shared" si="195"/>
        <v>2.0815972222222221E-3</v>
      </c>
    </row>
    <row r="2499" spans="1:12" x14ac:dyDescent="0.3">
      <c r="A2499">
        <v>2008</v>
      </c>
      <c r="B2499" t="s">
        <v>425</v>
      </c>
      <c r="C2499" t="s">
        <v>456</v>
      </c>
      <c r="D2499">
        <v>17</v>
      </c>
      <c r="E2499" s="1">
        <v>2.1057870370370371E-3</v>
      </c>
      <c r="H2499">
        <f t="shared" ref="H2499:H2562" si="196">IF($B2499= "F", A2499,"")</f>
        <v>2008</v>
      </c>
      <c r="I2499" t="str">
        <f t="shared" ref="I2499:I2562" si="197">IF($B2499= "F", B2499,"")</f>
        <v>F</v>
      </c>
      <c r="J2499" t="str">
        <f t="shared" ref="J2499:J2562" si="198">IF($B2499= "F", C2499,"")</f>
        <v>Cycledelics</v>
      </c>
      <c r="K2499">
        <f t="shared" ref="K2499:K2562" si="199">IF($B2499= "F", D2499,"")</f>
        <v>17</v>
      </c>
      <c r="L2499">
        <f t="shared" ref="L2499:L2562" si="200">IF($B2499= "F", E2499,"")</f>
        <v>2.1057870370370371E-3</v>
      </c>
    </row>
    <row r="2500" spans="1:12" x14ac:dyDescent="0.3">
      <c r="A2500">
        <v>2008</v>
      </c>
      <c r="B2500" t="s">
        <v>425</v>
      </c>
      <c r="C2500" t="s">
        <v>449</v>
      </c>
      <c r="D2500">
        <v>18</v>
      </c>
      <c r="E2500" s="1">
        <v>2.1114583333333332E-3</v>
      </c>
      <c r="H2500">
        <f t="shared" si="196"/>
        <v>2008</v>
      </c>
      <c r="I2500" t="str">
        <f t="shared" si="197"/>
        <v>F</v>
      </c>
      <c r="J2500" t="str">
        <f t="shared" si="198"/>
        <v>Phi Mu</v>
      </c>
      <c r="K2500">
        <f t="shared" si="199"/>
        <v>18</v>
      </c>
      <c r="L2500">
        <f t="shared" si="200"/>
        <v>2.1114583333333332E-3</v>
      </c>
    </row>
    <row r="2501" spans="1:12" x14ac:dyDescent="0.3">
      <c r="A2501">
        <v>2008</v>
      </c>
      <c r="B2501" t="s">
        <v>425</v>
      </c>
      <c r="C2501" t="s">
        <v>442</v>
      </c>
      <c r="D2501">
        <v>19</v>
      </c>
      <c r="E2501" s="1">
        <v>2.1168981481481481E-3</v>
      </c>
      <c r="H2501">
        <f t="shared" si="196"/>
        <v>2008</v>
      </c>
      <c r="I2501" t="str">
        <f t="shared" si="197"/>
        <v>F</v>
      </c>
      <c r="J2501" t="str">
        <f t="shared" si="198"/>
        <v>Alpha Xi Delta</v>
      </c>
      <c r="K2501">
        <f t="shared" si="199"/>
        <v>19</v>
      </c>
      <c r="L2501">
        <f t="shared" si="200"/>
        <v>2.1168981481481481E-3</v>
      </c>
    </row>
    <row r="2502" spans="1:12" x14ac:dyDescent="0.3">
      <c r="A2502">
        <v>2008</v>
      </c>
      <c r="B2502" t="s">
        <v>425</v>
      </c>
      <c r="C2502" t="s">
        <v>536</v>
      </c>
      <c r="D2502">
        <v>20</v>
      </c>
      <c r="E2502" s="1">
        <v>2.1321759259259258E-3</v>
      </c>
      <c r="H2502">
        <f t="shared" si="196"/>
        <v>2008</v>
      </c>
      <c r="I2502" t="str">
        <f t="shared" si="197"/>
        <v>F</v>
      </c>
      <c r="J2502" t="str">
        <f t="shared" si="198"/>
        <v>Army Women</v>
      </c>
      <c r="K2502">
        <f t="shared" si="199"/>
        <v>20</v>
      </c>
      <c r="L2502">
        <f t="shared" si="200"/>
        <v>2.1321759259259258E-3</v>
      </c>
    </row>
    <row r="2503" spans="1:12" x14ac:dyDescent="0.3">
      <c r="A2503">
        <v>2008</v>
      </c>
      <c r="B2503" t="s">
        <v>425</v>
      </c>
      <c r="C2503" t="s">
        <v>427</v>
      </c>
      <c r="D2503">
        <v>21</v>
      </c>
      <c r="E2503" s="1">
        <v>2.1797453703703705E-3</v>
      </c>
      <c r="H2503">
        <f t="shared" si="196"/>
        <v>2008</v>
      </c>
      <c r="I2503" t="str">
        <f t="shared" si="197"/>
        <v>F</v>
      </c>
      <c r="J2503" t="str">
        <f t="shared" si="198"/>
        <v>Alpha Phi</v>
      </c>
      <c r="K2503">
        <f t="shared" si="199"/>
        <v>21</v>
      </c>
      <c r="L2503">
        <f t="shared" si="200"/>
        <v>2.1797453703703705E-3</v>
      </c>
    </row>
    <row r="2504" spans="1:12" x14ac:dyDescent="0.3">
      <c r="A2504">
        <v>2008</v>
      </c>
      <c r="B2504" t="s">
        <v>425</v>
      </c>
      <c r="C2504" t="s">
        <v>333</v>
      </c>
      <c r="D2504">
        <v>22</v>
      </c>
      <c r="E2504" s="1">
        <v>2.2145833333333332E-3</v>
      </c>
      <c r="H2504">
        <f t="shared" si="196"/>
        <v>2008</v>
      </c>
      <c r="I2504" t="str">
        <f t="shared" si="197"/>
        <v>F</v>
      </c>
      <c r="J2504" t="str">
        <f t="shared" si="198"/>
        <v>Collins</v>
      </c>
      <c r="K2504">
        <f t="shared" si="199"/>
        <v>22</v>
      </c>
      <c r="L2504">
        <f t="shared" si="200"/>
        <v>2.2145833333333332E-3</v>
      </c>
    </row>
    <row r="2505" spans="1:12" x14ac:dyDescent="0.3">
      <c r="A2505">
        <v>2008</v>
      </c>
      <c r="B2505" t="s">
        <v>425</v>
      </c>
      <c r="C2505" t="s">
        <v>469</v>
      </c>
      <c r="D2505">
        <v>23</v>
      </c>
      <c r="E2505" s="1">
        <v>2.2318287037037038E-3</v>
      </c>
      <c r="H2505">
        <f t="shared" si="196"/>
        <v>2008</v>
      </c>
      <c r="I2505" t="str">
        <f t="shared" si="197"/>
        <v>F</v>
      </c>
      <c r="J2505" t="str">
        <f t="shared" si="198"/>
        <v>Chi Omega</v>
      </c>
      <c r="K2505">
        <f t="shared" si="199"/>
        <v>23</v>
      </c>
      <c r="L2505">
        <f t="shared" si="200"/>
        <v>2.2318287037037038E-3</v>
      </c>
    </row>
    <row r="2506" spans="1:12" x14ac:dyDescent="0.3">
      <c r="A2506">
        <v>2008</v>
      </c>
      <c r="B2506" t="s">
        <v>425</v>
      </c>
      <c r="C2506" t="s">
        <v>467</v>
      </c>
      <c r="D2506">
        <v>24</v>
      </c>
      <c r="E2506" s="1">
        <v>2.264814814814815E-3</v>
      </c>
      <c r="H2506">
        <f t="shared" si="196"/>
        <v>2008</v>
      </c>
      <c r="I2506" t="str">
        <f t="shared" si="197"/>
        <v>F</v>
      </c>
      <c r="J2506" t="str">
        <f t="shared" si="198"/>
        <v>Sigma Delta Tau</v>
      </c>
      <c r="K2506">
        <f t="shared" si="199"/>
        <v>24</v>
      </c>
      <c r="L2506">
        <f t="shared" si="200"/>
        <v>2.264814814814815E-3</v>
      </c>
    </row>
    <row r="2507" spans="1:12" x14ac:dyDescent="0.3">
      <c r="A2507">
        <v>2008</v>
      </c>
      <c r="B2507" t="s">
        <v>425</v>
      </c>
      <c r="C2507" t="s">
        <v>440</v>
      </c>
      <c r="D2507">
        <v>25</v>
      </c>
      <c r="E2507" s="1">
        <v>2.2665509259259262E-3</v>
      </c>
      <c r="H2507">
        <f t="shared" si="196"/>
        <v>2008</v>
      </c>
      <c r="I2507" t="str">
        <f t="shared" si="197"/>
        <v>F</v>
      </c>
      <c r="J2507" t="str">
        <f t="shared" si="198"/>
        <v>Alpha Epsilon Phi</v>
      </c>
      <c r="K2507">
        <f t="shared" si="199"/>
        <v>25</v>
      </c>
      <c r="L2507">
        <f t="shared" si="200"/>
        <v>2.2665509259259262E-3</v>
      </c>
    </row>
    <row r="2508" spans="1:12" x14ac:dyDescent="0.3">
      <c r="A2508">
        <v>2008</v>
      </c>
      <c r="B2508" t="s">
        <v>425</v>
      </c>
      <c r="C2508" t="s">
        <v>538</v>
      </c>
      <c r="D2508">
        <v>26</v>
      </c>
      <c r="E2508" s="1">
        <v>2.2854166666666669E-3</v>
      </c>
      <c r="H2508">
        <f t="shared" si="196"/>
        <v>2008</v>
      </c>
      <c r="I2508" t="str">
        <f t="shared" si="197"/>
        <v>F</v>
      </c>
      <c r="J2508" t="str">
        <f t="shared" si="198"/>
        <v>Team Revolution</v>
      </c>
      <c r="K2508">
        <f t="shared" si="199"/>
        <v>26</v>
      </c>
      <c r="L2508">
        <f t="shared" si="200"/>
        <v>2.2854166666666669E-3</v>
      </c>
    </row>
    <row r="2509" spans="1:12" x14ac:dyDescent="0.3">
      <c r="A2509">
        <v>2008</v>
      </c>
      <c r="B2509" t="s">
        <v>425</v>
      </c>
      <c r="C2509" t="s">
        <v>550</v>
      </c>
      <c r="D2509">
        <v>27</v>
      </c>
      <c r="E2509" s="1">
        <v>2.3071759259259261E-3</v>
      </c>
      <c r="H2509">
        <f t="shared" si="196"/>
        <v>2008</v>
      </c>
      <c r="I2509" t="str">
        <f t="shared" si="197"/>
        <v>F</v>
      </c>
      <c r="J2509" t="str">
        <f t="shared" si="198"/>
        <v>Clutch</v>
      </c>
      <c r="K2509">
        <f t="shared" si="199"/>
        <v>27</v>
      </c>
      <c r="L2509">
        <f t="shared" si="200"/>
        <v>2.3071759259259261E-3</v>
      </c>
    </row>
    <row r="2510" spans="1:12" x14ac:dyDescent="0.3">
      <c r="A2510">
        <v>2008</v>
      </c>
      <c r="B2510" t="s">
        <v>425</v>
      </c>
      <c r="C2510" t="s">
        <v>551</v>
      </c>
      <c r="D2510">
        <v>28</v>
      </c>
      <c r="E2510" s="1">
        <v>2.3199074074074072E-3</v>
      </c>
      <c r="H2510">
        <f t="shared" si="196"/>
        <v>2008</v>
      </c>
      <c r="I2510" t="str">
        <f t="shared" si="197"/>
        <v>F</v>
      </c>
      <c r="J2510" t="str">
        <f t="shared" si="198"/>
        <v>Tau Tau Tau</v>
      </c>
      <c r="K2510">
        <f t="shared" si="199"/>
        <v>28</v>
      </c>
      <c r="L2510">
        <f t="shared" si="200"/>
        <v>2.3199074074074072E-3</v>
      </c>
    </row>
    <row r="2511" spans="1:12" x14ac:dyDescent="0.3">
      <c r="A2511">
        <v>2008</v>
      </c>
      <c r="B2511" t="s">
        <v>425</v>
      </c>
      <c r="C2511" t="s">
        <v>302</v>
      </c>
      <c r="D2511">
        <v>29</v>
      </c>
      <c r="E2511" s="1">
        <v>2.4502314814814812E-3</v>
      </c>
      <c r="H2511">
        <f t="shared" si="196"/>
        <v>2008</v>
      </c>
      <c r="I2511" t="str">
        <f t="shared" si="197"/>
        <v>F</v>
      </c>
      <c r="J2511" t="str">
        <f t="shared" si="198"/>
        <v>Mezcla</v>
      </c>
      <c r="K2511">
        <f t="shared" si="199"/>
        <v>29</v>
      </c>
      <c r="L2511">
        <f t="shared" si="200"/>
        <v>2.4502314814814812E-3</v>
      </c>
    </row>
    <row r="2512" spans="1:12" x14ac:dyDescent="0.3">
      <c r="A2512">
        <v>2008</v>
      </c>
      <c r="B2512" t="s">
        <v>425</v>
      </c>
      <c r="C2512" t="s">
        <v>436</v>
      </c>
      <c r="D2512">
        <v>30</v>
      </c>
      <c r="E2512" s="1">
        <v>2.4856481481481479E-3</v>
      </c>
      <c r="H2512">
        <f t="shared" si="196"/>
        <v>2008</v>
      </c>
      <c r="I2512" t="str">
        <f t="shared" si="197"/>
        <v>F</v>
      </c>
      <c r="J2512" t="str">
        <f t="shared" si="198"/>
        <v>Delta Delta Delta</v>
      </c>
      <c r="K2512">
        <f t="shared" si="199"/>
        <v>30</v>
      </c>
      <c r="L2512">
        <f t="shared" si="200"/>
        <v>2.4856481481481479E-3</v>
      </c>
    </row>
    <row r="2513" spans="1:12" x14ac:dyDescent="0.3">
      <c r="A2513">
        <v>2008</v>
      </c>
      <c r="B2513" t="s">
        <v>425</v>
      </c>
      <c r="C2513" t="s">
        <v>356</v>
      </c>
      <c r="D2513">
        <v>31</v>
      </c>
      <c r="E2513" s="1">
        <v>2.5112268518518517E-3</v>
      </c>
      <c r="H2513">
        <f t="shared" si="196"/>
        <v>2008</v>
      </c>
      <c r="I2513" t="str">
        <f t="shared" si="197"/>
        <v>F</v>
      </c>
      <c r="J2513" t="str">
        <f t="shared" si="198"/>
        <v>SoFA</v>
      </c>
      <c r="K2513">
        <f t="shared" si="199"/>
        <v>31</v>
      </c>
      <c r="L2513">
        <f t="shared" si="200"/>
        <v>2.5112268518518517E-3</v>
      </c>
    </row>
    <row r="2514" spans="1:12" x14ac:dyDescent="0.3">
      <c r="A2514">
        <v>2008</v>
      </c>
      <c r="B2514" t="s">
        <v>425</v>
      </c>
      <c r="C2514" t="s">
        <v>430</v>
      </c>
      <c r="D2514">
        <v>32</v>
      </c>
      <c r="E2514" s="1">
        <v>2.5747685185185188E-3</v>
      </c>
      <c r="H2514">
        <f t="shared" si="196"/>
        <v>2008</v>
      </c>
      <c r="I2514" t="str">
        <f t="shared" si="197"/>
        <v>F</v>
      </c>
      <c r="J2514" t="str">
        <f t="shared" si="198"/>
        <v>Alpha Delta Pi</v>
      </c>
      <c r="K2514">
        <f t="shared" si="199"/>
        <v>32</v>
      </c>
      <c r="L2514">
        <f t="shared" si="200"/>
        <v>2.5747685185185188E-3</v>
      </c>
    </row>
    <row r="2515" spans="1:12" x14ac:dyDescent="0.3">
      <c r="A2515">
        <v>2009</v>
      </c>
      <c r="B2515" t="s">
        <v>5</v>
      </c>
      <c r="C2515" t="s">
        <v>6</v>
      </c>
      <c r="D2515">
        <v>1</v>
      </c>
      <c r="E2515" s="1">
        <v>1.6515046296296295E-3</v>
      </c>
      <c r="H2515" t="str">
        <f t="shared" si="196"/>
        <v/>
      </c>
      <c r="I2515" t="str">
        <f t="shared" si="197"/>
        <v/>
      </c>
      <c r="J2515" t="str">
        <f t="shared" si="198"/>
        <v/>
      </c>
      <c r="K2515" t="str">
        <f t="shared" si="199"/>
        <v/>
      </c>
      <c r="L2515" t="str">
        <f t="shared" si="200"/>
        <v/>
      </c>
    </row>
    <row r="2516" spans="1:12" x14ac:dyDescent="0.3">
      <c r="A2516">
        <v>2009</v>
      </c>
      <c r="B2516" t="s">
        <v>5</v>
      </c>
      <c r="C2516" t="s">
        <v>11</v>
      </c>
      <c r="D2516">
        <v>2</v>
      </c>
      <c r="E2516" s="1">
        <v>1.653587962962963E-3</v>
      </c>
      <c r="H2516" t="str">
        <f t="shared" si="196"/>
        <v/>
      </c>
      <c r="I2516" t="str">
        <f t="shared" si="197"/>
        <v/>
      </c>
      <c r="J2516" t="str">
        <f t="shared" si="198"/>
        <v/>
      </c>
      <c r="K2516" t="str">
        <f t="shared" si="199"/>
        <v/>
      </c>
      <c r="L2516" t="str">
        <f t="shared" si="200"/>
        <v/>
      </c>
    </row>
    <row r="2517" spans="1:12" x14ac:dyDescent="0.3">
      <c r="A2517">
        <v>2009</v>
      </c>
      <c r="B2517" t="s">
        <v>5</v>
      </c>
      <c r="C2517" t="s">
        <v>232</v>
      </c>
      <c r="D2517">
        <v>3</v>
      </c>
      <c r="E2517" s="1">
        <v>1.6549768518518519E-3</v>
      </c>
      <c r="H2517" t="str">
        <f t="shared" si="196"/>
        <v/>
      </c>
      <c r="I2517" t="str">
        <f t="shared" si="197"/>
        <v/>
      </c>
      <c r="J2517" t="str">
        <f t="shared" si="198"/>
        <v/>
      </c>
      <c r="K2517" t="str">
        <f t="shared" si="199"/>
        <v/>
      </c>
      <c r="L2517" t="str">
        <f t="shared" si="200"/>
        <v/>
      </c>
    </row>
    <row r="2518" spans="1:12" x14ac:dyDescent="0.3">
      <c r="A2518">
        <v>2009</v>
      </c>
      <c r="B2518" t="s">
        <v>5</v>
      </c>
      <c r="C2518" t="s">
        <v>325</v>
      </c>
      <c r="D2518">
        <v>4</v>
      </c>
      <c r="E2518" s="1">
        <v>1.6577546296296295E-3</v>
      </c>
      <c r="H2518" t="str">
        <f t="shared" si="196"/>
        <v/>
      </c>
      <c r="I2518" t="str">
        <f t="shared" si="197"/>
        <v/>
      </c>
      <c r="J2518" t="str">
        <f t="shared" si="198"/>
        <v/>
      </c>
      <c r="K2518" t="str">
        <f t="shared" si="199"/>
        <v/>
      </c>
      <c r="L2518" t="str">
        <f t="shared" si="200"/>
        <v/>
      </c>
    </row>
    <row r="2519" spans="1:12" x14ac:dyDescent="0.3">
      <c r="A2519">
        <v>2009</v>
      </c>
      <c r="B2519" t="s">
        <v>5</v>
      </c>
      <c r="C2519" t="s">
        <v>14</v>
      </c>
      <c r="D2519">
        <v>5</v>
      </c>
      <c r="E2519" s="1">
        <v>1.6594907407407407E-3</v>
      </c>
      <c r="H2519" t="str">
        <f t="shared" si="196"/>
        <v/>
      </c>
      <c r="I2519" t="str">
        <f t="shared" si="197"/>
        <v/>
      </c>
      <c r="J2519" t="str">
        <f t="shared" si="198"/>
        <v/>
      </c>
      <c r="K2519" t="str">
        <f t="shared" si="199"/>
        <v/>
      </c>
      <c r="L2519" t="str">
        <f t="shared" si="200"/>
        <v/>
      </c>
    </row>
    <row r="2520" spans="1:12" x14ac:dyDescent="0.3">
      <c r="A2520">
        <v>2009</v>
      </c>
      <c r="B2520" t="s">
        <v>5</v>
      </c>
      <c r="C2520" t="s">
        <v>346</v>
      </c>
      <c r="D2520">
        <v>6</v>
      </c>
      <c r="E2520" s="1">
        <v>1.6670138888888889E-3</v>
      </c>
      <c r="H2520" t="str">
        <f t="shared" si="196"/>
        <v/>
      </c>
      <c r="I2520" t="str">
        <f t="shared" si="197"/>
        <v/>
      </c>
      <c r="J2520" t="str">
        <f t="shared" si="198"/>
        <v/>
      </c>
      <c r="K2520" t="str">
        <f t="shared" si="199"/>
        <v/>
      </c>
      <c r="L2520" t="str">
        <f t="shared" si="200"/>
        <v/>
      </c>
    </row>
    <row r="2521" spans="1:12" x14ac:dyDescent="0.3">
      <c r="A2521">
        <v>2009</v>
      </c>
      <c r="B2521" t="s">
        <v>5</v>
      </c>
      <c r="C2521" t="s">
        <v>357</v>
      </c>
      <c r="D2521">
        <v>7</v>
      </c>
      <c r="E2521" s="1">
        <v>1.6819444444444445E-3</v>
      </c>
      <c r="H2521" t="str">
        <f t="shared" si="196"/>
        <v/>
      </c>
      <c r="I2521" t="str">
        <f t="shared" si="197"/>
        <v/>
      </c>
      <c r="J2521" t="str">
        <f t="shared" si="198"/>
        <v/>
      </c>
      <c r="K2521" t="str">
        <f t="shared" si="199"/>
        <v/>
      </c>
      <c r="L2521" t="str">
        <f t="shared" si="200"/>
        <v/>
      </c>
    </row>
    <row r="2522" spans="1:12" x14ac:dyDescent="0.3">
      <c r="A2522">
        <v>2009</v>
      </c>
      <c r="B2522" t="s">
        <v>5</v>
      </c>
      <c r="C2522" t="s">
        <v>289</v>
      </c>
      <c r="D2522">
        <v>8</v>
      </c>
      <c r="E2522" s="1">
        <v>1.6877314814814815E-3</v>
      </c>
      <c r="H2522" t="str">
        <f t="shared" si="196"/>
        <v/>
      </c>
      <c r="I2522" t="str">
        <f t="shared" si="197"/>
        <v/>
      </c>
      <c r="J2522" t="str">
        <f t="shared" si="198"/>
        <v/>
      </c>
      <c r="K2522" t="str">
        <f t="shared" si="199"/>
        <v/>
      </c>
      <c r="L2522" t="str">
        <f t="shared" si="200"/>
        <v/>
      </c>
    </row>
    <row r="2523" spans="1:12" x14ac:dyDescent="0.3">
      <c r="A2523">
        <v>2009</v>
      </c>
      <c r="B2523" t="s">
        <v>5</v>
      </c>
      <c r="C2523" t="s">
        <v>40</v>
      </c>
      <c r="D2523">
        <v>9</v>
      </c>
      <c r="E2523" s="1">
        <v>1.6899305555555554E-3</v>
      </c>
      <c r="H2523" t="str">
        <f t="shared" si="196"/>
        <v/>
      </c>
      <c r="I2523" t="str">
        <f t="shared" si="197"/>
        <v/>
      </c>
      <c r="J2523" t="str">
        <f t="shared" si="198"/>
        <v/>
      </c>
      <c r="K2523" t="str">
        <f t="shared" si="199"/>
        <v/>
      </c>
      <c r="L2523" t="str">
        <f t="shared" si="200"/>
        <v/>
      </c>
    </row>
    <row r="2524" spans="1:12" x14ac:dyDescent="0.3">
      <c r="A2524">
        <v>2009</v>
      </c>
      <c r="B2524" t="s">
        <v>5</v>
      </c>
      <c r="C2524" t="s">
        <v>21</v>
      </c>
      <c r="D2524">
        <v>10</v>
      </c>
      <c r="E2524" s="1">
        <v>1.6923611111111111E-3</v>
      </c>
      <c r="H2524" t="str">
        <f t="shared" si="196"/>
        <v/>
      </c>
      <c r="I2524" t="str">
        <f t="shared" si="197"/>
        <v/>
      </c>
      <c r="J2524" t="str">
        <f t="shared" si="198"/>
        <v/>
      </c>
      <c r="K2524" t="str">
        <f t="shared" si="199"/>
        <v/>
      </c>
      <c r="L2524" t="str">
        <f t="shared" si="200"/>
        <v/>
      </c>
    </row>
    <row r="2525" spans="1:12" x14ac:dyDescent="0.3">
      <c r="A2525">
        <v>2009</v>
      </c>
      <c r="B2525" t="s">
        <v>5</v>
      </c>
      <c r="C2525" t="s">
        <v>18</v>
      </c>
      <c r="D2525">
        <v>11</v>
      </c>
      <c r="E2525" s="1">
        <v>1.6982638888888887E-3</v>
      </c>
      <c r="H2525" t="str">
        <f t="shared" si="196"/>
        <v/>
      </c>
      <c r="I2525" t="str">
        <f t="shared" si="197"/>
        <v/>
      </c>
      <c r="J2525" t="str">
        <f t="shared" si="198"/>
        <v/>
      </c>
      <c r="K2525" t="str">
        <f t="shared" si="199"/>
        <v/>
      </c>
      <c r="L2525" t="str">
        <f t="shared" si="200"/>
        <v/>
      </c>
    </row>
    <row r="2526" spans="1:12" x14ac:dyDescent="0.3">
      <c r="A2526">
        <v>2009</v>
      </c>
      <c r="B2526" t="s">
        <v>5</v>
      </c>
      <c r="C2526" t="s">
        <v>15</v>
      </c>
      <c r="D2526">
        <v>12</v>
      </c>
      <c r="E2526" s="1">
        <v>1.7027777777777779E-3</v>
      </c>
      <c r="H2526" t="str">
        <f t="shared" si="196"/>
        <v/>
      </c>
      <c r="I2526" t="str">
        <f t="shared" si="197"/>
        <v/>
      </c>
      <c r="J2526" t="str">
        <f t="shared" si="198"/>
        <v/>
      </c>
      <c r="K2526" t="str">
        <f t="shared" si="199"/>
        <v/>
      </c>
      <c r="L2526" t="str">
        <f t="shared" si="200"/>
        <v/>
      </c>
    </row>
    <row r="2527" spans="1:12" x14ac:dyDescent="0.3">
      <c r="A2527">
        <v>2009</v>
      </c>
      <c r="B2527" t="s">
        <v>5</v>
      </c>
      <c r="C2527" t="s">
        <v>16</v>
      </c>
      <c r="D2527">
        <v>13</v>
      </c>
      <c r="E2527" s="1">
        <v>1.7028935185185185E-3</v>
      </c>
      <c r="H2527" t="str">
        <f t="shared" si="196"/>
        <v/>
      </c>
      <c r="I2527" t="str">
        <f t="shared" si="197"/>
        <v/>
      </c>
      <c r="J2527" t="str">
        <f t="shared" si="198"/>
        <v/>
      </c>
      <c r="K2527" t="str">
        <f t="shared" si="199"/>
        <v/>
      </c>
      <c r="L2527" t="str">
        <f t="shared" si="200"/>
        <v/>
      </c>
    </row>
    <row r="2528" spans="1:12" x14ac:dyDescent="0.3">
      <c r="A2528">
        <v>2009</v>
      </c>
      <c r="B2528" t="s">
        <v>5</v>
      </c>
      <c r="C2528" t="s">
        <v>358</v>
      </c>
      <c r="D2528">
        <v>14</v>
      </c>
      <c r="E2528" s="1">
        <v>1.7045138888888891E-3</v>
      </c>
      <c r="H2528" t="str">
        <f t="shared" si="196"/>
        <v/>
      </c>
      <c r="I2528" t="str">
        <f t="shared" si="197"/>
        <v/>
      </c>
      <c r="J2528" t="str">
        <f t="shared" si="198"/>
        <v/>
      </c>
      <c r="K2528" t="str">
        <f t="shared" si="199"/>
        <v/>
      </c>
      <c r="L2528" t="str">
        <f t="shared" si="200"/>
        <v/>
      </c>
    </row>
    <row r="2529" spans="1:12" x14ac:dyDescent="0.3">
      <c r="A2529">
        <v>2009</v>
      </c>
      <c r="B2529" t="s">
        <v>5</v>
      </c>
      <c r="C2529" t="s">
        <v>61</v>
      </c>
      <c r="D2529">
        <v>15</v>
      </c>
      <c r="E2529" s="1">
        <v>1.7127314814814813E-3</v>
      </c>
      <c r="H2529" t="str">
        <f t="shared" si="196"/>
        <v/>
      </c>
      <c r="I2529" t="str">
        <f t="shared" si="197"/>
        <v/>
      </c>
      <c r="J2529" t="str">
        <f t="shared" si="198"/>
        <v/>
      </c>
      <c r="K2529" t="str">
        <f t="shared" si="199"/>
        <v/>
      </c>
      <c r="L2529" t="str">
        <f t="shared" si="200"/>
        <v/>
      </c>
    </row>
    <row r="2530" spans="1:12" x14ac:dyDescent="0.3">
      <c r="A2530">
        <v>2009</v>
      </c>
      <c r="B2530" t="s">
        <v>5</v>
      </c>
      <c r="C2530" t="s">
        <v>324</v>
      </c>
      <c r="D2530">
        <v>16</v>
      </c>
      <c r="E2530" s="1">
        <v>1.7180555555555556E-3</v>
      </c>
      <c r="H2530" t="str">
        <f t="shared" si="196"/>
        <v/>
      </c>
      <c r="I2530" t="str">
        <f t="shared" si="197"/>
        <v/>
      </c>
      <c r="J2530" t="str">
        <f t="shared" si="198"/>
        <v/>
      </c>
      <c r="K2530" t="str">
        <f t="shared" si="199"/>
        <v/>
      </c>
      <c r="L2530" t="str">
        <f t="shared" si="200"/>
        <v/>
      </c>
    </row>
    <row r="2531" spans="1:12" x14ac:dyDescent="0.3">
      <c r="A2531">
        <v>2009</v>
      </c>
      <c r="B2531" t="s">
        <v>5</v>
      </c>
      <c r="C2531" t="s">
        <v>354</v>
      </c>
      <c r="D2531">
        <v>17</v>
      </c>
      <c r="E2531" s="1">
        <v>1.7180555555555556E-3</v>
      </c>
      <c r="H2531" t="str">
        <f t="shared" si="196"/>
        <v/>
      </c>
      <c r="I2531" t="str">
        <f t="shared" si="197"/>
        <v/>
      </c>
      <c r="J2531" t="str">
        <f t="shared" si="198"/>
        <v/>
      </c>
      <c r="K2531" t="str">
        <f t="shared" si="199"/>
        <v/>
      </c>
      <c r="L2531" t="str">
        <f t="shared" si="200"/>
        <v/>
      </c>
    </row>
    <row r="2532" spans="1:12" x14ac:dyDescent="0.3">
      <c r="A2532">
        <v>2009</v>
      </c>
      <c r="B2532" t="s">
        <v>5</v>
      </c>
      <c r="C2532" t="s">
        <v>28</v>
      </c>
      <c r="D2532">
        <v>18</v>
      </c>
      <c r="E2532" s="1">
        <v>1.7189814814814817E-3</v>
      </c>
      <c r="H2532" t="str">
        <f t="shared" si="196"/>
        <v/>
      </c>
      <c r="I2532" t="str">
        <f t="shared" si="197"/>
        <v/>
      </c>
      <c r="J2532" t="str">
        <f t="shared" si="198"/>
        <v/>
      </c>
      <c r="K2532" t="str">
        <f t="shared" si="199"/>
        <v/>
      </c>
      <c r="L2532" t="str">
        <f t="shared" si="200"/>
        <v/>
      </c>
    </row>
    <row r="2533" spans="1:12" x14ac:dyDescent="0.3">
      <c r="A2533">
        <v>2009</v>
      </c>
      <c r="B2533" t="s">
        <v>5</v>
      </c>
      <c r="C2533" t="s">
        <v>23</v>
      </c>
      <c r="D2533">
        <v>19</v>
      </c>
      <c r="E2533" s="1">
        <v>1.7207175925925927E-3</v>
      </c>
      <c r="H2533" t="str">
        <f t="shared" si="196"/>
        <v/>
      </c>
      <c r="I2533" t="str">
        <f t="shared" si="197"/>
        <v/>
      </c>
      <c r="J2533" t="str">
        <f t="shared" si="198"/>
        <v/>
      </c>
      <c r="K2533" t="str">
        <f t="shared" si="199"/>
        <v/>
      </c>
      <c r="L2533" t="str">
        <f t="shared" si="200"/>
        <v/>
      </c>
    </row>
    <row r="2534" spans="1:12" x14ac:dyDescent="0.3">
      <c r="A2534">
        <v>2009</v>
      </c>
      <c r="B2534" t="s">
        <v>5</v>
      </c>
      <c r="C2534" t="s">
        <v>359</v>
      </c>
      <c r="D2534">
        <v>20</v>
      </c>
      <c r="E2534" s="1">
        <v>1.7276620370370371E-3</v>
      </c>
      <c r="H2534" t="str">
        <f t="shared" si="196"/>
        <v/>
      </c>
      <c r="I2534" t="str">
        <f t="shared" si="197"/>
        <v/>
      </c>
      <c r="J2534" t="str">
        <f t="shared" si="198"/>
        <v/>
      </c>
      <c r="K2534" t="str">
        <f t="shared" si="199"/>
        <v/>
      </c>
      <c r="L2534" t="str">
        <f t="shared" si="200"/>
        <v/>
      </c>
    </row>
    <row r="2535" spans="1:12" x14ac:dyDescent="0.3">
      <c r="A2535">
        <v>2009</v>
      </c>
      <c r="B2535" t="s">
        <v>5</v>
      </c>
      <c r="C2535" t="s">
        <v>147</v>
      </c>
      <c r="D2535">
        <v>21</v>
      </c>
      <c r="E2535" s="1">
        <v>1.7297453703703702E-3</v>
      </c>
      <c r="H2535" t="str">
        <f t="shared" si="196"/>
        <v/>
      </c>
      <c r="I2535" t="str">
        <f t="shared" si="197"/>
        <v/>
      </c>
      <c r="J2535" t="str">
        <f t="shared" si="198"/>
        <v/>
      </c>
      <c r="K2535" t="str">
        <f t="shared" si="199"/>
        <v/>
      </c>
      <c r="L2535" t="str">
        <f t="shared" si="200"/>
        <v/>
      </c>
    </row>
    <row r="2536" spans="1:12" x14ac:dyDescent="0.3">
      <c r="A2536">
        <v>2009</v>
      </c>
      <c r="B2536" t="s">
        <v>5</v>
      </c>
      <c r="C2536" t="s">
        <v>321</v>
      </c>
      <c r="D2536">
        <v>22</v>
      </c>
      <c r="E2536" s="1">
        <v>1.7313657407407408E-3</v>
      </c>
      <c r="H2536" t="str">
        <f t="shared" si="196"/>
        <v/>
      </c>
      <c r="I2536" t="str">
        <f t="shared" si="197"/>
        <v/>
      </c>
      <c r="J2536" t="str">
        <f t="shared" si="198"/>
        <v/>
      </c>
      <c r="K2536" t="str">
        <f t="shared" si="199"/>
        <v/>
      </c>
      <c r="L2536" t="str">
        <f t="shared" si="200"/>
        <v/>
      </c>
    </row>
    <row r="2537" spans="1:12" x14ac:dyDescent="0.3">
      <c r="A2537">
        <v>2009</v>
      </c>
      <c r="B2537" t="s">
        <v>5</v>
      </c>
      <c r="C2537" t="s">
        <v>25</v>
      </c>
      <c r="D2537">
        <v>23</v>
      </c>
      <c r="E2537" s="1">
        <v>1.7325231481481482E-3</v>
      </c>
      <c r="H2537" t="str">
        <f t="shared" si="196"/>
        <v/>
      </c>
      <c r="I2537" t="str">
        <f t="shared" si="197"/>
        <v/>
      </c>
      <c r="J2537" t="str">
        <f t="shared" si="198"/>
        <v/>
      </c>
      <c r="K2537" t="str">
        <f t="shared" si="199"/>
        <v/>
      </c>
      <c r="L2537" t="str">
        <f t="shared" si="200"/>
        <v/>
      </c>
    </row>
    <row r="2538" spans="1:12" x14ac:dyDescent="0.3">
      <c r="A2538">
        <v>2009</v>
      </c>
      <c r="B2538" t="s">
        <v>5</v>
      </c>
      <c r="C2538" t="s">
        <v>54</v>
      </c>
      <c r="D2538">
        <v>24</v>
      </c>
      <c r="E2538" s="1">
        <v>1.7348379629629628E-3</v>
      </c>
      <c r="H2538" t="str">
        <f t="shared" si="196"/>
        <v/>
      </c>
      <c r="I2538" t="str">
        <f t="shared" si="197"/>
        <v/>
      </c>
      <c r="J2538" t="str">
        <f t="shared" si="198"/>
        <v/>
      </c>
      <c r="K2538" t="str">
        <f t="shared" si="199"/>
        <v/>
      </c>
      <c r="L2538" t="str">
        <f t="shared" si="200"/>
        <v/>
      </c>
    </row>
    <row r="2539" spans="1:12" x14ac:dyDescent="0.3">
      <c r="A2539">
        <v>2009</v>
      </c>
      <c r="B2539" t="s">
        <v>5</v>
      </c>
      <c r="C2539" t="s">
        <v>29</v>
      </c>
      <c r="D2539">
        <v>25</v>
      </c>
      <c r="E2539" s="1">
        <v>1.7370370370370369E-3</v>
      </c>
      <c r="H2539" t="str">
        <f t="shared" si="196"/>
        <v/>
      </c>
      <c r="I2539" t="str">
        <f t="shared" si="197"/>
        <v/>
      </c>
      <c r="J2539" t="str">
        <f t="shared" si="198"/>
        <v/>
      </c>
      <c r="K2539" t="str">
        <f t="shared" si="199"/>
        <v/>
      </c>
      <c r="L2539" t="str">
        <f t="shared" si="200"/>
        <v/>
      </c>
    </row>
    <row r="2540" spans="1:12" x14ac:dyDescent="0.3">
      <c r="A2540">
        <v>2009</v>
      </c>
      <c r="B2540" t="s">
        <v>5</v>
      </c>
      <c r="C2540" t="s">
        <v>35</v>
      </c>
      <c r="D2540">
        <v>26</v>
      </c>
      <c r="E2540" s="1">
        <v>1.7385416666666667E-3</v>
      </c>
      <c r="H2540" t="str">
        <f t="shared" si="196"/>
        <v/>
      </c>
      <c r="I2540" t="str">
        <f t="shared" si="197"/>
        <v/>
      </c>
      <c r="J2540" t="str">
        <f t="shared" si="198"/>
        <v/>
      </c>
      <c r="K2540" t="str">
        <f t="shared" si="199"/>
        <v/>
      </c>
      <c r="L2540" t="str">
        <f t="shared" si="200"/>
        <v/>
      </c>
    </row>
    <row r="2541" spans="1:12" x14ac:dyDescent="0.3">
      <c r="A2541">
        <v>2009</v>
      </c>
      <c r="B2541" t="s">
        <v>5</v>
      </c>
      <c r="C2541" t="s">
        <v>19</v>
      </c>
      <c r="D2541">
        <v>27</v>
      </c>
      <c r="E2541" s="1">
        <v>1.7395833333333334E-3</v>
      </c>
      <c r="H2541" t="str">
        <f t="shared" si="196"/>
        <v/>
      </c>
      <c r="I2541" t="str">
        <f t="shared" si="197"/>
        <v/>
      </c>
      <c r="J2541" t="str">
        <f t="shared" si="198"/>
        <v/>
      </c>
      <c r="K2541" t="str">
        <f t="shared" si="199"/>
        <v/>
      </c>
      <c r="L2541" t="str">
        <f t="shared" si="200"/>
        <v/>
      </c>
    </row>
    <row r="2542" spans="1:12" x14ac:dyDescent="0.3">
      <c r="A2542">
        <v>2009</v>
      </c>
      <c r="B2542" t="s">
        <v>5</v>
      </c>
      <c r="C2542" t="s">
        <v>360</v>
      </c>
      <c r="D2542">
        <v>28</v>
      </c>
      <c r="E2542" s="1">
        <v>1.7471064814814814E-3</v>
      </c>
      <c r="H2542" t="str">
        <f t="shared" si="196"/>
        <v/>
      </c>
      <c r="I2542" t="str">
        <f t="shared" si="197"/>
        <v/>
      </c>
      <c r="J2542" t="str">
        <f t="shared" si="198"/>
        <v/>
      </c>
      <c r="K2542" t="str">
        <f t="shared" si="199"/>
        <v/>
      </c>
      <c r="L2542" t="str">
        <f t="shared" si="200"/>
        <v/>
      </c>
    </row>
    <row r="2543" spans="1:12" x14ac:dyDescent="0.3">
      <c r="A2543">
        <v>2009</v>
      </c>
      <c r="B2543" t="s">
        <v>5</v>
      </c>
      <c r="C2543" t="s">
        <v>67</v>
      </c>
      <c r="D2543">
        <v>29</v>
      </c>
      <c r="E2543" s="1">
        <v>1.7506944444444443E-3</v>
      </c>
      <c r="H2543" t="str">
        <f t="shared" si="196"/>
        <v/>
      </c>
      <c r="I2543" t="str">
        <f t="shared" si="197"/>
        <v/>
      </c>
      <c r="J2543" t="str">
        <f t="shared" si="198"/>
        <v/>
      </c>
      <c r="K2543" t="str">
        <f t="shared" si="199"/>
        <v/>
      </c>
      <c r="L2543" t="str">
        <f t="shared" si="200"/>
        <v/>
      </c>
    </row>
    <row r="2544" spans="1:12" x14ac:dyDescent="0.3">
      <c r="A2544">
        <v>2009</v>
      </c>
      <c r="B2544" t="s">
        <v>5</v>
      </c>
      <c r="C2544" t="s">
        <v>336</v>
      </c>
      <c r="D2544">
        <v>30</v>
      </c>
      <c r="E2544" s="1">
        <v>1.7516203703703704E-3</v>
      </c>
      <c r="H2544" t="str">
        <f t="shared" si="196"/>
        <v/>
      </c>
      <c r="I2544" t="str">
        <f t="shared" si="197"/>
        <v/>
      </c>
      <c r="J2544" t="str">
        <f t="shared" si="198"/>
        <v/>
      </c>
      <c r="K2544" t="str">
        <f t="shared" si="199"/>
        <v/>
      </c>
      <c r="L2544" t="str">
        <f t="shared" si="200"/>
        <v/>
      </c>
    </row>
    <row r="2545" spans="1:12" x14ac:dyDescent="0.3">
      <c r="A2545">
        <v>2009</v>
      </c>
      <c r="B2545" t="s">
        <v>5</v>
      </c>
      <c r="C2545" t="s">
        <v>24</v>
      </c>
      <c r="D2545">
        <v>31</v>
      </c>
      <c r="E2545" s="1">
        <v>1.7590277777777778E-3</v>
      </c>
      <c r="H2545" t="str">
        <f t="shared" si="196"/>
        <v/>
      </c>
      <c r="I2545" t="str">
        <f t="shared" si="197"/>
        <v/>
      </c>
      <c r="J2545" t="str">
        <f t="shared" si="198"/>
        <v/>
      </c>
      <c r="K2545" t="str">
        <f t="shared" si="199"/>
        <v/>
      </c>
      <c r="L2545" t="str">
        <f t="shared" si="200"/>
        <v/>
      </c>
    </row>
    <row r="2546" spans="1:12" x14ac:dyDescent="0.3">
      <c r="A2546">
        <v>2009</v>
      </c>
      <c r="B2546" t="s">
        <v>5</v>
      </c>
      <c r="C2546" t="s">
        <v>46</v>
      </c>
      <c r="D2546">
        <v>32</v>
      </c>
      <c r="E2546" s="1">
        <v>1.7611111111111111E-3</v>
      </c>
      <c r="H2546" t="str">
        <f t="shared" si="196"/>
        <v/>
      </c>
      <c r="I2546" t="str">
        <f t="shared" si="197"/>
        <v/>
      </c>
      <c r="J2546" t="str">
        <f t="shared" si="198"/>
        <v/>
      </c>
      <c r="K2546" t="str">
        <f t="shared" si="199"/>
        <v/>
      </c>
      <c r="L2546" t="str">
        <f t="shared" si="200"/>
        <v/>
      </c>
    </row>
    <row r="2547" spans="1:12" x14ac:dyDescent="0.3">
      <c r="A2547">
        <v>2009</v>
      </c>
      <c r="B2547" t="s">
        <v>5</v>
      </c>
      <c r="C2547" t="s">
        <v>20</v>
      </c>
      <c r="D2547">
        <v>33</v>
      </c>
      <c r="E2547" s="1">
        <v>1.7986111111111111E-3</v>
      </c>
      <c r="H2547" t="str">
        <f t="shared" si="196"/>
        <v/>
      </c>
      <c r="I2547" t="str">
        <f t="shared" si="197"/>
        <v/>
      </c>
      <c r="J2547" t="str">
        <f t="shared" si="198"/>
        <v/>
      </c>
      <c r="K2547" t="str">
        <f t="shared" si="199"/>
        <v/>
      </c>
      <c r="L2547" t="str">
        <f t="shared" si="200"/>
        <v/>
      </c>
    </row>
    <row r="2548" spans="1:12" x14ac:dyDescent="0.3">
      <c r="A2548">
        <v>2009</v>
      </c>
      <c r="B2548" t="s">
        <v>425</v>
      </c>
      <c r="C2548" t="s">
        <v>153</v>
      </c>
      <c r="D2548">
        <v>1</v>
      </c>
      <c r="E2548" s="1">
        <v>1.8002314814814814E-3</v>
      </c>
      <c r="H2548">
        <f t="shared" si="196"/>
        <v>2009</v>
      </c>
      <c r="I2548" t="str">
        <f t="shared" si="197"/>
        <v>F</v>
      </c>
      <c r="J2548" t="str">
        <f t="shared" si="198"/>
        <v>Teter</v>
      </c>
      <c r="K2548">
        <f t="shared" si="199"/>
        <v>1</v>
      </c>
      <c r="L2548">
        <f t="shared" si="200"/>
        <v>1.8002314814814814E-3</v>
      </c>
    </row>
    <row r="2549" spans="1:12" x14ac:dyDescent="0.3">
      <c r="A2549">
        <v>2009</v>
      </c>
      <c r="B2549" t="s">
        <v>425</v>
      </c>
      <c r="C2549" t="s">
        <v>539</v>
      </c>
      <c r="D2549">
        <v>2</v>
      </c>
      <c r="E2549" s="1">
        <v>1.8577546296296296E-3</v>
      </c>
      <c r="H2549">
        <f t="shared" si="196"/>
        <v>2009</v>
      </c>
      <c r="I2549" t="str">
        <f t="shared" si="197"/>
        <v>F</v>
      </c>
      <c r="J2549" t="str">
        <f t="shared" si="198"/>
        <v>Wing It</v>
      </c>
      <c r="K2549">
        <f t="shared" si="199"/>
        <v>2</v>
      </c>
      <c r="L2549">
        <f t="shared" si="200"/>
        <v>1.8577546296296296E-3</v>
      </c>
    </row>
    <row r="2550" spans="1:12" x14ac:dyDescent="0.3">
      <c r="A2550">
        <v>2009</v>
      </c>
      <c r="B2550" t="s">
        <v>425</v>
      </c>
      <c r="C2550" t="s">
        <v>536</v>
      </c>
      <c r="D2550">
        <v>3</v>
      </c>
      <c r="E2550" s="1">
        <v>1.8733796296296298E-3</v>
      </c>
      <c r="H2550">
        <f t="shared" si="196"/>
        <v>2009</v>
      </c>
      <c r="I2550" t="str">
        <f t="shared" si="197"/>
        <v>F</v>
      </c>
      <c r="J2550" t="str">
        <f t="shared" si="198"/>
        <v>Army Women</v>
      </c>
      <c r="K2550">
        <f t="shared" si="199"/>
        <v>3</v>
      </c>
      <c r="L2550">
        <f t="shared" si="200"/>
        <v>1.8733796296296298E-3</v>
      </c>
    </row>
    <row r="2551" spans="1:12" x14ac:dyDescent="0.3">
      <c r="A2551">
        <v>2009</v>
      </c>
      <c r="B2551" t="s">
        <v>425</v>
      </c>
      <c r="C2551" t="s">
        <v>456</v>
      </c>
      <c r="D2551">
        <v>3</v>
      </c>
      <c r="E2551" s="1">
        <v>1.8487268518518518E-3</v>
      </c>
      <c r="H2551">
        <f t="shared" si="196"/>
        <v>2009</v>
      </c>
      <c r="I2551" t="str">
        <f t="shared" si="197"/>
        <v>F</v>
      </c>
      <c r="J2551" t="str">
        <f t="shared" si="198"/>
        <v>Cycledelics</v>
      </c>
      <c r="K2551">
        <f t="shared" si="199"/>
        <v>3</v>
      </c>
      <c r="L2551">
        <f t="shared" si="200"/>
        <v>1.8487268518518518E-3</v>
      </c>
    </row>
    <row r="2552" spans="1:12" x14ac:dyDescent="0.3">
      <c r="A2552">
        <v>2009</v>
      </c>
      <c r="B2552" t="s">
        <v>425</v>
      </c>
      <c r="C2552" t="s">
        <v>433</v>
      </c>
      <c r="D2552">
        <v>4</v>
      </c>
      <c r="E2552" s="1">
        <v>1.8739583333333334E-3</v>
      </c>
      <c r="H2552">
        <f t="shared" si="196"/>
        <v>2009</v>
      </c>
      <c r="I2552" t="str">
        <f t="shared" si="197"/>
        <v>F</v>
      </c>
      <c r="J2552" t="str">
        <f t="shared" si="198"/>
        <v>Kappa Delta</v>
      </c>
      <c r="K2552">
        <f t="shared" si="199"/>
        <v>4</v>
      </c>
      <c r="L2552">
        <f t="shared" si="200"/>
        <v>1.8739583333333334E-3</v>
      </c>
    </row>
    <row r="2553" spans="1:12" x14ac:dyDescent="0.3">
      <c r="A2553">
        <v>2009</v>
      </c>
      <c r="B2553" t="s">
        <v>425</v>
      </c>
      <c r="C2553" t="s">
        <v>426</v>
      </c>
      <c r="D2553">
        <v>5</v>
      </c>
      <c r="E2553" s="1">
        <v>1.9001157407407408E-3</v>
      </c>
      <c r="H2553">
        <f t="shared" si="196"/>
        <v>2009</v>
      </c>
      <c r="I2553" t="str">
        <f t="shared" si="197"/>
        <v>F</v>
      </c>
      <c r="J2553" t="str">
        <f t="shared" si="198"/>
        <v>Kappa Alpha Theta</v>
      </c>
      <c r="K2553">
        <f t="shared" si="199"/>
        <v>5</v>
      </c>
      <c r="L2553">
        <f t="shared" si="200"/>
        <v>1.9001157407407408E-3</v>
      </c>
    </row>
    <row r="2554" spans="1:12" x14ac:dyDescent="0.3">
      <c r="A2554">
        <v>2009</v>
      </c>
      <c r="B2554" t="s">
        <v>425</v>
      </c>
      <c r="C2554" t="s">
        <v>465</v>
      </c>
      <c r="D2554">
        <v>6</v>
      </c>
      <c r="E2554" s="1">
        <v>1.9186342592592595E-3</v>
      </c>
      <c r="H2554">
        <f t="shared" si="196"/>
        <v>2009</v>
      </c>
      <c r="I2554" t="str">
        <f t="shared" si="197"/>
        <v>F</v>
      </c>
      <c r="J2554" t="str">
        <f t="shared" si="198"/>
        <v>Pi Beta Phi</v>
      </c>
      <c r="K2554">
        <f t="shared" si="199"/>
        <v>6</v>
      </c>
      <c r="L2554">
        <f t="shared" si="200"/>
        <v>1.9186342592592595E-3</v>
      </c>
    </row>
    <row r="2555" spans="1:12" x14ac:dyDescent="0.3">
      <c r="A2555">
        <v>2009</v>
      </c>
      <c r="B2555" t="s">
        <v>425</v>
      </c>
      <c r="C2555" t="s">
        <v>444</v>
      </c>
      <c r="D2555">
        <v>7</v>
      </c>
      <c r="E2555" s="1">
        <v>1.9315972222222221E-3</v>
      </c>
      <c r="H2555">
        <f t="shared" si="196"/>
        <v>2009</v>
      </c>
      <c r="I2555" t="str">
        <f t="shared" si="197"/>
        <v>F</v>
      </c>
      <c r="J2555" t="str">
        <f t="shared" si="198"/>
        <v>Delta Gamma</v>
      </c>
      <c r="K2555">
        <f t="shared" si="199"/>
        <v>7</v>
      </c>
      <c r="L2555">
        <f t="shared" si="200"/>
        <v>1.9315972222222221E-3</v>
      </c>
    </row>
    <row r="2556" spans="1:12" x14ac:dyDescent="0.3">
      <c r="A2556">
        <v>2009</v>
      </c>
      <c r="B2556" t="s">
        <v>425</v>
      </c>
      <c r="C2556" t="s">
        <v>523</v>
      </c>
      <c r="D2556">
        <v>8</v>
      </c>
      <c r="E2556" s="1">
        <v>1.9388888888888891E-3</v>
      </c>
      <c r="H2556">
        <f t="shared" si="196"/>
        <v>2009</v>
      </c>
      <c r="I2556" t="str">
        <f t="shared" si="197"/>
        <v>F</v>
      </c>
      <c r="J2556" t="str">
        <f t="shared" si="198"/>
        <v>Delta Sigma Pi (W</v>
      </c>
      <c r="K2556">
        <f t="shared" si="199"/>
        <v>8</v>
      </c>
      <c r="L2556">
        <f t="shared" si="200"/>
        <v>1.9388888888888891E-3</v>
      </c>
    </row>
    <row r="2557" spans="1:12" x14ac:dyDescent="0.3">
      <c r="A2557">
        <v>2009</v>
      </c>
      <c r="B2557" t="s">
        <v>425</v>
      </c>
      <c r="C2557" t="s">
        <v>428</v>
      </c>
      <c r="D2557">
        <v>9</v>
      </c>
      <c r="E2557" s="1">
        <v>1.9467592592592592E-3</v>
      </c>
      <c r="H2557">
        <f t="shared" si="196"/>
        <v>2009</v>
      </c>
      <c r="I2557" t="str">
        <f t="shared" si="197"/>
        <v>F</v>
      </c>
      <c r="J2557" t="str">
        <f t="shared" si="198"/>
        <v>Alpha Gamma Delta</v>
      </c>
      <c r="K2557">
        <f t="shared" si="199"/>
        <v>9</v>
      </c>
      <c r="L2557">
        <f t="shared" si="200"/>
        <v>1.9467592592592592E-3</v>
      </c>
    </row>
    <row r="2558" spans="1:12" x14ac:dyDescent="0.3">
      <c r="A2558">
        <v>2009</v>
      </c>
      <c r="B2558" t="s">
        <v>425</v>
      </c>
      <c r="C2558" t="s">
        <v>449</v>
      </c>
      <c r="D2558">
        <v>10</v>
      </c>
      <c r="E2558" s="1">
        <v>1.9620370370370373E-3</v>
      </c>
      <c r="H2558">
        <f t="shared" si="196"/>
        <v>2009</v>
      </c>
      <c r="I2558" t="str">
        <f t="shared" si="197"/>
        <v>F</v>
      </c>
      <c r="J2558" t="str">
        <f t="shared" si="198"/>
        <v>Phi Mu</v>
      </c>
      <c r="K2558">
        <f t="shared" si="199"/>
        <v>10</v>
      </c>
      <c r="L2558">
        <f t="shared" si="200"/>
        <v>1.9620370370370373E-3</v>
      </c>
    </row>
    <row r="2559" spans="1:12" x14ac:dyDescent="0.3">
      <c r="A2559">
        <v>2009</v>
      </c>
      <c r="B2559" t="s">
        <v>425</v>
      </c>
      <c r="C2559" t="s">
        <v>464</v>
      </c>
      <c r="D2559">
        <v>11</v>
      </c>
      <c r="E2559" s="1">
        <v>1.9686342592592594E-3</v>
      </c>
      <c r="H2559">
        <f t="shared" si="196"/>
        <v>2009</v>
      </c>
      <c r="I2559" t="str">
        <f t="shared" si="197"/>
        <v>F</v>
      </c>
      <c r="J2559" t="str">
        <f t="shared" si="198"/>
        <v>Kappa Kappa Gamma</v>
      </c>
      <c r="K2559">
        <f t="shared" si="199"/>
        <v>11</v>
      </c>
      <c r="L2559">
        <f t="shared" si="200"/>
        <v>1.9686342592592594E-3</v>
      </c>
    </row>
    <row r="2560" spans="1:12" x14ac:dyDescent="0.3">
      <c r="A2560">
        <v>2009</v>
      </c>
      <c r="B2560" t="s">
        <v>425</v>
      </c>
      <c r="C2560" t="s">
        <v>468</v>
      </c>
      <c r="D2560">
        <v>12</v>
      </c>
      <c r="E2560" s="1">
        <v>1.976736111111111E-3</v>
      </c>
      <c r="H2560">
        <f t="shared" si="196"/>
        <v>2009</v>
      </c>
      <c r="I2560" t="str">
        <f t="shared" si="197"/>
        <v>F</v>
      </c>
      <c r="J2560" t="str">
        <f t="shared" si="198"/>
        <v>Gamma Phi Beta</v>
      </c>
      <c r="K2560">
        <f t="shared" si="199"/>
        <v>12</v>
      </c>
      <c r="L2560">
        <f t="shared" si="200"/>
        <v>1.976736111111111E-3</v>
      </c>
    </row>
    <row r="2561" spans="1:12" x14ac:dyDescent="0.3">
      <c r="A2561">
        <v>2009</v>
      </c>
      <c r="B2561" t="s">
        <v>425</v>
      </c>
      <c r="C2561" t="s">
        <v>450</v>
      </c>
      <c r="D2561">
        <v>13</v>
      </c>
      <c r="E2561" s="1">
        <v>1.9817129629629629E-3</v>
      </c>
      <c r="H2561">
        <f t="shared" si="196"/>
        <v>2009</v>
      </c>
      <c r="I2561" t="str">
        <f t="shared" si="197"/>
        <v>F</v>
      </c>
      <c r="J2561" t="str">
        <f t="shared" si="198"/>
        <v>Alpha Chi Omega</v>
      </c>
      <c r="K2561">
        <f t="shared" si="199"/>
        <v>13</v>
      </c>
      <c r="L2561">
        <f t="shared" si="200"/>
        <v>1.9817129629629629E-3</v>
      </c>
    </row>
    <row r="2562" spans="1:12" x14ac:dyDescent="0.3">
      <c r="A2562">
        <v>2009</v>
      </c>
      <c r="B2562" t="s">
        <v>425</v>
      </c>
      <c r="C2562" t="s">
        <v>434</v>
      </c>
      <c r="D2562">
        <v>14</v>
      </c>
      <c r="E2562" s="1">
        <v>1.9980324074074076E-3</v>
      </c>
      <c r="H2562">
        <f t="shared" si="196"/>
        <v>2009</v>
      </c>
      <c r="I2562" t="str">
        <f t="shared" si="197"/>
        <v>F</v>
      </c>
      <c r="J2562" t="str">
        <f t="shared" si="198"/>
        <v>Alpha Omicron Pi</v>
      </c>
      <c r="K2562">
        <f t="shared" si="199"/>
        <v>14</v>
      </c>
      <c r="L2562">
        <f t="shared" si="200"/>
        <v>1.9980324074074076E-3</v>
      </c>
    </row>
    <row r="2563" spans="1:12" x14ac:dyDescent="0.3">
      <c r="A2563">
        <v>2009</v>
      </c>
      <c r="B2563" t="s">
        <v>425</v>
      </c>
      <c r="C2563" t="s">
        <v>474</v>
      </c>
      <c r="D2563">
        <v>15</v>
      </c>
      <c r="E2563" s="1">
        <v>2.0031250000000001E-3</v>
      </c>
      <c r="H2563">
        <f t="shared" ref="H2563:H2626" si="201">IF($B2563= "F", A2563,"")</f>
        <v>2009</v>
      </c>
      <c r="I2563" t="str">
        <f t="shared" ref="I2563:I2626" si="202">IF($B2563= "F", B2563,"")</f>
        <v>F</v>
      </c>
      <c r="J2563" t="str">
        <f t="shared" ref="J2563:J2626" si="203">IF($B2563= "F", C2563,"")</f>
        <v>Revolution</v>
      </c>
      <c r="K2563">
        <f t="shared" ref="K2563:K2626" si="204">IF($B2563= "F", D2563,"")</f>
        <v>15</v>
      </c>
      <c r="L2563">
        <f t="shared" ref="L2563:L2626" si="205">IF($B2563= "F", E2563,"")</f>
        <v>2.0031250000000001E-3</v>
      </c>
    </row>
    <row r="2564" spans="1:12" x14ac:dyDescent="0.3">
      <c r="A2564">
        <v>2009</v>
      </c>
      <c r="B2564" t="s">
        <v>425</v>
      </c>
      <c r="C2564" t="s">
        <v>429</v>
      </c>
      <c r="D2564">
        <v>16</v>
      </c>
      <c r="E2564" s="1">
        <v>2.0167824074074072E-3</v>
      </c>
      <c r="H2564">
        <f t="shared" si="201"/>
        <v>2009</v>
      </c>
      <c r="I2564" t="str">
        <f t="shared" si="202"/>
        <v>F</v>
      </c>
      <c r="J2564" t="str">
        <f t="shared" si="203"/>
        <v>Zeta Tau Alpha</v>
      </c>
      <c r="K2564">
        <f t="shared" si="204"/>
        <v>16</v>
      </c>
      <c r="L2564">
        <f t="shared" si="205"/>
        <v>2.0167824074074072E-3</v>
      </c>
    </row>
    <row r="2565" spans="1:12" x14ac:dyDescent="0.3">
      <c r="A2565">
        <v>2009</v>
      </c>
      <c r="B2565" t="s">
        <v>425</v>
      </c>
      <c r="C2565" t="s">
        <v>427</v>
      </c>
      <c r="D2565">
        <v>17</v>
      </c>
      <c r="E2565" s="1">
        <v>2.0188657407407408E-3</v>
      </c>
      <c r="H2565">
        <f t="shared" si="201"/>
        <v>2009</v>
      </c>
      <c r="I2565" t="str">
        <f t="shared" si="202"/>
        <v>F</v>
      </c>
      <c r="J2565" t="str">
        <f t="shared" si="203"/>
        <v>Alpha Phi</v>
      </c>
      <c r="K2565">
        <f t="shared" si="204"/>
        <v>17</v>
      </c>
      <c r="L2565">
        <f t="shared" si="205"/>
        <v>2.0188657407407408E-3</v>
      </c>
    </row>
    <row r="2566" spans="1:12" x14ac:dyDescent="0.3">
      <c r="A2566">
        <v>2009</v>
      </c>
      <c r="B2566" t="s">
        <v>425</v>
      </c>
      <c r="C2566" t="s">
        <v>469</v>
      </c>
      <c r="D2566">
        <v>18</v>
      </c>
      <c r="E2566" s="1">
        <v>2.0192129629629631E-3</v>
      </c>
      <c r="H2566">
        <f t="shared" si="201"/>
        <v>2009</v>
      </c>
      <c r="I2566" t="str">
        <f t="shared" si="202"/>
        <v>F</v>
      </c>
      <c r="J2566" t="str">
        <f t="shared" si="203"/>
        <v>Chi Omega</v>
      </c>
      <c r="K2566">
        <f t="shared" si="204"/>
        <v>18</v>
      </c>
      <c r="L2566">
        <f t="shared" si="205"/>
        <v>2.0192129629629631E-3</v>
      </c>
    </row>
    <row r="2567" spans="1:12" x14ac:dyDescent="0.3">
      <c r="A2567">
        <v>2009</v>
      </c>
      <c r="B2567" t="s">
        <v>425</v>
      </c>
      <c r="C2567" t="s">
        <v>456</v>
      </c>
      <c r="D2567">
        <v>19</v>
      </c>
      <c r="E2567" s="1">
        <v>2.0350694444444444E-3</v>
      </c>
      <c r="H2567">
        <f t="shared" si="201"/>
        <v>2009</v>
      </c>
      <c r="I2567" t="str">
        <f t="shared" si="202"/>
        <v>F</v>
      </c>
      <c r="J2567" t="str">
        <f t="shared" si="203"/>
        <v>Cycledelics</v>
      </c>
      <c r="K2567">
        <f t="shared" si="204"/>
        <v>19</v>
      </c>
      <c r="L2567">
        <f t="shared" si="205"/>
        <v>2.0350694444444444E-3</v>
      </c>
    </row>
    <row r="2568" spans="1:12" x14ac:dyDescent="0.3">
      <c r="A2568">
        <v>2009</v>
      </c>
      <c r="B2568" t="s">
        <v>425</v>
      </c>
      <c r="C2568" t="s">
        <v>549</v>
      </c>
      <c r="D2568">
        <v>20</v>
      </c>
      <c r="E2568" s="1">
        <v>2.0370370370370369E-3</v>
      </c>
      <c r="H2568">
        <f t="shared" si="201"/>
        <v>2009</v>
      </c>
      <c r="I2568" t="str">
        <f t="shared" si="202"/>
        <v>F</v>
      </c>
      <c r="J2568" t="str">
        <f t="shared" si="203"/>
        <v>Couch</v>
      </c>
      <c r="K2568">
        <f t="shared" si="204"/>
        <v>20</v>
      </c>
      <c r="L2568">
        <f t="shared" si="205"/>
        <v>2.0370370370370369E-3</v>
      </c>
    </row>
    <row r="2569" spans="1:12" x14ac:dyDescent="0.3">
      <c r="A2569">
        <v>2009</v>
      </c>
      <c r="B2569" t="s">
        <v>425</v>
      </c>
      <c r="C2569" t="s">
        <v>520</v>
      </c>
      <c r="D2569">
        <v>21</v>
      </c>
      <c r="E2569" s="1">
        <v>2.0450231481481482E-3</v>
      </c>
      <c r="H2569">
        <f t="shared" si="201"/>
        <v>2009</v>
      </c>
      <c r="I2569" t="str">
        <f t="shared" si="202"/>
        <v>F</v>
      </c>
      <c r="J2569" t="str">
        <f t="shared" si="203"/>
        <v>Athena</v>
      </c>
      <c r="K2569">
        <f t="shared" si="204"/>
        <v>21</v>
      </c>
      <c r="L2569">
        <f t="shared" si="205"/>
        <v>2.0450231481481482E-3</v>
      </c>
    </row>
    <row r="2570" spans="1:12" x14ac:dyDescent="0.3">
      <c r="A2570">
        <v>2009</v>
      </c>
      <c r="B2570" t="s">
        <v>425</v>
      </c>
      <c r="C2570" t="s">
        <v>442</v>
      </c>
      <c r="D2570">
        <v>22</v>
      </c>
      <c r="E2570" s="1">
        <v>2.0578703703703705E-3</v>
      </c>
      <c r="H2570">
        <f t="shared" si="201"/>
        <v>2009</v>
      </c>
      <c r="I2570" t="str">
        <f t="shared" si="202"/>
        <v>F</v>
      </c>
      <c r="J2570" t="str">
        <f t="shared" si="203"/>
        <v>Alpha Xi Delta</v>
      </c>
      <c r="K2570">
        <f t="shared" si="204"/>
        <v>22</v>
      </c>
      <c r="L2570">
        <f t="shared" si="205"/>
        <v>2.0578703703703705E-3</v>
      </c>
    </row>
    <row r="2571" spans="1:12" x14ac:dyDescent="0.3">
      <c r="A2571">
        <v>2009</v>
      </c>
      <c r="B2571" t="s">
        <v>425</v>
      </c>
      <c r="C2571" t="s">
        <v>302</v>
      </c>
      <c r="D2571">
        <v>23</v>
      </c>
      <c r="E2571" s="1">
        <v>2.1012731481481481E-3</v>
      </c>
      <c r="H2571">
        <f t="shared" si="201"/>
        <v>2009</v>
      </c>
      <c r="I2571" t="str">
        <f t="shared" si="202"/>
        <v>F</v>
      </c>
      <c r="J2571" t="str">
        <f t="shared" si="203"/>
        <v>Mezcla</v>
      </c>
      <c r="K2571">
        <f t="shared" si="204"/>
        <v>23</v>
      </c>
      <c r="L2571">
        <f t="shared" si="205"/>
        <v>2.1012731481481481E-3</v>
      </c>
    </row>
    <row r="2572" spans="1:12" x14ac:dyDescent="0.3">
      <c r="A2572">
        <v>2009</v>
      </c>
      <c r="B2572" t="s">
        <v>425</v>
      </c>
      <c r="C2572" t="s">
        <v>440</v>
      </c>
      <c r="D2572">
        <v>24</v>
      </c>
      <c r="E2572" s="1">
        <v>2.1215277777777777E-3</v>
      </c>
      <c r="H2572">
        <f t="shared" si="201"/>
        <v>2009</v>
      </c>
      <c r="I2572" t="str">
        <f t="shared" si="202"/>
        <v>F</v>
      </c>
      <c r="J2572" t="str">
        <f t="shared" si="203"/>
        <v>Alpha Epsilon Phi</v>
      </c>
      <c r="K2572">
        <f t="shared" si="204"/>
        <v>24</v>
      </c>
      <c r="L2572">
        <f t="shared" si="205"/>
        <v>2.1215277777777777E-3</v>
      </c>
    </row>
    <row r="2573" spans="1:12" x14ac:dyDescent="0.3">
      <c r="A2573">
        <v>2009</v>
      </c>
      <c r="B2573" t="s">
        <v>425</v>
      </c>
      <c r="C2573" t="s">
        <v>547</v>
      </c>
      <c r="D2573">
        <v>25</v>
      </c>
      <c r="E2573" s="1">
        <v>2.1497685185185187E-3</v>
      </c>
      <c r="H2573">
        <f t="shared" si="201"/>
        <v>2009</v>
      </c>
      <c r="I2573" t="str">
        <f t="shared" si="202"/>
        <v>F</v>
      </c>
      <c r="J2573" t="str">
        <f t="shared" si="203"/>
        <v>Collins (W</v>
      </c>
      <c r="K2573">
        <f t="shared" si="204"/>
        <v>25</v>
      </c>
      <c r="L2573">
        <f t="shared" si="205"/>
        <v>2.1497685185185187E-3</v>
      </c>
    </row>
    <row r="2574" spans="1:12" x14ac:dyDescent="0.3">
      <c r="A2574">
        <v>2009</v>
      </c>
      <c r="B2574" t="s">
        <v>425</v>
      </c>
      <c r="C2574" t="s">
        <v>436</v>
      </c>
      <c r="D2574">
        <v>26</v>
      </c>
      <c r="E2574" s="1">
        <v>2.244097222222222E-3</v>
      </c>
      <c r="H2574">
        <f t="shared" si="201"/>
        <v>2009</v>
      </c>
      <c r="I2574" t="str">
        <f t="shared" si="202"/>
        <v>F</v>
      </c>
      <c r="J2574" t="str">
        <f t="shared" si="203"/>
        <v>Delta Delta Delta</v>
      </c>
      <c r="K2574">
        <f t="shared" si="204"/>
        <v>26</v>
      </c>
      <c r="L2574">
        <f t="shared" si="205"/>
        <v>2.244097222222222E-3</v>
      </c>
    </row>
    <row r="2575" spans="1:12" x14ac:dyDescent="0.3">
      <c r="A2575">
        <v>2009</v>
      </c>
      <c r="B2575" t="s">
        <v>425</v>
      </c>
      <c r="C2575" t="s">
        <v>467</v>
      </c>
      <c r="D2575">
        <v>27</v>
      </c>
      <c r="E2575" s="1">
        <v>2.2780092592592591E-3</v>
      </c>
      <c r="H2575">
        <f t="shared" si="201"/>
        <v>2009</v>
      </c>
      <c r="I2575" t="str">
        <f t="shared" si="202"/>
        <v>F</v>
      </c>
      <c r="J2575" t="str">
        <f t="shared" si="203"/>
        <v>Sigma Delta Tau</v>
      </c>
      <c r="K2575">
        <f t="shared" si="204"/>
        <v>27</v>
      </c>
      <c r="L2575">
        <f t="shared" si="205"/>
        <v>2.2780092592592591E-3</v>
      </c>
    </row>
    <row r="2576" spans="1:12" x14ac:dyDescent="0.3">
      <c r="A2576">
        <v>2009</v>
      </c>
      <c r="B2576" t="s">
        <v>425</v>
      </c>
      <c r="C2576" t="s">
        <v>552</v>
      </c>
      <c r="D2576">
        <v>28</v>
      </c>
      <c r="E2576" s="1">
        <v>2.2837962962962964E-3</v>
      </c>
      <c r="H2576">
        <f t="shared" si="201"/>
        <v>2009</v>
      </c>
      <c r="I2576" t="str">
        <f t="shared" si="202"/>
        <v>F</v>
      </c>
      <c r="J2576" t="str">
        <f t="shared" si="203"/>
        <v>SoFA (W</v>
      </c>
      <c r="K2576">
        <f t="shared" si="204"/>
        <v>28</v>
      </c>
      <c r="L2576">
        <f t="shared" si="205"/>
        <v>2.2837962962962964E-3</v>
      </c>
    </row>
    <row r="2577" spans="1:12" x14ac:dyDescent="0.3">
      <c r="A2577">
        <v>2009</v>
      </c>
      <c r="B2577" t="s">
        <v>425</v>
      </c>
      <c r="C2577" t="s">
        <v>453</v>
      </c>
      <c r="D2577">
        <v>29</v>
      </c>
      <c r="E2577" s="1">
        <v>2.3033564814814813E-3</v>
      </c>
      <c r="H2577">
        <f t="shared" si="201"/>
        <v>2009</v>
      </c>
      <c r="I2577" t="str">
        <f t="shared" si="202"/>
        <v>F</v>
      </c>
      <c r="J2577" t="str">
        <f t="shared" si="203"/>
        <v>Delta Zeta</v>
      </c>
      <c r="K2577">
        <f t="shared" si="204"/>
        <v>29</v>
      </c>
      <c r="L2577">
        <f t="shared" si="205"/>
        <v>2.3033564814814813E-3</v>
      </c>
    </row>
    <row r="2578" spans="1:12" x14ac:dyDescent="0.3">
      <c r="A2578">
        <v>2009</v>
      </c>
      <c r="B2578" t="s">
        <v>425</v>
      </c>
      <c r="C2578" t="s">
        <v>430</v>
      </c>
      <c r="D2578">
        <v>30</v>
      </c>
      <c r="E2578" s="1">
        <v>2.4201388888888888E-3</v>
      </c>
      <c r="H2578">
        <f t="shared" si="201"/>
        <v>2009</v>
      </c>
      <c r="I2578" t="str">
        <f t="shared" si="202"/>
        <v>F</v>
      </c>
      <c r="J2578" t="str">
        <f t="shared" si="203"/>
        <v>Alpha Delta Pi</v>
      </c>
      <c r="K2578">
        <f t="shared" si="204"/>
        <v>30</v>
      </c>
      <c r="L2578">
        <f t="shared" si="205"/>
        <v>2.4201388888888888E-3</v>
      </c>
    </row>
    <row r="2579" spans="1:12" x14ac:dyDescent="0.3">
      <c r="A2579">
        <v>2009</v>
      </c>
      <c r="B2579" t="s">
        <v>425</v>
      </c>
      <c r="C2579" t="s">
        <v>553</v>
      </c>
      <c r="D2579">
        <v>31</v>
      </c>
      <c r="E2579" s="1">
        <v>2.6681712962962965E-3</v>
      </c>
      <c r="H2579">
        <f t="shared" si="201"/>
        <v>2009</v>
      </c>
      <c r="I2579" t="str">
        <f t="shared" si="202"/>
        <v>F</v>
      </c>
      <c r="J2579" t="str">
        <f t="shared" si="203"/>
        <v>Lioness Cycling</v>
      </c>
      <c r="K2579">
        <f t="shared" si="204"/>
        <v>31</v>
      </c>
      <c r="L2579">
        <f t="shared" si="205"/>
        <v>2.6681712962962965E-3</v>
      </c>
    </row>
    <row r="2580" spans="1:12" x14ac:dyDescent="0.3">
      <c r="A2580">
        <v>2010</v>
      </c>
      <c r="B2580" t="s">
        <v>5</v>
      </c>
      <c r="C2580" t="s">
        <v>232</v>
      </c>
      <c r="D2580">
        <v>1</v>
      </c>
      <c r="E2580" s="1">
        <v>1.626388888888889E-3</v>
      </c>
      <c r="H2580" t="str">
        <f t="shared" si="201"/>
        <v/>
      </c>
      <c r="I2580" t="str">
        <f t="shared" si="202"/>
        <v/>
      </c>
      <c r="J2580" t="str">
        <f t="shared" si="203"/>
        <v/>
      </c>
      <c r="K2580" t="str">
        <f t="shared" si="204"/>
        <v/>
      </c>
      <c r="L2580" t="str">
        <f t="shared" si="205"/>
        <v/>
      </c>
    </row>
    <row r="2581" spans="1:12" x14ac:dyDescent="0.3">
      <c r="A2581">
        <v>2010</v>
      </c>
      <c r="B2581" t="s">
        <v>5</v>
      </c>
      <c r="C2581" t="s">
        <v>18</v>
      </c>
      <c r="D2581">
        <v>2</v>
      </c>
      <c r="E2581" s="1">
        <v>1.6385416666666666E-3</v>
      </c>
      <c r="H2581" t="str">
        <f t="shared" si="201"/>
        <v/>
      </c>
      <c r="I2581" t="str">
        <f t="shared" si="202"/>
        <v/>
      </c>
      <c r="J2581" t="str">
        <f t="shared" si="203"/>
        <v/>
      </c>
      <c r="K2581" t="str">
        <f t="shared" si="204"/>
        <v/>
      </c>
      <c r="L2581" t="str">
        <f t="shared" si="205"/>
        <v/>
      </c>
    </row>
    <row r="2582" spans="1:12" x14ac:dyDescent="0.3">
      <c r="A2582">
        <v>2010</v>
      </c>
      <c r="B2582" t="s">
        <v>5</v>
      </c>
      <c r="C2582" t="s">
        <v>357</v>
      </c>
      <c r="D2582">
        <v>3</v>
      </c>
      <c r="E2582" s="1">
        <v>1.642013888888889E-3</v>
      </c>
      <c r="H2582" t="str">
        <f t="shared" si="201"/>
        <v/>
      </c>
      <c r="I2582" t="str">
        <f t="shared" si="202"/>
        <v/>
      </c>
      <c r="J2582" t="str">
        <f t="shared" si="203"/>
        <v/>
      </c>
      <c r="K2582" t="str">
        <f t="shared" si="204"/>
        <v/>
      </c>
      <c r="L2582" t="str">
        <f t="shared" si="205"/>
        <v/>
      </c>
    </row>
    <row r="2583" spans="1:12" x14ac:dyDescent="0.3">
      <c r="A2583">
        <v>2010</v>
      </c>
      <c r="B2583" t="s">
        <v>5</v>
      </c>
      <c r="C2583" t="s">
        <v>14</v>
      </c>
      <c r="D2583">
        <v>4</v>
      </c>
      <c r="E2583" s="1">
        <v>1.6432870370370369E-3</v>
      </c>
      <c r="H2583" t="str">
        <f t="shared" si="201"/>
        <v/>
      </c>
      <c r="I2583" t="str">
        <f t="shared" si="202"/>
        <v/>
      </c>
      <c r="J2583" t="str">
        <f t="shared" si="203"/>
        <v/>
      </c>
      <c r="K2583" t="str">
        <f t="shared" si="204"/>
        <v/>
      </c>
      <c r="L2583" t="str">
        <f t="shared" si="205"/>
        <v/>
      </c>
    </row>
    <row r="2584" spans="1:12" x14ac:dyDescent="0.3">
      <c r="A2584">
        <v>2010</v>
      </c>
      <c r="B2584" t="s">
        <v>5</v>
      </c>
      <c r="C2584" t="s">
        <v>20</v>
      </c>
      <c r="D2584">
        <v>5</v>
      </c>
      <c r="E2584" s="1">
        <v>1.6459490740740742E-3</v>
      </c>
      <c r="H2584" t="str">
        <f t="shared" si="201"/>
        <v/>
      </c>
      <c r="I2584" t="str">
        <f t="shared" si="202"/>
        <v/>
      </c>
      <c r="J2584" t="str">
        <f t="shared" si="203"/>
        <v/>
      </c>
      <c r="K2584" t="str">
        <f t="shared" si="204"/>
        <v/>
      </c>
      <c r="L2584" t="str">
        <f t="shared" si="205"/>
        <v/>
      </c>
    </row>
    <row r="2585" spans="1:12" x14ac:dyDescent="0.3">
      <c r="A2585">
        <v>2010</v>
      </c>
      <c r="B2585" t="s">
        <v>5</v>
      </c>
      <c r="C2585" t="s">
        <v>6</v>
      </c>
      <c r="D2585">
        <v>6</v>
      </c>
      <c r="E2585" s="1">
        <v>1.6548611111111111E-3</v>
      </c>
      <c r="H2585" t="str">
        <f t="shared" si="201"/>
        <v/>
      </c>
      <c r="I2585" t="str">
        <f t="shared" si="202"/>
        <v/>
      </c>
      <c r="J2585" t="str">
        <f t="shared" si="203"/>
        <v/>
      </c>
      <c r="K2585" t="str">
        <f t="shared" si="204"/>
        <v/>
      </c>
      <c r="L2585" t="str">
        <f t="shared" si="205"/>
        <v/>
      </c>
    </row>
    <row r="2586" spans="1:12" x14ac:dyDescent="0.3">
      <c r="A2586">
        <v>2010</v>
      </c>
      <c r="B2586" t="s">
        <v>5</v>
      </c>
      <c r="C2586" t="s">
        <v>346</v>
      </c>
      <c r="D2586">
        <v>7</v>
      </c>
      <c r="E2586" s="1">
        <v>1.6695601851851852E-3</v>
      </c>
      <c r="H2586" t="str">
        <f t="shared" si="201"/>
        <v/>
      </c>
      <c r="I2586" t="str">
        <f t="shared" si="202"/>
        <v/>
      </c>
      <c r="J2586" t="str">
        <f t="shared" si="203"/>
        <v/>
      </c>
      <c r="K2586" t="str">
        <f t="shared" si="204"/>
        <v/>
      </c>
      <c r="L2586" t="str">
        <f t="shared" si="205"/>
        <v/>
      </c>
    </row>
    <row r="2587" spans="1:12" x14ac:dyDescent="0.3">
      <c r="A2587">
        <v>2010</v>
      </c>
      <c r="B2587" t="s">
        <v>5</v>
      </c>
      <c r="C2587" t="s">
        <v>40</v>
      </c>
      <c r="D2587">
        <v>8</v>
      </c>
      <c r="E2587" s="1">
        <v>1.6716435185185187E-3</v>
      </c>
      <c r="H2587" t="str">
        <f t="shared" si="201"/>
        <v/>
      </c>
      <c r="I2587" t="str">
        <f t="shared" si="202"/>
        <v/>
      </c>
      <c r="J2587" t="str">
        <f t="shared" si="203"/>
        <v/>
      </c>
      <c r="K2587" t="str">
        <f t="shared" si="204"/>
        <v/>
      </c>
      <c r="L2587" t="str">
        <f t="shared" si="205"/>
        <v/>
      </c>
    </row>
    <row r="2588" spans="1:12" x14ac:dyDescent="0.3">
      <c r="A2588">
        <v>2010</v>
      </c>
      <c r="B2588" t="s">
        <v>5</v>
      </c>
      <c r="C2588" t="s">
        <v>361</v>
      </c>
      <c r="D2588">
        <v>9</v>
      </c>
      <c r="E2588" s="1">
        <v>1.6751157407407407E-3</v>
      </c>
      <c r="H2588" t="str">
        <f t="shared" si="201"/>
        <v/>
      </c>
      <c r="I2588" t="str">
        <f t="shared" si="202"/>
        <v/>
      </c>
      <c r="J2588" t="str">
        <f t="shared" si="203"/>
        <v/>
      </c>
      <c r="K2588" t="str">
        <f t="shared" si="204"/>
        <v/>
      </c>
      <c r="L2588" t="str">
        <f t="shared" si="205"/>
        <v/>
      </c>
    </row>
    <row r="2589" spans="1:12" x14ac:dyDescent="0.3">
      <c r="A2589">
        <v>2010</v>
      </c>
      <c r="B2589" t="s">
        <v>5</v>
      </c>
      <c r="C2589" t="s">
        <v>147</v>
      </c>
      <c r="D2589">
        <v>10</v>
      </c>
      <c r="E2589" s="1">
        <v>1.675925925925926E-3</v>
      </c>
      <c r="H2589" t="str">
        <f t="shared" si="201"/>
        <v/>
      </c>
      <c r="I2589" t="str">
        <f t="shared" si="202"/>
        <v/>
      </c>
      <c r="J2589" t="str">
        <f t="shared" si="203"/>
        <v/>
      </c>
      <c r="K2589" t="str">
        <f t="shared" si="204"/>
        <v/>
      </c>
      <c r="L2589" t="str">
        <f t="shared" si="205"/>
        <v/>
      </c>
    </row>
    <row r="2590" spans="1:12" x14ac:dyDescent="0.3">
      <c r="A2590">
        <v>2010</v>
      </c>
      <c r="B2590" t="s">
        <v>5</v>
      </c>
      <c r="C2590" t="s">
        <v>11</v>
      </c>
      <c r="D2590">
        <v>11</v>
      </c>
      <c r="E2590" s="1">
        <v>1.6835648148148148E-3</v>
      </c>
      <c r="H2590" t="str">
        <f t="shared" si="201"/>
        <v/>
      </c>
      <c r="I2590" t="str">
        <f t="shared" si="202"/>
        <v/>
      </c>
      <c r="J2590" t="str">
        <f t="shared" si="203"/>
        <v/>
      </c>
      <c r="K2590" t="str">
        <f t="shared" si="204"/>
        <v/>
      </c>
      <c r="L2590" t="str">
        <f t="shared" si="205"/>
        <v/>
      </c>
    </row>
    <row r="2591" spans="1:12" x14ac:dyDescent="0.3">
      <c r="A2591">
        <v>2010</v>
      </c>
      <c r="B2591" t="s">
        <v>5</v>
      </c>
      <c r="C2591" t="s">
        <v>67</v>
      </c>
      <c r="D2591">
        <v>12</v>
      </c>
      <c r="E2591" s="1">
        <v>1.6862268518518517E-3</v>
      </c>
      <c r="H2591" t="str">
        <f t="shared" si="201"/>
        <v/>
      </c>
      <c r="I2591" t="str">
        <f t="shared" si="202"/>
        <v/>
      </c>
      <c r="J2591" t="str">
        <f t="shared" si="203"/>
        <v/>
      </c>
      <c r="K2591" t="str">
        <f t="shared" si="204"/>
        <v/>
      </c>
      <c r="L2591" t="str">
        <f t="shared" si="205"/>
        <v/>
      </c>
    </row>
    <row r="2592" spans="1:12" x14ac:dyDescent="0.3">
      <c r="A2592">
        <v>2010</v>
      </c>
      <c r="B2592" t="s">
        <v>5</v>
      </c>
      <c r="C2592" t="s">
        <v>46</v>
      </c>
      <c r="D2592">
        <v>13</v>
      </c>
      <c r="E2592" s="1">
        <v>1.6864583333333334E-3</v>
      </c>
      <c r="H2592" t="str">
        <f t="shared" si="201"/>
        <v/>
      </c>
      <c r="I2592" t="str">
        <f t="shared" si="202"/>
        <v/>
      </c>
      <c r="J2592" t="str">
        <f t="shared" si="203"/>
        <v/>
      </c>
      <c r="K2592" t="str">
        <f t="shared" si="204"/>
        <v/>
      </c>
      <c r="L2592" t="str">
        <f t="shared" si="205"/>
        <v/>
      </c>
    </row>
    <row r="2593" spans="1:12" x14ac:dyDescent="0.3">
      <c r="A2593">
        <v>2010</v>
      </c>
      <c r="B2593" t="s">
        <v>5</v>
      </c>
      <c r="C2593" t="s">
        <v>362</v>
      </c>
      <c r="D2593">
        <v>14</v>
      </c>
      <c r="E2593" s="1">
        <v>1.7019675925925928E-3</v>
      </c>
      <c r="H2593" t="str">
        <f t="shared" si="201"/>
        <v/>
      </c>
      <c r="I2593" t="str">
        <f t="shared" si="202"/>
        <v/>
      </c>
      <c r="J2593" t="str">
        <f t="shared" si="203"/>
        <v/>
      </c>
      <c r="K2593" t="str">
        <f t="shared" si="204"/>
        <v/>
      </c>
      <c r="L2593" t="str">
        <f t="shared" si="205"/>
        <v/>
      </c>
    </row>
    <row r="2594" spans="1:12" x14ac:dyDescent="0.3">
      <c r="A2594">
        <v>2010</v>
      </c>
      <c r="B2594" t="s">
        <v>5</v>
      </c>
      <c r="C2594" t="s">
        <v>25</v>
      </c>
      <c r="D2594">
        <v>15</v>
      </c>
      <c r="E2594" s="1">
        <v>1.703125E-3</v>
      </c>
      <c r="H2594" t="str">
        <f t="shared" si="201"/>
        <v/>
      </c>
      <c r="I2594" t="str">
        <f t="shared" si="202"/>
        <v/>
      </c>
      <c r="J2594" t="str">
        <f t="shared" si="203"/>
        <v/>
      </c>
      <c r="K2594" t="str">
        <f t="shared" si="204"/>
        <v/>
      </c>
      <c r="L2594" t="str">
        <f t="shared" si="205"/>
        <v/>
      </c>
    </row>
    <row r="2595" spans="1:12" x14ac:dyDescent="0.3">
      <c r="A2595">
        <v>2010</v>
      </c>
      <c r="B2595" t="s">
        <v>5</v>
      </c>
      <c r="C2595" t="s">
        <v>35</v>
      </c>
      <c r="D2595">
        <v>16</v>
      </c>
      <c r="E2595" s="1">
        <v>1.7077546296296298E-3</v>
      </c>
      <c r="H2595" t="str">
        <f t="shared" si="201"/>
        <v/>
      </c>
      <c r="I2595" t="str">
        <f t="shared" si="202"/>
        <v/>
      </c>
      <c r="J2595" t="str">
        <f t="shared" si="203"/>
        <v/>
      </c>
      <c r="K2595" t="str">
        <f t="shared" si="204"/>
        <v/>
      </c>
      <c r="L2595" t="str">
        <f t="shared" si="205"/>
        <v/>
      </c>
    </row>
    <row r="2596" spans="1:12" x14ac:dyDescent="0.3">
      <c r="A2596">
        <v>2010</v>
      </c>
      <c r="B2596" t="s">
        <v>5</v>
      </c>
      <c r="C2596" t="s">
        <v>289</v>
      </c>
      <c r="D2596">
        <v>17</v>
      </c>
      <c r="E2596" s="1">
        <v>1.7268518518518518E-3</v>
      </c>
      <c r="H2596" t="str">
        <f t="shared" si="201"/>
        <v/>
      </c>
      <c r="I2596" t="str">
        <f t="shared" si="202"/>
        <v/>
      </c>
      <c r="J2596" t="str">
        <f t="shared" si="203"/>
        <v/>
      </c>
      <c r="K2596" t="str">
        <f t="shared" si="204"/>
        <v/>
      </c>
      <c r="L2596" t="str">
        <f t="shared" si="205"/>
        <v/>
      </c>
    </row>
    <row r="2597" spans="1:12" x14ac:dyDescent="0.3">
      <c r="A2597">
        <v>2010</v>
      </c>
      <c r="B2597" t="s">
        <v>5</v>
      </c>
      <c r="C2597" t="s">
        <v>36</v>
      </c>
      <c r="D2597">
        <v>18</v>
      </c>
      <c r="E2597" s="1">
        <v>1.7324074074074076E-3</v>
      </c>
      <c r="H2597" t="str">
        <f t="shared" si="201"/>
        <v/>
      </c>
      <c r="I2597" t="str">
        <f t="shared" si="202"/>
        <v/>
      </c>
      <c r="J2597" t="str">
        <f t="shared" si="203"/>
        <v/>
      </c>
      <c r="K2597" t="str">
        <f t="shared" si="204"/>
        <v/>
      </c>
      <c r="L2597" t="str">
        <f t="shared" si="205"/>
        <v/>
      </c>
    </row>
    <row r="2598" spans="1:12" x14ac:dyDescent="0.3">
      <c r="A2598">
        <v>2010</v>
      </c>
      <c r="B2598" t="s">
        <v>5</v>
      </c>
      <c r="C2598" t="s">
        <v>61</v>
      </c>
      <c r="D2598">
        <v>19</v>
      </c>
      <c r="E2598" s="1">
        <v>1.7351851851851853E-3</v>
      </c>
      <c r="H2598" t="str">
        <f t="shared" si="201"/>
        <v/>
      </c>
      <c r="I2598" t="str">
        <f t="shared" si="202"/>
        <v/>
      </c>
      <c r="J2598" t="str">
        <f t="shared" si="203"/>
        <v/>
      </c>
      <c r="K2598" t="str">
        <f t="shared" si="204"/>
        <v/>
      </c>
      <c r="L2598" t="str">
        <f t="shared" si="205"/>
        <v/>
      </c>
    </row>
    <row r="2599" spans="1:12" x14ac:dyDescent="0.3">
      <c r="A2599">
        <v>2010</v>
      </c>
      <c r="B2599" t="s">
        <v>5</v>
      </c>
      <c r="C2599" t="s">
        <v>324</v>
      </c>
      <c r="D2599">
        <v>20</v>
      </c>
      <c r="E2599" s="1">
        <v>1.7363425925925927E-3</v>
      </c>
      <c r="H2599" t="str">
        <f t="shared" si="201"/>
        <v/>
      </c>
      <c r="I2599" t="str">
        <f t="shared" si="202"/>
        <v/>
      </c>
      <c r="J2599" t="str">
        <f t="shared" si="203"/>
        <v/>
      </c>
      <c r="K2599" t="str">
        <f t="shared" si="204"/>
        <v/>
      </c>
      <c r="L2599" t="str">
        <f t="shared" si="205"/>
        <v/>
      </c>
    </row>
    <row r="2600" spans="1:12" x14ac:dyDescent="0.3">
      <c r="A2600">
        <v>2010</v>
      </c>
      <c r="B2600" t="s">
        <v>5</v>
      </c>
      <c r="C2600" t="s">
        <v>16</v>
      </c>
      <c r="D2600">
        <v>21</v>
      </c>
      <c r="E2600" s="1">
        <v>1.742476851851852E-3</v>
      </c>
      <c r="H2600" t="str">
        <f t="shared" si="201"/>
        <v/>
      </c>
      <c r="I2600" t="str">
        <f t="shared" si="202"/>
        <v/>
      </c>
      <c r="J2600" t="str">
        <f t="shared" si="203"/>
        <v/>
      </c>
      <c r="K2600" t="str">
        <f t="shared" si="204"/>
        <v/>
      </c>
      <c r="L2600" t="str">
        <f t="shared" si="205"/>
        <v/>
      </c>
    </row>
    <row r="2601" spans="1:12" x14ac:dyDescent="0.3">
      <c r="A2601">
        <v>2010</v>
      </c>
      <c r="B2601" t="s">
        <v>5</v>
      </c>
      <c r="C2601" t="s">
        <v>21</v>
      </c>
      <c r="D2601">
        <v>22</v>
      </c>
      <c r="E2601" s="1">
        <v>1.7565972222222223E-3</v>
      </c>
      <c r="H2601" t="str">
        <f t="shared" si="201"/>
        <v/>
      </c>
      <c r="I2601" t="str">
        <f t="shared" si="202"/>
        <v/>
      </c>
      <c r="J2601" t="str">
        <f t="shared" si="203"/>
        <v/>
      </c>
      <c r="K2601" t="str">
        <f t="shared" si="204"/>
        <v/>
      </c>
      <c r="L2601" t="str">
        <f t="shared" si="205"/>
        <v/>
      </c>
    </row>
    <row r="2602" spans="1:12" x14ac:dyDescent="0.3">
      <c r="A2602">
        <v>2010</v>
      </c>
      <c r="B2602" t="s">
        <v>5</v>
      </c>
      <c r="C2602" t="s">
        <v>363</v>
      </c>
      <c r="D2602">
        <v>23</v>
      </c>
      <c r="E2602" s="1">
        <v>1.757986111111111E-3</v>
      </c>
      <c r="H2602" t="str">
        <f t="shared" si="201"/>
        <v/>
      </c>
      <c r="I2602" t="str">
        <f t="shared" si="202"/>
        <v/>
      </c>
      <c r="J2602" t="str">
        <f t="shared" si="203"/>
        <v/>
      </c>
      <c r="K2602" t="str">
        <f t="shared" si="204"/>
        <v/>
      </c>
      <c r="L2602" t="str">
        <f t="shared" si="205"/>
        <v/>
      </c>
    </row>
    <row r="2603" spans="1:12" x14ac:dyDescent="0.3">
      <c r="A2603">
        <v>2010</v>
      </c>
      <c r="B2603" t="s">
        <v>5</v>
      </c>
      <c r="C2603" t="s">
        <v>19</v>
      </c>
      <c r="D2603">
        <v>24</v>
      </c>
      <c r="E2603" s="1">
        <v>1.7634259259259261E-3</v>
      </c>
      <c r="H2603" t="str">
        <f t="shared" si="201"/>
        <v/>
      </c>
      <c r="I2603" t="str">
        <f t="shared" si="202"/>
        <v/>
      </c>
      <c r="J2603" t="str">
        <f t="shared" si="203"/>
        <v/>
      </c>
      <c r="K2603" t="str">
        <f t="shared" si="204"/>
        <v/>
      </c>
      <c r="L2603" t="str">
        <f t="shared" si="205"/>
        <v/>
      </c>
    </row>
    <row r="2604" spans="1:12" x14ac:dyDescent="0.3">
      <c r="A2604">
        <v>2010</v>
      </c>
      <c r="B2604" t="s">
        <v>5</v>
      </c>
      <c r="C2604" t="s">
        <v>24</v>
      </c>
      <c r="D2604">
        <v>25</v>
      </c>
      <c r="E2604" s="1">
        <v>1.7657407407407407E-3</v>
      </c>
      <c r="H2604" t="str">
        <f t="shared" si="201"/>
        <v/>
      </c>
      <c r="I2604" t="str">
        <f t="shared" si="202"/>
        <v/>
      </c>
      <c r="J2604" t="str">
        <f t="shared" si="203"/>
        <v/>
      </c>
      <c r="K2604" t="str">
        <f t="shared" si="204"/>
        <v/>
      </c>
      <c r="L2604" t="str">
        <f t="shared" si="205"/>
        <v/>
      </c>
    </row>
    <row r="2605" spans="1:12" x14ac:dyDescent="0.3">
      <c r="A2605">
        <v>2010</v>
      </c>
      <c r="B2605" t="s">
        <v>5</v>
      </c>
      <c r="C2605" t="s">
        <v>364</v>
      </c>
      <c r="D2605">
        <v>26</v>
      </c>
      <c r="E2605" s="1">
        <v>1.7668981481481481E-3</v>
      </c>
      <c r="H2605" t="str">
        <f t="shared" si="201"/>
        <v/>
      </c>
      <c r="I2605" t="str">
        <f t="shared" si="202"/>
        <v/>
      </c>
      <c r="J2605" t="str">
        <f t="shared" si="203"/>
        <v/>
      </c>
      <c r="K2605" t="str">
        <f t="shared" si="204"/>
        <v/>
      </c>
      <c r="L2605" t="str">
        <f t="shared" si="205"/>
        <v/>
      </c>
    </row>
    <row r="2606" spans="1:12" x14ac:dyDescent="0.3">
      <c r="A2606">
        <v>2010</v>
      </c>
      <c r="B2606" t="s">
        <v>5</v>
      </c>
      <c r="C2606" t="s">
        <v>365</v>
      </c>
      <c r="D2606">
        <v>27</v>
      </c>
      <c r="E2606" s="1">
        <v>1.7709490740740739E-3</v>
      </c>
      <c r="H2606" t="str">
        <f t="shared" si="201"/>
        <v/>
      </c>
      <c r="I2606" t="str">
        <f t="shared" si="202"/>
        <v/>
      </c>
      <c r="J2606" t="str">
        <f t="shared" si="203"/>
        <v/>
      </c>
      <c r="K2606" t="str">
        <f t="shared" si="204"/>
        <v/>
      </c>
      <c r="L2606" t="str">
        <f t="shared" si="205"/>
        <v/>
      </c>
    </row>
    <row r="2607" spans="1:12" x14ac:dyDescent="0.3">
      <c r="A2607">
        <v>2010</v>
      </c>
      <c r="B2607" t="s">
        <v>5</v>
      </c>
      <c r="C2607" t="s">
        <v>360</v>
      </c>
      <c r="D2607">
        <v>28</v>
      </c>
      <c r="E2607" s="1">
        <v>1.7732638888888889E-3</v>
      </c>
      <c r="H2607" t="str">
        <f t="shared" si="201"/>
        <v/>
      </c>
      <c r="I2607" t="str">
        <f t="shared" si="202"/>
        <v/>
      </c>
      <c r="J2607" t="str">
        <f t="shared" si="203"/>
        <v/>
      </c>
      <c r="K2607" t="str">
        <f t="shared" si="204"/>
        <v/>
      </c>
      <c r="L2607" t="str">
        <f t="shared" si="205"/>
        <v/>
      </c>
    </row>
    <row r="2608" spans="1:12" x14ac:dyDescent="0.3">
      <c r="A2608">
        <v>2010</v>
      </c>
      <c r="B2608" t="s">
        <v>5</v>
      </c>
      <c r="C2608" t="s">
        <v>54</v>
      </c>
      <c r="D2608">
        <v>29</v>
      </c>
      <c r="E2608" s="1">
        <v>1.7790509259259261E-3</v>
      </c>
      <c r="H2608" t="str">
        <f t="shared" si="201"/>
        <v/>
      </c>
      <c r="I2608" t="str">
        <f t="shared" si="202"/>
        <v/>
      </c>
      <c r="J2608" t="str">
        <f t="shared" si="203"/>
        <v/>
      </c>
      <c r="K2608" t="str">
        <f t="shared" si="204"/>
        <v/>
      </c>
      <c r="L2608" t="str">
        <f t="shared" si="205"/>
        <v/>
      </c>
    </row>
    <row r="2609" spans="1:12" x14ac:dyDescent="0.3">
      <c r="A2609">
        <v>2010</v>
      </c>
      <c r="B2609" t="s">
        <v>5</v>
      </c>
      <c r="C2609" t="s">
        <v>13</v>
      </c>
      <c r="D2609">
        <v>30</v>
      </c>
      <c r="E2609" s="1">
        <v>1.7819444444444445E-3</v>
      </c>
      <c r="H2609" t="str">
        <f t="shared" si="201"/>
        <v/>
      </c>
      <c r="I2609" t="str">
        <f t="shared" si="202"/>
        <v/>
      </c>
      <c r="J2609" t="str">
        <f t="shared" si="203"/>
        <v/>
      </c>
      <c r="K2609" t="str">
        <f t="shared" si="204"/>
        <v/>
      </c>
      <c r="L2609" t="str">
        <f t="shared" si="205"/>
        <v/>
      </c>
    </row>
    <row r="2610" spans="1:12" x14ac:dyDescent="0.3">
      <c r="A2610">
        <v>2010</v>
      </c>
      <c r="B2610" t="s">
        <v>5</v>
      </c>
      <c r="C2610" t="s">
        <v>336</v>
      </c>
      <c r="D2610">
        <v>31</v>
      </c>
      <c r="E2610" s="1">
        <v>1.7844907407407408E-3</v>
      </c>
      <c r="H2610" t="str">
        <f t="shared" si="201"/>
        <v/>
      </c>
      <c r="I2610" t="str">
        <f t="shared" si="202"/>
        <v/>
      </c>
      <c r="J2610" t="str">
        <f t="shared" si="203"/>
        <v/>
      </c>
      <c r="K2610" t="str">
        <f t="shared" si="204"/>
        <v/>
      </c>
      <c r="L2610" t="str">
        <f t="shared" si="205"/>
        <v/>
      </c>
    </row>
    <row r="2611" spans="1:12" x14ac:dyDescent="0.3">
      <c r="A2611">
        <v>2010</v>
      </c>
      <c r="B2611" t="s">
        <v>5</v>
      </c>
      <c r="C2611" t="s">
        <v>29</v>
      </c>
      <c r="D2611">
        <v>32</v>
      </c>
      <c r="E2611" s="1">
        <v>1.7855324074074076E-3</v>
      </c>
      <c r="H2611" t="str">
        <f t="shared" si="201"/>
        <v/>
      </c>
      <c r="I2611" t="str">
        <f t="shared" si="202"/>
        <v/>
      </c>
      <c r="J2611" t="str">
        <f t="shared" si="203"/>
        <v/>
      </c>
      <c r="K2611" t="str">
        <f t="shared" si="204"/>
        <v/>
      </c>
      <c r="L2611" t="str">
        <f t="shared" si="205"/>
        <v/>
      </c>
    </row>
    <row r="2612" spans="1:12" x14ac:dyDescent="0.3">
      <c r="A2612">
        <v>2010</v>
      </c>
      <c r="B2612" t="s">
        <v>5</v>
      </c>
      <c r="C2612" t="s">
        <v>366</v>
      </c>
      <c r="D2612">
        <v>33</v>
      </c>
      <c r="E2612" s="1">
        <v>1.7871527777777777E-3</v>
      </c>
      <c r="H2612" t="str">
        <f t="shared" si="201"/>
        <v/>
      </c>
      <c r="I2612" t="str">
        <f t="shared" si="202"/>
        <v/>
      </c>
      <c r="J2612" t="str">
        <f t="shared" si="203"/>
        <v/>
      </c>
      <c r="K2612" t="str">
        <f t="shared" si="204"/>
        <v/>
      </c>
      <c r="L2612" t="str">
        <f t="shared" si="205"/>
        <v/>
      </c>
    </row>
    <row r="2613" spans="1:12" x14ac:dyDescent="0.3">
      <c r="A2613">
        <v>2010</v>
      </c>
      <c r="B2613" t="s">
        <v>425</v>
      </c>
      <c r="C2613" t="s">
        <v>464</v>
      </c>
      <c r="D2613">
        <v>1</v>
      </c>
      <c r="E2613" s="1">
        <v>1.8771990740740741E-3</v>
      </c>
      <c r="H2613">
        <f t="shared" si="201"/>
        <v>2010</v>
      </c>
      <c r="I2613" t="str">
        <f t="shared" si="202"/>
        <v>F</v>
      </c>
      <c r="J2613" t="str">
        <f t="shared" si="203"/>
        <v>Kappa Kappa Gamma</v>
      </c>
      <c r="K2613">
        <f t="shared" si="204"/>
        <v>1</v>
      </c>
      <c r="L2613">
        <f t="shared" si="205"/>
        <v>1.8771990740740741E-3</v>
      </c>
    </row>
    <row r="2614" spans="1:12" x14ac:dyDescent="0.3">
      <c r="A2614">
        <v>2010</v>
      </c>
      <c r="B2614" t="s">
        <v>425</v>
      </c>
      <c r="C2614" t="s">
        <v>153</v>
      </c>
      <c r="D2614">
        <v>2</v>
      </c>
      <c r="E2614" s="1">
        <v>1.8775462962962962E-3</v>
      </c>
      <c r="H2614">
        <f t="shared" si="201"/>
        <v>2010</v>
      </c>
      <c r="I2614" t="str">
        <f t="shared" si="202"/>
        <v>F</v>
      </c>
      <c r="J2614" t="str">
        <f t="shared" si="203"/>
        <v>Teter</v>
      </c>
      <c r="K2614">
        <f t="shared" si="204"/>
        <v>2</v>
      </c>
      <c r="L2614">
        <f t="shared" si="205"/>
        <v>1.8775462962962962E-3</v>
      </c>
    </row>
    <row r="2615" spans="1:12" x14ac:dyDescent="0.3">
      <c r="A2615">
        <v>2010</v>
      </c>
      <c r="B2615" t="s">
        <v>425</v>
      </c>
      <c r="C2615" t="s">
        <v>444</v>
      </c>
      <c r="D2615">
        <v>3</v>
      </c>
      <c r="E2615" s="1">
        <v>1.887152777777778E-3</v>
      </c>
      <c r="H2615">
        <f t="shared" si="201"/>
        <v>2010</v>
      </c>
      <c r="I2615" t="str">
        <f t="shared" si="202"/>
        <v>F</v>
      </c>
      <c r="J2615" t="str">
        <f t="shared" si="203"/>
        <v>Delta Gamma</v>
      </c>
      <c r="K2615">
        <f t="shared" si="204"/>
        <v>3</v>
      </c>
      <c r="L2615">
        <f t="shared" si="205"/>
        <v>1.887152777777778E-3</v>
      </c>
    </row>
    <row r="2616" spans="1:12" x14ac:dyDescent="0.3">
      <c r="A2616">
        <v>2010</v>
      </c>
      <c r="B2616" t="s">
        <v>425</v>
      </c>
      <c r="C2616" t="s">
        <v>426</v>
      </c>
      <c r="D2616">
        <v>4</v>
      </c>
      <c r="E2616" s="1">
        <v>1.8625000000000002E-3</v>
      </c>
      <c r="H2616">
        <f t="shared" si="201"/>
        <v>2010</v>
      </c>
      <c r="I2616" t="str">
        <f t="shared" si="202"/>
        <v>F</v>
      </c>
      <c r="J2616" t="str">
        <f t="shared" si="203"/>
        <v>Kappa Alpha Theta</v>
      </c>
      <c r="K2616">
        <f t="shared" si="204"/>
        <v>4</v>
      </c>
      <c r="L2616">
        <f t="shared" si="205"/>
        <v>1.8625000000000002E-3</v>
      </c>
    </row>
    <row r="2617" spans="1:12" x14ac:dyDescent="0.3">
      <c r="A2617">
        <v>2010</v>
      </c>
      <c r="B2617" t="s">
        <v>425</v>
      </c>
      <c r="C2617" t="s">
        <v>536</v>
      </c>
      <c r="D2617">
        <v>4</v>
      </c>
      <c r="E2617" s="1">
        <v>1.8872685185185186E-3</v>
      </c>
      <c r="H2617">
        <f t="shared" si="201"/>
        <v>2010</v>
      </c>
      <c r="I2617" t="str">
        <f t="shared" si="202"/>
        <v>F</v>
      </c>
      <c r="J2617" t="str">
        <f t="shared" si="203"/>
        <v>Army Women</v>
      </c>
      <c r="K2617">
        <f t="shared" si="204"/>
        <v>4</v>
      </c>
      <c r="L2617">
        <f t="shared" si="205"/>
        <v>1.8872685185185186E-3</v>
      </c>
    </row>
    <row r="2618" spans="1:12" x14ac:dyDescent="0.3">
      <c r="A2618">
        <v>2010</v>
      </c>
      <c r="B2618" t="s">
        <v>425</v>
      </c>
      <c r="C2618" t="s">
        <v>428</v>
      </c>
      <c r="D2618">
        <v>5</v>
      </c>
      <c r="E2618" s="1">
        <v>1.9041666666666669E-3</v>
      </c>
      <c r="H2618">
        <f t="shared" si="201"/>
        <v>2010</v>
      </c>
      <c r="I2618" t="str">
        <f t="shared" si="202"/>
        <v>F</v>
      </c>
      <c r="J2618" t="str">
        <f t="shared" si="203"/>
        <v>Alpha Gamma Delta</v>
      </c>
      <c r="K2618">
        <f t="shared" si="204"/>
        <v>5</v>
      </c>
      <c r="L2618">
        <f t="shared" si="205"/>
        <v>1.9041666666666669E-3</v>
      </c>
    </row>
    <row r="2619" spans="1:12" x14ac:dyDescent="0.3">
      <c r="A2619">
        <v>2010</v>
      </c>
      <c r="B2619" t="s">
        <v>425</v>
      </c>
      <c r="C2619" t="s">
        <v>468</v>
      </c>
      <c r="D2619">
        <v>6</v>
      </c>
      <c r="E2619" s="1">
        <v>1.9050925925925926E-3</v>
      </c>
      <c r="H2619">
        <f t="shared" si="201"/>
        <v>2010</v>
      </c>
      <c r="I2619" t="str">
        <f t="shared" si="202"/>
        <v>F</v>
      </c>
      <c r="J2619" t="str">
        <f t="shared" si="203"/>
        <v>Gamma Phi Beta</v>
      </c>
      <c r="K2619">
        <f t="shared" si="204"/>
        <v>6</v>
      </c>
      <c r="L2619">
        <f t="shared" si="205"/>
        <v>1.9050925925925926E-3</v>
      </c>
    </row>
    <row r="2620" spans="1:12" x14ac:dyDescent="0.3">
      <c r="A2620">
        <v>2010</v>
      </c>
      <c r="B2620" t="s">
        <v>425</v>
      </c>
      <c r="C2620" t="s">
        <v>426</v>
      </c>
      <c r="D2620">
        <v>7</v>
      </c>
      <c r="E2620" s="1">
        <v>1.9077546296296295E-3</v>
      </c>
      <c r="H2620">
        <f t="shared" si="201"/>
        <v>2010</v>
      </c>
      <c r="I2620" t="str">
        <f t="shared" si="202"/>
        <v>F</v>
      </c>
      <c r="J2620" t="str">
        <f t="shared" si="203"/>
        <v>Kappa Alpha Theta</v>
      </c>
      <c r="K2620">
        <f t="shared" si="204"/>
        <v>7</v>
      </c>
      <c r="L2620">
        <f t="shared" si="205"/>
        <v>1.9077546296296295E-3</v>
      </c>
    </row>
    <row r="2621" spans="1:12" x14ac:dyDescent="0.3">
      <c r="A2621">
        <v>2010</v>
      </c>
      <c r="B2621" t="s">
        <v>425</v>
      </c>
      <c r="C2621" t="s">
        <v>433</v>
      </c>
      <c r="D2621">
        <v>8</v>
      </c>
      <c r="E2621" s="1">
        <v>1.9284722222222223E-3</v>
      </c>
      <c r="H2621">
        <f t="shared" si="201"/>
        <v>2010</v>
      </c>
      <c r="I2621" t="str">
        <f t="shared" si="202"/>
        <v>F</v>
      </c>
      <c r="J2621" t="str">
        <f t="shared" si="203"/>
        <v>Kappa Delta</v>
      </c>
      <c r="K2621">
        <f t="shared" si="204"/>
        <v>8</v>
      </c>
      <c r="L2621">
        <f t="shared" si="205"/>
        <v>1.9284722222222223E-3</v>
      </c>
    </row>
    <row r="2622" spans="1:12" x14ac:dyDescent="0.3">
      <c r="A2622">
        <v>2010</v>
      </c>
      <c r="B2622" t="s">
        <v>425</v>
      </c>
      <c r="C2622" t="s">
        <v>554</v>
      </c>
      <c r="D2622">
        <v>9</v>
      </c>
      <c r="E2622" s="1">
        <v>1.931712962962963E-3</v>
      </c>
      <c r="H2622">
        <f t="shared" si="201"/>
        <v>2010</v>
      </c>
      <c r="I2622" t="str">
        <f t="shared" si="202"/>
        <v>F</v>
      </c>
      <c r="J2622" t="str">
        <f t="shared" si="203"/>
        <v>Wing It Cycling</v>
      </c>
      <c r="K2622">
        <f t="shared" si="204"/>
        <v>9</v>
      </c>
      <c r="L2622">
        <f t="shared" si="205"/>
        <v>1.931712962962963E-3</v>
      </c>
    </row>
    <row r="2623" spans="1:12" x14ac:dyDescent="0.3">
      <c r="A2623">
        <v>2010</v>
      </c>
      <c r="B2623" t="s">
        <v>425</v>
      </c>
      <c r="C2623" t="s">
        <v>449</v>
      </c>
      <c r="D2623">
        <v>10</v>
      </c>
      <c r="E2623" s="1">
        <v>1.9399305555555556E-3</v>
      </c>
      <c r="H2623">
        <f t="shared" si="201"/>
        <v>2010</v>
      </c>
      <c r="I2623" t="str">
        <f t="shared" si="202"/>
        <v>F</v>
      </c>
      <c r="J2623" t="str">
        <f t="shared" si="203"/>
        <v>Phi Mu</v>
      </c>
      <c r="K2623">
        <f t="shared" si="204"/>
        <v>10</v>
      </c>
      <c r="L2623">
        <f t="shared" si="205"/>
        <v>1.9399305555555556E-3</v>
      </c>
    </row>
    <row r="2624" spans="1:12" x14ac:dyDescent="0.3">
      <c r="A2624">
        <v>2010</v>
      </c>
      <c r="B2624" t="s">
        <v>425</v>
      </c>
      <c r="C2624" t="s">
        <v>465</v>
      </c>
      <c r="D2624">
        <v>11</v>
      </c>
      <c r="E2624" s="1">
        <v>1.9613425925925927E-3</v>
      </c>
      <c r="H2624">
        <f t="shared" si="201"/>
        <v>2010</v>
      </c>
      <c r="I2624" t="str">
        <f t="shared" si="202"/>
        <v>F</v>
      </c>
      <c r="J2624" t="str">
        <f t="shared" si="203"/>
        <v>Pi Beta Phi</v>
      </c>
      <c r="K2624">
        <f t="shared" si="204"/>
        <v>11</v>
      </c>
      <c r="L2624">
        <f t="shared" si="205"/>
        <v>1.9613425925925927E-3</v>
      </c>
    </row>
    <row r="2625" spans="1:12" x14ac:dyDescent="0.3">
      <c r="A2625">
        <v>2010</v>
      </c>
      <c r="B2625" t="s">
        <v>425</v>
      </c>
      <c r="C2625" t="s">
        <v>538</v>
      </c>
      <c r="D2625">
        <v>12</v>
      </c>
      <c r="E2625" s="1">
        <v>1.972685185185185E-3</v>
      </c>
      <c r="H2625">
        <f t="shared" si="201"/>
        <v>2010</v>
      </c>
      <c r="I2625" t="str">
        <f t="shared" si="202"/>
        <v>F</v>
      </c>
      <c r="J2625" t="str">
        <f t="shared" si="203"/>
        <v>Team Revolution</v>
      </c>
      <c r="K2625">
        <f t="shared" si="204"/>
        <v>12</v>
      </c>
      <c r="L2625">
        <f t="shared" si="205"/>
        <v>1.972685185185185E-3</v>
      </c>
    </row>
    <row r="2626" spans="1:12" x14ac:dyDescent="0.3">
      <c r="A2626">
        <v>2010</v>
      </c>
      <c r="B2626" t="s">
        <v>425</v>
      </c>
      <c r="C2626" t="s">
        <v>555</v>
      </c>
      <c r="D2626">
        <v>13</v>
      </c>
      <c r="E2626" s="1">
        <v>1.992476851851852E-3</v>
      </c>
      <c r="H2626">
        <f t="shared" si="201"/>
        <v>2010</v>
      </c>
      <c r="I2626" t="str">
        <f t="shared" si="202"/>
        <v>F</v>
      </c>
      <c r="J2626" t="str">
        <f t="shared" si="203"/>
        <v>Mezcla (W</v>
      </c>
      <c r="K2626">
        <f t="shared" si="204"/>
        <v>13</v>
      </c>
      <c r="L2626">
        <f t="shared" si="205"/>
        <v>1.992476851851852E-3</v>
      </c>
    </row>
    <row r="2627" spans="1:12" x14ac:dyDescent="0.3">
      <c r="A2627">
        <v>2010</v>
      </c>
      <c r="B2627" t="s">
        <v>425</v>
      </c>
      <c r="C2627" t="s">
        <v>523</v>
      </c>
      <c r="D2627">
        <v>14</v>
      </c>
      <c r="E2627" s="1">
        <v>2.0018518518518519E-3</v>
      </c>
      <c r="H2627">
        <f t="shared" ref="H2627:H2690" si="206">IF($B2627= "F", A2627,"")</f>
        <v>2010</v>
      </c>
      <c r="I2627" t="str">
        <f t="shared" ref="I2627:I2690" si="207">IF($B2627= "F", B2627,"")</f>
        <v>F</v>
      </c>
      <c r="J2627" t="str">
        <f t="shared" ref="J2627:J2690" si="208">IF($B2627= "F", C2627,"")</f>
        <v>Delta Sigma Pi (W</v>
      </c>
      <c r="K2627">
        <f t="shared" ref="K2627:K2690" si="209">IF($B2627= "F", D2627,"")</f>
        <v>14</v>
      </c>
      <c r="L2627">
        <f t="shared" ref="L2627:L2690" si="210">IF($B2627= "F", E2627,"")</f>
        <v>2.0018518518518519E-3</v>
      </c>
    </row>
    <row r="2628" spans="1:12" x14ac:dyDescent="0.3">
      <c r="A2628">
        <v>2010</v>
      </c>
      <c r="B2628" t="s">
        <v>425</v>
      </c>
      <c r="C2628" t="s">
        <v>553</v>
      </c>
      <c r="D2628">
        <v>15</v>
      </c>
      <c r="E2628" s="1">
        <v>2.0040509259259261E-3</v>
      </c>
      <c r="H2628">
        <f t="shared" si="206"/>
        <v>2010</v>
      </c>
      <c r="I2628" t="str">
        <f t="shared" si="207"/>
        <v>F</v>
      </c>
      <c r="J2628" t="str">
        <f t="shared" si="208"/>
        <v>Lioness Cycling</v>
      </c>
      <c r="K2628">
        <f t="shared" si="209"/>
        <v>15</v>
      </c>
      <c r="L2628">
        <f t="shared" si="210"/>
        <v>2.0040509259259261E-3</v>
      </c>
    </row>
    <row r="2629" spans="1:12" x14ac:dyDescent="0.3">
      <c r="A2629">
        <v>2010</v>
      </c>
      <c r="B2629" t="s">
        <v>425</v>
      </c>
      <c r="C2629" t="s">
        <v>469</v>
      </c>
      <c r="D2629">
        <v>16</v>
      </c>
      <c r="E2629" s="1">
        <v>2.015509259259259E-3</v>
      </c>
      <c r="H2629">
        <f t="shared" si="206"/>
        <v>2010</v>
      </c>
      <c r="I2629" t="str">
        <f t="shared" si="207"/>
        <v>F</v>
      </c>
      <c r="J2629" t="str">
        <f t="shared" si="208"/>
        <v>Chi Omega</v>
      </c>
      <c r="K2629">
        <f t="shared" si="209"/>
        <v>16</v>
      </c>
      <c r="L2629">
        <f t="shared" si="210"/>
        <v>2.015509259259259E-3</v>
      </c>
    </row>
    <row r="2630" spans="1:12" x14ac:dyDescent="0.3">
      <c r="A2630">
        <v>2010</v>
      </c>
      <c r="B2630" t="s">
        <v>425</v>
      </c>
      <c r="C2630" t="s">
        <v>456</v>
      </c>
      <c r="D2630">
        <v>17</v>
      </c>
      <c r="E2630" s="1">
        <v>2.016550925925926E-3</v>
      </c>
      <c r="H2630">
        <f t="shared" si="206"/>
        <v>2010</v>
      </c>
      <c r="I2630" t="str">
        <f t="shared" si="207"/>
        <v>F</v>
      </c>
      <c r="J2630" t="str">
        <f t="shared" si="208"/>
        <v>Cycledelics</v>
      </c>
      <c r="K2630">
        <f t="shared" si="209"/>
        <v>17</v>
      </c>
      <c r="L2630">
        <f t="shared" si="210"/>
        <v>2.016550925925926E-3</v>
      </c>
    </row>
    <row r="2631" spans="1:12" x14ac:dyDescent="0.3">
      <c r="A2631">
        <v>2010</v>
      </c>
      <c r="B2631" t="s">
        <v>425</v>
      </c>
      <c r="C2631" t="s">
        <v>442</v>
      </c>
      <c r="D2631">
        <v>18</v>
      </c>
      <c r="E2631" s="1">
        <v>2.0363425925925926E-3</v>
      </c>
      <c r="H2631">
        <f t="shared" si="206"/>
        <v>2010</v>
      </c>
      <c r="I2631" t="str">
        <f t="shared" si="207"/>
        <v>F</v>
      </c>
      <c r="J2631" t="str">
        <f t="shared" si="208"/>
        <v>Alpha Xi Delta</v>
      </c>
      <c r="K2631">
        <f t="shared" si="209"/>
        <v>18</v>
      </c>
      <c r="L2631">
        <f t="shared" si="210"/>
        <v>2.0363425925925926E-3</v>
      </c>
    </row>
    <row r="2632" spans="1:12" x14ac:dyDescent="0.3">
      <c r="A2632">
        <v>2010</v>
      </c>
      <c r="B2632" t="s">
        <v>425</v>
      </c>
      <c r="C2632" t="s">
        <v>450</v>
      </c>
      <c r="D2632">
        <v>19</v>
      </c>
      <c r="E2632" s="1">
        <v>2.0371527777777775E-3</v>
      </c>
      <c r="H2632">
        <f t="shared" si="206"/>
        <v>2010</v>
      </c>
      <c r="I2632" t="str">
        <f t="shared" si="207"/>
        <v>F</v>
      </c>
      <c r="J2632" t="str">
        <f t="shared" si="208"/>
        <v>Alpha Chi Omega</v>
      </c>
      <c r="K2632">
        <f t="shared" si="209"/>
        <v>19</v>
      </c>
      <c r="L2632">
        <f t="shared" si="210"/>
        <v>2.0371527777777775E-3</v>
      </c>
    </row>
    <row r="2633" spans="1:12" x14ac:dyDescent="0.3">
      <c r="A2633">
        <v>2010</v>
      </c>
      <c r="B2633" t="s">
        <v>425</v>
      </c>
      <c r="C2633" t="s">
        <v>427</v>
      </c>
      <c r="D2633">
        <v>20</v>
      </c>
      <c r="E2633" s="1">
        <v>2.039236111111111E-3</v>
      </c>
      <c r="H2633">
        <f t="shared" si="206"/>
        <v>2010</v>
      </c>
      <c r="I2633" t="str">
        <f t="shared" si="207"/>
        <v>F</v>
      </c>
      <c r="J2633" t="str">
        <f t="shared" si="208"/>
        <v>Alpha Phi</v>
      </c>
      <c r="K2633">
        <f t="shared" si="209"/>
        <v>20</v>
      </c>
      <c r="L2633">
        <f t="shared" si="210"/>
        <v>2.039236111111111E-3</v>
      </c>
    </row>
    <row r="2634" spans="1:12" x14ac:dyDescent="0.3">
      <c r="A2634">
        <v>2010</v>
      </c>
      <c r="B2634" t="s">
        <v>425</v>
      </c>
      <c r="C2634" t="s">
        <v>556</v>
      </c>
      <c r="D2634">
        <v>21</v>
      </c>
      <c r="E2634" s="1">
        <v>2.0405092592592593E-3</v>
      </c>
      <c r="H2634">
        <f t="shared" si="206"/>
        <v>2010</v>
      </c>
      <c r="I2634" t="str">
        <f t="shared" si="207"/>
        <v>F</v>
      </c>
      <c r="J2634" t="str">
        <f t="shared" si="208"/>
        <v>SPQR</v>
      </c>
      <c r="K2634">
        <f t="shared" si="209"/>
        <v>21</v>
      </c>
      <c r="L2634">
        <f t="shared" si="210"/>
        <v>2.0405092592592593E-3</v>
      </c>
    </row>
    <row r="2635" spans="1:12" x14ac:dyDescent="0.3">
      <c r="A2635">
        <v>2010</v>
      </c>
      <c r="B2635" t="s">
        <v>425</v>
      </c>
      <c r="C2635" t="s">
        <v>557</v>
      </c>
      <c r="D2635">
        <v>22</v>
      </c>
      <c r="E2635" s="1">
        <v>2.0822916666666668E-3</v>
      </c>
      <c r="H2635">
        <f t="shared" si="206"/>
        <v>2010</v>
      </c>
      <c r="I2635" t="str">
        <f t="shared" si="207"/>
        <v>F</v>
      </c>
      <c r="J2635" t="str">
        <f t="shared" si="208"/>
        <v>Relativity</v>
      </c>
      <c r="K2635">
        <f t="shared" si="209"/>
        <v>22</v>
      </c>
      <c r="L2635">
        <f t="shared" si="210"/>
        <v>2.0822916666666668E-3</v>
      </c>
    </row>
    <row r="2636" spans="1:12" x14ac:dyDescent="0.3">
      <c r="A2636">
        <v>2010</v>
      </c>
      <c r="B2636" t="s">
        <v>425</v>
      </c>
      <c r="C2636" t="s">
        <v>429</v>
      </c>
      <c r="D2636">
        <v>23</v>
      </c>
      <c r="E2636" s="1">
        <v>2.0958333333333337E-3</v>
      </c>
      <c r="H2636">
        <f t="shared" si="206"/>
        <v>2010</v>
      </c>
      <c r="I2636" t="str">
        <f t="shared" si="207"/>
        <v>F</v>
      </c>
      <c r="J2636" t="str">
        <f t="shared" si="208"/>
        <v>Zeta Tau Alpha</v>
      </c>
      <c r="K2636">
        <f t="shared" si="209"/>
        <v>23</v>
      </c>
      <c r="L2636">
        <f t="shared" si="210"/>
        <v>2.0958333333333337E-3</v>
      </c>
    </row>
    <row r="2637" spans="1:12" x14ac:dyDescent="0.3">
      <c r="A2637">
        <v>2010</v>
      </c>
      <c r="B2637" t="s">
        <v>425</v>
      </c>
      <c r="C2637" t="s">
        <v>558</v>
      </c>
      <c r="D2637">
        <v>24</v>
      </c>
      <c r="E2637" s="1">
        <v>2.1015046296296294E-3</v>
      </c>
      <c r="H2637">
        <f t="shared" si="206"/>
        <v>2010</v>
      </c>
      <c r="I2637" t="str">
        <f t="shared" si="207"/>
        <v>F</v>
      </c>
      <c r="J2637" t="str">
        <f t="shared" si="208"/>
        <v>LAMP (W</v>
      </c>
      <c r="K2637">
        <f t="shared" si="209"/>
        <v>24</v>
      </c>
      <c r="L2637">
        <f t="shared" si="210"/>
        <v>2.1015046296296294E-3</v>
      </c>
    </row>
    <row r="2638" spans="1:12" x14ac:dyDescent="0.3">
      <c r="A2638">
        <v>2010</v>
      </c>
      <c r="B2638" t="s">
        <v>425</v>
      </c>
      <c r="C2638" t="s">
        <v>545</v>
      </c>
      <c r="D2638">
        <v>25</v>
      </c>
      <c r="E2638" s="1">
        <v>2.1028935185185187E-3</v>
      </c>
      <c r="H2638">
        <f t="shared" si="206"/>
        <v>2010</v>
      </c>
      <c r="I2638" t="str">
        <f t="shared" si="207"/>
        <v>F</v>
      </c>
      <c r="J2638" t="str">
        <f t="shared" si="208"/>
        <v>Team Gluff</v>
      </c>
      <c r="K2638">
        <f t="shared" si="209"/>
        <v>25</v>
      </c>
      <c r="L2638">
        <f t="shared" si="210"/>
        <v>2.1028935185185187E-3</v>
      </c>
    </row>
    <row r="2639" spans="1:12" x14ac:dyDescent="0.3">
      <c r="A2639">
        <v>2010</v>
      </c>
      <c r="B2639" t="s">
        <v>425</v>
      </c>
      <c r="C2639" t="s">
        <v>559</v>
      </c>
      <c r="D2639">
        <v>26</v>
      </c>
      <c r="E2639" s="1">
        <v>2.111226851851852E-3</v>
      </c>
      <c r="H2639">
        <f t="shared" si="206"/>
        <v>2010</v>
      </c>
      <c r="I2639" t="str">
        <f t="shared" si="207"/>
        <v>F</v>
      </c>
      <c r="J2639" t="str">
        <f t="shared" si="208"/>
        <v>Air Force Women</v>
      </c>
      <c r="K2639">
        <f t="shared" si="209"/>
        <v>26</v>
      </c>
      <c r="L2639">
        <f t="shared" si="210"/>
        <v>2.111226851851852E-3</v>
      </c>
    </row>
    <row r="2640" spans="1:12" x14ac:dyDescent="0.3">
      <c r="A2640">
        <v>2010</v>
      </c>
      <c r="B2640" t="s">
        <v>425</v>
      </c>
      <c r="C2640" t="s">
        <v>440</v>
      </c>
      <c r="D2640">
        <v>27</v>
      </c>
      <c r="E2640" s="1">
        <v>2.1471064814814812E-3</v>
      </c>
      <c r="H2640">
        <f t="shared" si="206"/>
        <v>2010</v>
      </c>
      <c r="I2640" t="str">
        <f t="shared" si="207"/>
        <v>F</v>
      </c>
      <c r="J2640" t="str">
        <f t="shared" si="208"/>
        <v>Alpha Epsilon Phi</v>
      </c>
      <c r="K2640">
        <f t="shared" si="209"/>
        <v>27</v>
      </c>
      <c r="L2640">
        <f t="shared" si="210"/>
        <v>2.1471064814814812E-3</v>
      </c>
    </row>
    <row r="2641" spans="1:12" x14ac:dyDescent="0.3">
      <c r="A2641">
        <v>2010</v>
      </c>
      <c r="B2641" t="s">
        <v>425</v>
      </c>
      <c r="C2641" t="s">
        <v>560</v>
      </c>
      <c r="D2641">
        <v>28</v>
      </c>
      <c r="E2641" s="1">
        <v>2.1609953703703704E-3</v>
      </c>
      <c r="H2641">
        <f t="shared" si="206"/>
        <v>2010</v>
      </c>
      <c r="I2641" t="str">
        <f t="shared" si="207"/>
        <v>F</v>
      </c>
      <c r="J2641" t="str">
        <f t="shared" si="208"/>
        <v>Dynamica</v>
      </c>
      <c r="K2641">
        <f t="shared" si="209"/>
        <v>28</v>
      </c>
      <c r="L2641">
        <f t="shared" si="210"/>
        <v>2.1609953703703704E-3</v>
      </c>
    </row>
    <row r="2642" spans="1:12" x14ac:dyDescent="0.3">
      <c r="A2642">
        <v>2010</v>
      </c>
      <c r="B2642" t="s">
        <v>425</v>
      </c>
      <c r="C2642" t="s">
        <v>561</v>
      </c>
      <c r="D2642">
        <v>29</v>
      </c>
      <c r="E2642" s="1">
        <v>2.1760416666666664E-3</v>
      </c>
      <c r="H2642">
        <f t="shared" si="206"/>
        <v>2010</v>
      </c>
      <c r="I2642" t="str">
        <f t="shared" si="207"/>
        <v>F</v>
      </c>
      <c r="J2642" t="str">
        <f t="shared" si="208"/>
        <v>Last Chance</v>
      </c>
      <c r="K2642">
        <f t="shared" si="209"/>
        <v>29</v>
      </c>
      <c r="L2642">
        <f t="shared" si="210"/>
        <v>2.1760416666666664E-3</v>
      </c>
    </row>
    <row r="2643" spans="1:12" x14ac:dyDescent="0.3">
      <c r="A2643">
        <v>2010</v>
      </c>
      <c r="B2643" t="s">
        <v>425</v>
      </c>
      <c r="C2643" t="s">
        <v>436</v>
      </c>
      <c r="D2643">
        <v>30</v>
      </c>
      <c r="E2643" s="1">
        <v>2.2321759259259261E-3</v>
      </c>
      <c r="H2643">
        <f t="shared" si="206"/>
        <v>2010</v>
      </c>
      <c r="I2643" t="str">
        <f t="shared" si="207"/>
        <v>F</v>
      </c>
      <c r="J2643" t="str">
        <f t="shared" si="208"/>
        <v>Delta Delta Delta</v>
      </c>
      <c r="K2643">
        <f t="shared" si="209"/>
        <v>30</v>
      </c>
      <c r="L2643">
        <f t="shared" si="210"/>
        <v>2.2321759259259261E-3</v>
      </c>
    </row>
    <row r="2644" spans="1:12" x14ac:dyDescent="0.3">
      <c r="A2644">
        <v>2010</v>
      </c>
      <c r="B2644" t="s">
        <v>425</v>
      </c>
      <c r="C2644" t="s">
        <v>453</v>
      </c>
      <c r="D2644">
        <v>31</v>
      </c>
      <c r="E2644" s="1">
        <v>2.2357638888888887E-3</v>
      </c>
      <c r="H2644">
        <f t="shared" si="206"/>
        <v>2010</v>
      </c>
      <c r="I2644" t="str">
        <f t="shared" si="207"/>
        <v>F</v>
      </c>
      <c r="J2644" t="str">
        <f t="shared" si="208"/>
        <v>Delta Zeta</v>
      </c>
      <c r="K2644">
        <f t="shared" si="209"/>
        <v>31</v>
      </c>
      <c r="L2644">
        <f t="shared" si="210"/>
        <v>2.2357638888888887E-3</v>
      </c>
    </row>
    <row r="2645" spans="1:12" x14ac:dyDescent="0.3">
      <c r="A2645">
        <v>2010</v>
      </c>
      <c r="B2645" t="s">
        <v>425</v>
      </c>
      <c r="C2645" t="s">
        <v>430</v>
      </c>
      <c r="D2645">
        <v>32</v>
      </c>
      <c r="E2645" s="1">
        <v>2.2465277777777778E-3</v>
      </c>
      <c r="H2645">
        <f t="shared" si="206"/>
        <v>2010</v>
      </c>
      <c r="I2645" t="str">
        <f t="shared" si="207"/>
        <v>F</v>
      </c>
      <c r="J2645" t="str">
        <f t="shared" si="208"/>
        <v>Alpha Delta Pi</v>
      </c>
      <c r="K2645">
        <f t="shared" si="209"/>
        <v>32</v>
      </c>
      <c r="L2645">
        <f t="shared" si="210"/>
        <v>2.2465277777777778E-3</v>
      </c>
    </row>
    <row r="2646" spans="1:12" x14ac:dyDescent="0.3">
      <c r="A2646">
        <v>2010</v>
      </c>
      <c r="B2646" t="s">
        <v>425</v>
      </c>
      <c r="C2646" t="s">
        <v>434</v>
      </c>
      <c r="D2646">
        <v>33</v>
      </c>
      <c r="E2646" s="1">
        <v>2.2944444444444444E-3</v>
      </c>
      <c r="H2646">
        <f t="shared" si="206"/>
        <v>2010</v>
      </c>
      <c r="I2646" t="str">
        <f t="shared" si="207"/>
        <v>F</v>
      </c>
      <c r="J2646" t="str">
        <f t="shared" si="208"/>
        <v>Alpha Omicron Pi</v>
      </c>
      <c r="K2646">
        <f t="shared" si="209"/>
        <v>33</v>
      </c>
      <c r="L2646">
        <f t="shared" si="210"/>
        <v>2.2944444444444444E-3</v>
      </c>
    </row>
    <row r="2647" spans="1:12" x14ac:dyDescent="0.3">
      <c r="A2647">
        <v>2011</v>
      </c>
      <c r="B2647" t="s">
        <v>5</v>
      </c>
      <c r="C2647" t="s">
        <v>16</v>
      </c>
      <c r="D2647">
        <v>1</v>
      </c>
      <c r="E2647" s="1">
        <v>1.688773148148148E-3</v>
      </c>
      <c r="H2647" t="str">
        <f t="shared" si="206"/>
        <v/>
      </c>
      <c r="I2647" t="str">
        <f t="shared" si="207"/>
        <v/>
      </c>
      <c r="J2647" t="str">
        <f t="shared" si="208"/>
        <v/>
      </c>
      <c r="K2647" t="str">
        <f t="shared" si="209"/>
        <v/>
      </c>
      <c r="L2647" t="str">
        <f t="shared" si="210"/>
        <v/>
      </c>
    </row>
    <row r="2648" spans="1:12" x14ac:dyDescent="0.3">
      <c r="A2648">
        <v>2011</v>
      </c>
      <c r="B2648" t="s">
        <v>5</v>
      </c>
      <c r="C2648" t="s">
        <v>232</v>
      </c>
      <c r="D2648">
        <v>2</v>
      </c>
      <c r="E2648" s="1">
        <v>1.695138888888889E-3</v>
      </c>
      <c r="H2648" t="str">
        <f t="shared" si="206"/>
        <v/>
      </c>
      <c r="I2648" t="str">
        <f t="shared" si="207"/>
        <v/>
      </c>
      <c r="J2648" t="str">
        <f t="shared" si="208"/>
        <v/>
      </c>
      <c r="K2648" t="str">
        <f t="shared" si="209"/>
        <v/>
      </c>
      <c r="L2648" t="str">
        <f t="shared" si="210"/>
        <v/>
      </c>
    </row>
    <row r="2649" spans="1:12" x14ac:dyDescent="0.3">
      <c r="A2649">
        <v>2011</v>
      </c>
      <c r="B2649" t="s">
        <v>5</v>
      </c>
      <c r="C2649" t="s">
        <v>40</v>
      </c>
      <c r="D2649">
        <v>3</v>
      </c>
      <c r="E2649" s="1">
        <v>1.6980324074074074E-3</v>
      </c>
      <c r="H2649" t="str">
        <f t="shared" si="206"/>
        <v/>
      </c>
      <c r="I2649" t="str">
        <f t="shared" si="207"/>
        <v/>
      </c>
      <c r="J2649" t="str">
        <f t="shared" si="208"/>
        <v/>
      </c>
      <c r="K2649" t="str">
        <f t="shared" si="209"/>
        <v/>
      </c>
      <c r="L2649" t="str">
        <f t="shared" si="210"/>
        <v/>
      </c>
    </row>
    <row r="2650" spans="1:12" x14ac:dyDescent="0.3">
      <c r="A2650">
        <v>2011</v>
      </c>
      <c r="B2650" t="s">
        <v>5</v>
      </c>
      <c r="C2650" t="s">
        <v>6</v>
      </c>
      <c r="D2650">
        <v>4</v>
      </c>
      <c r="E2650" s="1">
        <v>1.7116898148148148E-3</v>
      </c>
      <c r="H2650" t="str">
        <f t="shared" si="206"/>
        <v/>
      </c>
      <c r="I2650" t="str">
        <f t="shared" si="207"/>
        <v/>
      </c>
      <c r="J2650" t="str">
        <f t="shared" si="208"/>
        <v/>
      </c>
      <c r="K2650" t="str">
        <f t="shared" si="209"/>
        <v/>
      </c>
      <c r="L2650" t="str">
        <f t="shared" si="210"/>
        <v/>
      </c>
    </row>
    <row r="2651" spans="1:12" x14ac:dyDescent="0.3">
      <c r="A2651">
        <v>2011</v>
      </c>
      <c r="B2651" t="s">
        <v>5</v>
      </c>
      <c r="C2651" t="s">
        <v>14</v>
      </c>
      <c r="D2651">
        <v>5</v>
      </c>
      <c r="E2651" s="1">
        <v>1.7133101851851851E-3</v>
      </c>
      <c r="H2651" t="str">
        <f t="shared" si="206"/>
        <v/>
      </c>
      <c r="I2651" t="str">
        <f t="shared" si="207"/>
        <v/>
      </c>
      <c r="J2651" t="str">
        <f t="shared" si="208"/>
        <v/>
      </c>
      <c r="K2651" t="str">
        <f t="shared" si="209"/>
        <v/>
      </c>
      <c r="L2651" t="str">
        <f t="shared" si="210"/>
        <v/>
      </c>
    </row>
    <row r="2652" spans="1:12" x14ac:dyDescent="0.3">
      <c r="A2652">
        <v>2011</v>
      </c>
      <c r="B2652" t="s">
        <v>5</v>
      </c>
      <c r="C2652" t="s">
        <v>346</v>
      </c>
      <c r="D2652">
        <v>6</v>
      </c>
      <c r="E2652" s="1">
        <v>1.7255787037037038E-3</v>
      </c>
      <c r="H2652" t="str">
        <f t="shared" si="206"/>
        <v/>
      </c>
      <c r="I2652" t="str">
        <f t="shared" si="207"/>
        <v/>
      </c>
      <c r="J2652" t="str">
        <f t="shared" si="208"/>
        <v/>
      </c>
      <c r="K2652" t="str">
        <f t="shared" si="209"/>
        <v/>
      </c>
      <c r="L2652" t="str">
        <f t="shared" si="210"/>
        <v/>
      </c>
    </row>
    <row r="2653" spans="1:12" x14ac:dyDescent="0.3">
      <c r="A2653">
        <v>2011</v>
      </c>
      <c r="B2653" t="s">
        <v>5</v>
      </c>
      <c r="C2653" t="s">
        <v>20</v>
      </c>
      <c r="D2653">
        <v>7</v>
      </c>
      <c r="E2653" s="1">
        <v>1.7276620370370371E-3</v>
      </c>
      <c r="H2653" t="str">
        <f t="shared" si="206"/>
        <v/>
      </c>
      <c r="I2653" t="str">
        <f t="shared" si="207"/>
        <v/>
      </c>
      <c r="J2653" t="str">
        <f t="shared" si="208"/>
        <v/>
      </c>
      <c r="K2653" t="str">
        <f t="shared" si="209"/>
        <v/>
      </c>
      <c r="L2653" t="str">
        <f t="shared" si="210"/>
        <v/>
      </c>
    </row>
    <row r="2654" spans="1:12" x14ac:dyDescent="0.3">
      <c r="A2654">
        <v>2011</v>
      </c>
      <c r="B2654" t="s">
        <v>5</v>
      </c>
      <c r="C2654" t="s">
        <v>367</v>
      </c>
      <c r="D2654">
        <v>8</v>
      </c>
      <c r="E2654" s="1">
        <v>1.7283564814814813E-3</v>
      </c>
      <c r="H2654" t="str">
        <f t="shared" si="206"/>
        <v/>
      </c>
      <c r="I2654" t="str">
        <f t="shared" si="207"/>
        <v/>
      </c>
      <c r="J2654" t="str">
        <f t="shared" si="208"/>
        <v/>
      </c>
      <c r="K2654" t="str">
        <f t="shared" si="209"/>
        <v/>
      </c>
      <c r="L2654" t="str">
        <f t="shared" si="210"/>
        <v/>
      </c>
    </row>
    <row r="2655" spans="1:12" x14ac:dyDescent="0.3">
      <c r="A2655">
        <v>2011</v>
      </c>
      <c r="B2655" t="s">
        <v>5</v>
      </c>
      <c r="C2655" t="s">
        <v>368</v>
      </c>
      <c r="D2655">
        <v>9</v>
      </c>
      <c r="E2655" s="1">
        <v>1.7291666666666668E-3</v>
      </c>
      <c r="H2655" t="str">
        <f t="shared" si="206"/>
        <v/>
      </c>
      <c r="I2655" t="str">
        <f t="shared" si="207"/>
        <v/>
      </c>
      <c r="J2655" t="str">
        <f t="shared" si="208"/>
        <v/>
      </c>
      <c r="K2655" t="str">
        <f t="shared" si="209"/>
        <v/>
      </c>
      <c r="L2655" t="str">
        <f t="shared" si="210"/>
        <v/>
      </c>
    </row>
    <row r="2656" spans="1:12" x14ac:dyDescent="0.3">
      <c r="A2656">
        <v>2011</v>
      </c>
      <c r="B2656" t="s">
        <v>5</v>
      </c>
      <c r="C2656" t="s">
        <v>369</v>
      </c>
      <c r="D2656">
        <v>10</v>
      </c>
      <c r="E2656" s="1">
        <v>1.7495370370370371E-3</v>
      </c>
      <c r="H2656" t="str">
        <f t="shared" si="206"/>
        <v/>
      </c>
      <c r="I2656" t="str">
        <f t="shared" si="207"/>
        <v/>
      </c>
      <c r="J2656" t="str">
        <f t="shared" si="208"/>
        <v/>
      </c>
      <c r="K2656" t="str">
        <f t="shared" si="209"/>
        <v/>
      </c>
      <c r="L2656" t="str">
        <f t="shared" si="210"/>
        <v/>
      </c>
    </row>
    <row r="2657" spans="1:12" x14ac:dyDescent="0.3">
      <c r="A2657">
        <v>2011</v>
      </c>
      <c r="B2657" t="s">
        <v>5</v>
      </c>
      <c r="C2657" t="s">
        <v>147</v>
      </c>
      <c r="D2657">
        <v>11</v>
      </c>
      <c r="E2657" s="1">
        <v>1.7570601851851853E-3</v>
      </c>
      <c r="H2657" t="str">
        <f t="shared" si="206"/>
        <v/>
      </c>
      <c r="I2657" t="str">
        <f t="shared" si="207"/>
        <v/>
      </c>
      <c r="J2657" t="str">
        <f t="shared" si="208"/>
        <v/>
      </c>
      <c r="K2657" t="str">
        <f t="shared" si="209"/>
        <v/>
      </c>
      <c r="L2657" t="str">
        <f t="shared" si="210"/>
        <v/>
      </c>
    </row>
    <row r="2658" spans="1:12" x14ac:dyDescent="0.3">
      <c r="A2658">
        <v>2011</v>
      </c>
      <c r="B2658" t="s">
        <v>5</v>
      </c>
      <c r="C2658" t="s">
        <v>370</v>
      </c>
      <c r="D2658">
        <v>12</v>
      </c>
      <c r="E2658" s="1">
        <v>1.7651620370370369E-3</v>
      </c>
      <c r="H2658" t="str">
        <f t="shared" si="206"/>
        <v/>
      </c>
      <c r="I2658" t="str">
        <f t="shared" si="207"/>
        <v/>
      </c>
      <c r="J2658" t="str">
        <f t="shared" si="208"/>
        <v/>
      </c>
      <c r="K2658" t="str">
        <f t="shared" si="209"/>
        <v/>
      </c>
      <c r="L2658" t="str">
        <f t="shared" si="210"/>
        <v/>
      </c>
    </row>
    <row r="2659" spans="1:12" x14ac:dyDescent="0.3">
      <c r="A2659">
        <v>2011</v>
      </c>
      <c r="B2659" t="s">
        <v>5</v>
      </c>
      <c r="C2659" t="s">
        <v>324</v>
      </c>
      <c r="D2659">
        <v>13</v>
      </c>
      <c r="E2659" s="1">
        <v>1.7681712962962963E-3</v>
      </c>
      <c r="H2659" t="str">
        <f t="shared" si="206"/>
        <v/>
      </c>
      <c r="I2659" t="str">
        <f t="shared" si="207"/>
        <v/>
      </c>
      <c r="J2659" t="str">
        <f t="shared" si="208"/>
        <v/>
      </c>
      <c r="K2659" t="str">
        <f t="shared" si="209"/>
        <v/>
      </c>
      <c r="L2659" t="str">
        <f t="shared" si="210"/>
        <v/>
      </c>
    </row>
    <row r="2660" spans="1:12" x14ac:dyDescent="0.3">
      <c r="A2660">
        <v>2011</v>
      </c>
      <c r="B2660" t="s">
        <v>5</v>
      </c>
      <c r="C2660" t="s">
        <v>19</v>
      </c>
      <c r="D2660">
        <v>14</v>
      </c>
      <c r="E2660" s="1">
        <v>1.7685185185185187E-3</v>
      </c>
      <c r="H2660" t="str">
        <f t="shared" si="206"/>
        <v/>
      </c>
      <c r="I2660" t="str">
        <f t="shared" si="207"/>
        <v/>
      </c>
      <c r="J2660" t="str">
        <f t="shared" si="208"/>
        <v/>
      </c>
      <c r="K2660" t="str">
        <f t="shared" si="209"/>
        <v/>
      </c>
      <c r="L2660" t="str">
        <f t="shared" si="210"/>
        <v/>
      </c>
    </row>
    <row r="2661" spans="1:12" x14ac:dyDescent="0.3">
      <c r="A2661">
        <v>2011</v>
      </c>
      <c r="B2661" t="s">
        <v>5</v>
      </c>
      <c r="C2661" t="s">
        <v>35</v>
      </c>
      <c r="D2661">
        <v>15</v>
      </c>
      <c r="E2661" s="1">
        <v>1.7752314814814814E-3</v>
      </c>
      <c r="H2661" t="str">
        <f t="shared" si="206"/>
        <v/>
      </c>
      <c r="I2661" t="str">
        <f t="shared" si="207"/>
        <v/>
      </c>
      <c r="J2661" t="str">
        <f t="shared" si="208"/>
        <v/>
      </c>
      <c r="K2661" t="str">
        <f t="shared" si="209"/>
        <v/>
      </c>
      <c r="L2661" t="str">
        <f t="shared" si="210"/>
        <v/>
      </c>
    </row>
    <row r="2662" spans="1:12" x14ac:dyDescent="0.3">
      <c r="A2662">
        <v>2011</v>
      </c>
      <c r="B2662" t="s">
        <v>5</v>
      </c>
      <c r="C2662" t="s">
        <v>67</v>
      </c>
      <c r="D2662">
        <v>16</v>
      </c>
      <c r="E2662" s="1">
        <v>1.7836805555555557E-3</v>
      </c>
      <c r="H2662" t="str">
        <f t="shared" si="206"/>
        <v/>
      </c>
      <c r="I2662" t="str">
        <f t="shared" si="207"/>
        <v/>
      </c>
      <c r="J2662" t="str">
        <f t="shared" si="208"/>
        <v/>
      </c>
      <c r="K2662" t="str">
        <f t="shared" si="209"/>
        <v/>
      </c>
      <c r="L2662" t="str">
        <f t="shared" si="210"/>
        <v/>
      </c>
    </row>
    <row r="2663" spans="1:12" x14ac:dyDescent="0.3">
      <c r="A2663">
        <v>2011</v>
      </c>
      <c r="B2663" t="s">
        <v>5</v>
      </c>
      <c r="C2663" t="s">
        <v>18</v>
      </c>
      <c r="D2663">
        <v>17</v>
      </c>
      <c r="E2663" s="1">
        <v>1.7842592592592593E-3</v>
      </c>
      <c r="H2663" t="str">
        <f t="shared" si="206"/>
        <v/>
      </c>
      <c r="I2663" t="str">
        <f t="shared" si="207"/>
        <v/>
      </c>
      <c r="J2663" t="str">
        <f t="shared" si="208"/>
        <v/>
      </c>
      <c r="K2663" t="str">
        <f t="shared" si="209"/>
        <v/>
      </c>
      <c r="L2663" t="str">
        <f t="shared" si="210"/>
        <v/>
      </c>
    </row>
    <row r="2664" spans="1:12" x14ac:dyDescent="0.3">
      <c r="A2664">
        <v>2011</v>
      </c>
      <c r="B2664" t="s">
        <v>5</v>
      </c>
      <c r="C2664" t="s">
        <v>371</v>
      </c>
      <c r="D2664">
        <v>18</v>
      </c>
      <c r="E2664" s="1">
        <v>1.7850694444444444E-3</v>
      </c>
      <c r="H2664" t="str">
        <f t="shared" si="206"/>
        <v/>
      </c>
      <c r="I2664" t="str">
        <f t="shared" si="207"/>
        <v/>
      </c>
      <c r="J2664" t="str">
        <f t="shared" si="208"/>
        <v/>
      </c>
      <c r="K2664" t="str">
        <f t="shared" si="209"/>
        <v/>
      </c>
      <c r="L2664" t="str">
        <f t="shared" si="210"/>
        <v/>
      </c>
    </row>
    <row r="2665" spans="1:12" x14ac:dyDescent="0.3">
      <c r="A2665">
        <v>2011</v>
      </c>
      <c r="B2665" t="s">
        <v>5</v>
      </c>
      <c r="C2665" t="s">
        <v>29</v>
      </c>
      <c r="D2665">
        <v>19</v>
      </c>
      <c r="E2665" s="1">
        <v>1.7898148148148146E-3</v>
      </c>
      <c r="H2665" t="str">
        <f t="shared" si="206"/>
        <v/>
      </c>
      <c r="I2665" t="str">
        <f t="shared" si="207"/>
        <v/>
      </c>
      <c r="J2665" t="str">
        <f t="shared" si="208"/>
        <v/>
      </c>
      <c r="K2665" t="str">
        <f t="shared" si="209"/>
        <v/>
      </c>
      <c r="L2665" t="str">
        <f t="shared" si="210"/>
        <v/>
      </c>
    </row>
    <row r="2666" spans="1:12" x14ac:dyDescent="0.3">
      <c r="A2666">
        <v>2011</v>
      </c>
      <c r="B2666" t="s">
        <v>5</v>
      </c>
      <c r="C2666" t="s">
        <v>321</v>
      </c>
      <c r="D2666">
        <v>20</v>
      </c>
      <c r="E2666" s="1">
        <v>1.7928240740740741E-3</v>
      </c>
      <c r="H2666" t="str">
        <f t="shared" si="206"/>
        <v/>
      </c>
      <c r="I2666" t="str">
        <f t="shared" si="207"/>
        <v/>
      </c>
      <c r="J2666" t="str">
        <f t="shared" si="208"/>
        <v/>
      </c>
      <c r="K2666" t="str">
        <f t="shared" si="209"/>
        <v/>
      </c>
      <c r="L2666" t="str">
        <f t="shared" si="210"/>
        <v/>
      </c>
    </row>
    <row r="2667" spans="1:12" x14ac:dyDescent="0.3">
      <c r="A2667">
        <v>2011</v>
      </c>
      <c r="B2667" t="s">
        <v>5</v>
      </c>
      <c r="C2667" t="s">
        <v>361</v>
      </c>
      <c r="D2667">
        <v>21</v>
      </c>
      <c r="E2667" s="1">
        <v>1.7965277777777777E-3</v>
      </c>
      <c r="H2667" t="str">
        <f t="shared" si="206"/>
        <v/>
      </c>
      <c r="I2667" t="str">
        <f t="shared" si="207"/>
        <v/>
      </c>
      <c r="J2667" t="str">
        <f t="shared" si="208"/>
        <v/>
      </c>
      <c r="K2667" t="str">
        <f t="shared" si="209"/>
        <v/>
      </c>
      <c r="L2667" t="str">
        <f t="shared" si="210"/>
        <v/>
      </c>
    </row>
    <row r="2668" spans="1:12" x14ac:dyDescent="0.3">
      <c r="A2668">
        <v>2011</v>
      </c>
      <c r="B2668" t="s">
        <v>5</v>
      </c>
      <c r="C2668" t="s">
        <v>372</v>
      </c>
      <c r="D2668">
        <v>22</v>
      </c>
      <c r="E2668" s="1">
        <v>1.7987268518518519E-3</v>
      </c>
      <c r="H2668" t="str">
        <f t="shared" si="206"/>
        <v/>
      </c>
      <c r="I2668" t="str">
        <f t="shared" si="207"/>
        <v/>
      </c>
      <c r="J2668" t="str">
        <f t="shared" si="208"/>
        <v/>
      </c>
      <c r="K2668" t="str">
        <f t="shared" si="209"/>
        <v/>
      </c>
      <c r="L2668" t="str">
        <f t="shared" si="210"/>
        <v/>
      </c>
    </row>
    <row r="2669" spans="1:12" x14ac:dyDescent="0.3">
      <c r="A2669">
        <v>2011</v>
      </c>
      <c r="B2669" t="s">
        <v>5</v>
      </c>
      <c r="C2669" t="s">
        <v>363</v>
      </c>
      <c r="D2669">
        <v>23</v>
      </c>
      <c r="E2669" s="1">
        <v>1.8086805555555558E-3</v>
      </c>
      <c r="H2669" t="str">
        <f t="shared" si="206"/>
        <v/>
      </c>
      <c r="I2669" t="str">
        <f t="shared" si="207"/>
        <v/>
      </c>
      <c r="J2669" t="str">
        <f t="shared" si="208"/>
        <v/>
      </c>
      <c r="K2669" t="str">
        <f t="shared" si="209"/>
        <v/>
      </c>
      <c r="L2669" t="str">
        <f t="shared" si="210"/>
        <v/>
      </c>
    </row>
    <row r="2670" spans="1:12" x14ac:dyDescent="0.3">
      <c r="A2670">
        <v>2011</v>
      </c>
      <c r="B2670" t="s">
        <v>5</v>
      </c>
      <c r="C2670" t="s">
        <v>336</v>
      </c>
      <c r="D2670">
        <v>24</v>
      </c>
      <c r="E2670" s="1">
        <v>1.808912037037037E-3</v>
      </c>
      <c r="H2670" t="str">
        <f t="shared" si="206"/>
        <v/>
      </c>
      <c r="I2670" t="str">
        <f t="shared" si="207"/>
        <v/>
      </c>
      <c r="J2670" t="str">
        <f t="shared" si="208"/>
        <v/>
      </c>
      <c r="K2670" t="str">
        <f t="shared" si="209"/>
        <v/>
      </c>
      <c r="L2670" t="str">
        <f t="shared" si="210"/>
        <v/>
      </c>
    </row>
    <row r="2671" spans="1:12" x14ac:dyDescent="0.3">
      <c r="A2671">
        <v>2011</v>
      </c>
      <c r="B2671" t="s">
        <v>5</v>
      </c>
      <c r="C2671" t="s">
        <v>61</v>
      </c>
      <c r="D2671">
        <v>25</v>
      </c>
      <c r="E2671" s="1">
        <v>1.8097222222222223E-3</v>
      </c>
      <c r="H2671" t="str">
        <f t="shared" si="206"/>
        <v/>
      </c>
      <c r="I2671" t="str">
        <f t="shared" si="207"/>
        <v/>
      </c>
      <c r="J2671" t="str">
        <f t="shared" si="208"/>
        <v/>
      </c>
      <c r="K2671" t="str">
        <f t="shared" si="209"/>
        <v/>
      </c>
      <c r="L2671" t="str">
        <f t="shared" si="210"/>
        <v/>
      </c>
    </row>
    <row r="2672" spans="1:12" x14ac:dyDescent="0.3">
      <c r="A2672">
        <v>2011</v>
      </c>
      <c r="B2672" t="s">
        <v>5</v>
      </c>
      <c r="C2672" t="s">
        <v>25</v>
      </c>
      <c r="D2672">
        <v>26</v>
      </c>
      <c r="E2672" s="1">
        <v>1.8143518518518517E-3</v>
      </c>
      <c r="H2672" t="str">
        <f t="shared" si="206"/>
        <v/>
      </c>
      <c r="I2672" t="str">
        <f t="shared" si="207"/>
        <v/>
      </c>
      <c r="J2672" t="str">
        <f t="shared" si="208"/>
        <v/>
      </c>
      <c r="K2672" t="str">
        <f t="shared" si="209"/>
        <v/>
      </c>
      <c r="L2672" t="str">
        <f t="shared" si="210"/>
        <v/>
      </c>
    </row>
    <row r="2673" spans="1:12" x14ac:dyDescent="0.3">
      <c r="A2673">
        <v>2011</v>
      </c>
      <c r="B2673" t="s">
        <v>5</v>
      </c>
      <c r="C2673" t="s">
        <v>289</v>
      </c>
      <c r="D2673">
        <v>27</v>
      </c>
      <c r="E2673" s="1">
        <v>1.8152777777777779E-3</v>
      </c>
      <c r="H2673" t="str">
        <f t="shared" si="206"/>
        <v/>
      </c>
      <c r="I2673" t="str">
        <f t="shared" si="207"/>
        <v/>
      </c>
      <c r="J2673" t="str">
        <f t="shared" si="208"/>
        <v/>
      </c>
      <c r="K2673" t="str">
        <f t="shared" si="209"/>
        <v/>
      </c>
      <c r="L2673" t="str">
        <f t="shared" si="210"/>
        <v/>
      </c>
    </row>
    <row r="2674" spans="1:12" x14ac:dyDescent="0.3">
      <c r="A2674">
        <v>2011</v>
      </c>
      <c r="B2674" t="s">
        <v>5</v>
      </c>
      <c r="C2674" t="s">
        <v>7</v>
      </c>
      <c r="D2674">
        <v>28</v>
      </c>
      <c r="E2674" s="1">
        <v>1.8167824074074074E-3</v>
      </c>
      <c r="H2674" t="str">
        <f t="shared" si="206"/>
        <v/>
      </c>
      <c r="I2674" t="str">
        <f t="shared" si="207"/>
        <v/>
      </c>
      <c r="J2674" t="str">
        <f t="shared" si="208"/>
        <v/>
      </c>
      <c r="K2674" t="str">
        <f t="shared" si="209"/>
        <v/>
      </c>
      <c r="L2674" t="str">
        <f t="shared" si="210"/>
        <v/>
      </c>
    </row>
    <row r="2675" spans="1:12" x14ac:dyDescent="0.3">
      <c r="A2675">
        <v>2011</v>
      </c>
      <c r="B2675" t="s">
        <v>5</v>
      </c>
      <c r="C2675" t="s">
        <v>54</v>
      </c>
      <c r="D2675">
        <v>29</v>
      </c>
      <c r="E2675" s="1">
        <v>1.8274305555555554E-3</v>
      </c>
      <c r="H2675" t="str">
        <f t="shared" si="206"/>
        <v/>
      </c>
      <c r="I2675" t="str">
        <f t="shared" si="207"/>
        <v/>
      </c>
      <c r="J2675" t="str">
        <f t="shared" si="208"/>
        <v/>
      </c>
      <c r="K2675" t="str">
        <f t="shared" si="209"/>
        <v/>
      </c>
      <c r="L2675" t="str">
        <f t="shared" si="210"/>
        <v/>
      </c>
    </row>
    <row r="2676" spans="1:12" x14ac:dyDescent="0.3">
      <c r="A2676">
        <v>2011</v>
      </c>
      <c r="B2676" t="s">
        <v>5</v>
      </c>
      <c r="C2676" t="s">
        <v>21</v>
      </c>
      <c r="D2676">
        <v>30</v>
      </c>
      <c r="E2676" s="1">
        <v>1.8318287037037038E-3</v>
      </c>
      <c r="H2676" t="str">
        <f t="shared" si="206"/>
        <v/>
      </c>
      <c r="I2676" t="str">
        <f t="shared" si="207"/>
        <v/>
      </c>
      <c r="J2676" t="str">
        <f t="shared" si="208"/>
        <v/>
      </c>
      <c r="K2676" t="str">
        <f t="shared" si="209"/>
        <v/>
      </c>
      <c r="L2676" t="str">
        <f t="shared" si="210"/>
        <v/>
      </c>
    </row>
    <row r="2677" spans="1:12" x14ac:dyDescent="0.3">
      <c r="A2677">
        <v>2011</v>
      </c>
      <c r="B2677" t="s">
        <v>5</v>
      </c>
      <c r="C2677" t="s">
        <v>28</v>
      </c>
      <c r="D2677">
        <v>31</v>
      </c>
      <c r="E2677" s="1">
        <v>1.8369212962962963E-3</v>
      </c>
      <c r="H2677" t="str">
        <f t="shared" si="206"/>
        <v/>
      </c>
      <c r="I2677" t="str">
        <f t="shared" si="207"/>
        <v/>
      </c>
      <c r="J2677" t="str">
        <f t="shared" si="208"/>
        <v/>
      </c>
      <c r="K2677" t="str">
        <f t="shared" si="209"/>
        <v/>
      </c>
      <c r="L2677" t="str">
        <f t="shared" si="210"/>
        <v/>
      </c>
    </row>
    <row r="2678" spans="1:12" x14ac:dyDescent="0.3">
      <c r="A2678">
        <v>2011</v>
      </c>
      <c r="B2678" t="s">
        <v>5</v>
      </c>
      <c r="C2678" t="s">
        <v>11</v>
      </c>
      <c r="D2678">
        <v>32</v>
      </c>
      <c r="E2678" s="1">
        <v>1.8478009259259259E-3</v>
      </c>
      <c r="H2678" t="str">
        <f t="shared" si="206"/>
        <v/>
      </c>
      <c r="I2678" t="str">
        <f t="shared" si="207"/>
        <v/>
      </c>
      <c r="J2678" t="str">
        <f t="shared" si="208"/>
        <v/>
      </c>
      <c r="K2678" t="str">
        <f t="shared" si="209"/>
        <v/>
      </c>
      <c r="L2678" t="str">
        <f t="shared" si="210"/>
        <v/>
      </c>
    </row>
    <row r="2679" spans="1:12" x14ac:dyDescent="0.3">
      <c r="A2679">
        <v>2011</v>
      </c>
      <c r="B2679" t="s">
        <v>5</v>
      </c>
      <c r="C2679" t="s">
        <v>23</v>
      </c>
      <c r="D2679">
        <v>33</v>
      </c>
      <c r="E2679" s="1">
        <v>1.8545138888888888E-3</v>
      </c>
      <c r="H2679" t="str">
        <f t="shared" si="206"/>
        <v/>
      </c>
      <c r="I2679" t="str">
        <f t="shared" si="207"/>
        <v/>
      </c>
      <c r="J2679" t="str">
        <f t="shared" si="208"/>
        <v/>
      </c>
      <c r="K2679" t="str">
        <f t="shared" si="209"/>
        <v/>
      </c>
      <c r="L2679" t="str">
        <f t="shared" si="210"/>
        <v/>
      </c>
    </row>
    <row r="2680" spans="1:12" x14ac:dyDescent="0.3">
      <c r="A2680">
        <v>2011</v>
      </c>
      <c r="B2680" t="s">
        <v>425</v>
      </c>
      <c r="C2680" t="s">
        <v>444</v>
      </c>
      <c r="D2680">
        <v>1</v>
      </c>
      <c r="E2680" s="1">
        <v>1.9069444444444444E-3</v>
      </c>
      <c r="H2680">
        <f t="shared" si="206"/>
        <v>2011</v>
      </c>
      <c r="I2680" t="str">
        <f t="shared" si="207"/>
        <v>F</v>
      </c>
      <c r="J2680" t="str">
        <f t="shared" si="208"/>
        <v>Delta Gamma</v>
      </c>
      <c r="K2680">
        <f t="shared" si="209"/>
        <v>1</v>
      </c>
      <c r="L2680">
        <f t="shared" si="210"/>
        <v>1.9069444444444444E-3</v>
      </c>
    </row>
    <row r="2681" spans="1:12" x14ac:dyDescent="0.3">
      <c r="A2681">
        <v>2011</v>
      </c>
      <c r="B2681" t="s">
        <v>425</v>
      </c>
      <c r="C2681" t="s">
        <v>153</v>
      </c>
      <c r="D2681">
        <v>2</v>
      </c>
      <c r="E2681" s="1">
        <v>1.9388888888888891E-3</v>
      </c>
      <c r="H2681">
        <f t="shared" si="206"/>
        <v>2011</v>
      </c>
      <c r="I2681" t="str">
        <f t="shared" si="207"/>
        <v>F</v>
      </c>
      <c r="J2681" t="str">
        <f t="shared" si="208"/>
        <v>Teter</v>
      </c>
      <c r="K2681">
        <f t="shared" si="209"/>
        <v>2</v>
      </c>
      <c r="L2681">
        <f t="shared" si="210"/>
        <v>1.9388888888888891E-3</v>
      </c>
    </row>
    <row r="2682" spans="1:12" x14ac:dyDescent="0.3">
      <c r="A2682">
        <v>2011</v>
      </c>
      <c r="B2682" t="s">
        <v>425</v>
      </c>
      <c r="C2682" t="s">
        <v>536</v>
      </c>
      <c r="D2682">
        <v>3</v>
      </c>
      <c r="E2682" s="1">
        <v>1.9530092592592594E-3</v>
      </c>
      <c r="H2682">
        <f t="shared" si="206"/>
        <v>2011</v>
      </c>
      <c r="I2682" t="str">
        <f t="shared" si="207"/>
        <v>F</v>
      </c>
      <c r="J2682" t="str">
        <f t="shared" si="208"/>
        <v>Army Women</v>
      </c>
      <c r="K2682">
        <f t="shared" si="209"/>
        <v>3</v>
      </c>
      <c r="L2682">
        <f t="shared" si="210"/>
        <v>1.9530092592592594E-3</v>
      </c>
    </row>
    <row r="2683" spans="1:12" x14ac:dyDescent="0.3">
      <c r="A2683">
        <v>2011</v>
      </c>
      <c r="B2683" t="s">
        <v>425</v>
      </c>
      <c r="C2683" t="s">
        <v>539</v>
      </c>
      <c r="D2683">
        <v>4</v>
      </c>
      <c r="E2683" s="1">
        <v>1.9675925925925924E-3</v>
      </c>
      <c r="H2683">
        <f t="shared" si="206"/>
        <v>2011</v>
      </c>
      <c r="I2683" t="str">
        <f t="shared" si="207"/>
        <v>F</v>
      </c>
      <c r="J2683" t="str">
        <f t="shared" si="208"/>
        <v>Wing It</v>
      </c>
      <c r="K2683">
        <f t="shared" si="209"/>
        <v>4</v>
      </c>
      <c r="L2683">
        <f t="shared" si="210"/>
        <v>1.9675925925925924E-3</v>
      </c>
    </row>
    <row r="2684" spans="1:12" x14ac:dyDescent="0.3">
      <c r="A2684">
        <v>2011</v>
      </c>
      <c r="B2684" t="s">
        <v>425</v>
      </c>
      <c r="C2684" t="s">
        <v>428</v>
      </c>
      <c r="D2684">
        <v>5</v>
      </c>
      <c r="E2684" s="1">
        <v>1.8692129629629629E-3</v>
      </c>
      <c r="H2684">
        <f t="shared" si="206"/>
        <v>2011</v>
      </c>
      <c r="I2684" t="str">
        <f t="shared" si="207"/>
        <v>F</v>
      </c>
      <c r="J2684" t="str">
        <f t="shared" si="208"/>
        <v>Alpha Gamma Delta</v>
      </c>
      <c r="K2684">
        <f t="shared" si="209"/>
        <v>5</v>
      </c>
      <c r="L2684">
        <f t="shared" si="210"/>
        <v>1.8692129629629629E-3</v>
      </c>
    </row>
    <row r="2685" spans="1:12" x14ac:dyDescent="0.3">
      <c r="A2685">
        <v>2011</v>
      </c>
      <c r="B2685" t="s">
        <v>425</v>
      </c>
      <c r="C2685" t="s">
        <v>464</v>
      </c>
      <c r="D2685">
        <v>5</v>
      </c>
      <c r="E2685" s="1">
        <v>1.9819444444444446E-3</v>
      </c>
      <c r="H2685">
        <f t="shared" si="206"/>
        <v>2011</v>
      </c>
      <c r="I2685" t="str">
        <f t="shared" si="207"/>
        <v>F</v>
      </c>
      <c r="J2685" t="str">
        <f t="shared" si="208"/>
        <v>Kappa Kappa Gamma</v>
      </c>
      <c r="K2685">
        <f t="shared" si="209"/>
        <v>5</v>
      </c>
      <c r="L2685">
        <f t="shared" si="210"/>
        <v>1.9819444444444446E-3</v>
      </c>
    </row>
    <row r="2686" spans="1:12" x14ac:dyDescent="0.3">
      <c r="A2686">
        <v>2011</v>
      </c>
      <c r="B2686" t="s">
        <v>425</v>
      </c>
      <c r="C2686" t="s">
        <v>428</v>
      </c>
      <c r="D2686">
        <v>6</v>
      </c>
      <c r="E2686" s="1">
        <v>1.9907407407407408E-3</v>
      </c>
      <c r="H2686">
        <f t="shared" si="206"/>
        <v>2011</v>
      </c>
      <c r="I2686" t="str">
        <f t="shared" si="207"/>
        <v>F</v>
      </c>
      <c r="J2686" t="str">
        <f t="shared" si="208"/>
        <v>Alpha Gamma Delta</v>
      </c>
      <c r="K2686">
        <f t="shared" si="209"/>
        <v>6</v>
      </c>
      <c r="L2686">
        <f t="shared" si="210"/>
        <v>1.9907407407407408E-3</v>
      </c>
    </row>
    <row r="2687" spans="1:12" x14ac:dyDescent="0.3">
      <c r="A2687">
        <v>2011</v>
      </c>
      <c r="B2687" t="s">
        <v>425</v>
      </c>
      <c r="C2687" t="s">
        <v>465</v>
      </c>
      <c r="D2687">
        <v>7</v>
      </c>
      <c r="E2687" s="1">
        <v>2.0128472222222223E-3</v>
      </c>
      <c r="H2687">
        <f t="shared" si="206"/>
        <v>2011</v>
      </c>
      <c r="I2687" t="str">
        <f t="shared" si="207"/>
        <v>F</v>
      </c>
      <c r="J2687" t="str">
        <f t="shared" si="208"/>
        <v>Pi Beta Phi</v>
      </c>
      <c r="K2687">
        <f t="shared" si="209"/>
        <v>7</v>
      </c>
      <c r="L2687">
        <f t="shared" si="210"/>
        <v>2.0128472222222223E-3</v>
      </c>
    </row>
    <row r="2688" spans="1:12" x14ac:dyDescent="0.3">
      <c r="A2688">
        <v>2011</v>
      </c>
      <c r="B2688" t="s">
        <v>425</v>
      </c>
      <c r="C2688" t="s">
        <v>449</v>
      </c>
      <c r="D2688">
        <v>8</v>
      </c>
      <c r="E2688" s="1">
        <v>2.0162037037037036E-3</v>
      </c>
      <c r="H2688">
        <f t="shared" si="206"/>
        <v>2011</v>
      </c>
      <c r="I2688" t="str">
        <f t="shared" si="207"/>
        <v>F</v>
      </c>
      <c r="J2688" t="str">
        <f t="shared" si="208"/>
        <v>Phi Mu</v>
      </c>
      <c r="K2688">
        <f t="shared" si="209"/>
        <v>8</v>
      </c>
      <c r="L2688">
        <f t="shared" si="210"/>
        <v>2.0162037037037036E-3</v>
      </c>
    </row>
    <row r="2689" spans="1:12" x14ac:dyDescent="0.3">
      <c r="A2689">
        <v>2011</v>
      </c>
      <c r="B2689" t="s">
        <v>425</v>
      </c>
      <c r="C2689" t="s">
        <v>453</v>
      </c>
      <c r="D2689">
        <v>9</v>
      </c>
      <c r="E2689" s="1">
        <v>2.0208333333333332E-3</v>
      </c>
      <c r="H2689">
        <f t="shared" si="206"/>
        <v>2011</v>
      </c>
      <c r="I2689" t="str">
        <f t="shared" si="207"/>
        <v>F</v>
      </c>
      <c r="J2689" t="str">
        <f t="shared" si="208"/>
        <v>Delta Zeta</v>
      </c>
      <c r="K2689">
        <f t="shared" si="209"/>
        <v>9</v>
      </c>
      <c r="L2689">
        <f t="shared" si="210"/>
        <v>2.0208333333333332E-3</v>
      </c>
    </row>
    <row r="2690" spans="1:12" x14ac:dyDescent="0.3">
      <c r="A2690">
        <v>2011</v>
      </c>
      <c r="B2690" t="s">
        <v>425</v>
      </c>
      <c r="C2690" t="s">
        <v>468</v>
      </c>
      <c r="D2690">
        <v>10</v>
      </c>
      <c r="E2690" s="1">
        <v>2.0295138888888889E-3</v>
      </c>
      <c r="H2690">
        <f t="shared" si="206"/>
        <v>2011</v>
      </c>
      <c r="I2690" t="str">
        <f t="shared" si="207"/>
        <v>F</v>
      </c>
      <c r="J2690" t="str">
        <f t="shared" si="208"/>
        <v>Gamma Phi Beta</v>
      </c>
      <c r="K2690">
        <f t="shared" si="209"/>
        <v>10</v>
      </c>
      <c r="L2690">
        <f t="shared" si="210"/>
        <v>2.0295138888888889E-3</v>
      </c>
    </row>
    <row r="2691" spans="1:12" x14ac:dyDescent="0.3">
      <c r="A2691">
        <v>2011</v>
      </c>
      <c r="B2691" t="s">
        <v>425</v>
      </c>
      <c r="C2691" t="s">
        <v>426</v>
      </c>
      <c r="D2691">
        <v>11</v>
      </c>
      <c r="E2691" s="1">
        <v>2.0483796296296296E-3</v>
      </c>
      <c r="H2691">
        <f t="shared" ref="H2691:H2754" si="211">IF($B2691= "F", A2691,"")</f>
        <v>2011</v>
      </c>
      <c r="I2691" t="str">
        <f t="shared" ref="I2691:I2754" si="212">IF($B2691= "F", B2691,"")</f>
        <v>F</v>
      </c>
      <c r="J2691" t="str">
        <f t="shared" ref="J2691:J2754" si="213">IF($B2691= "F", C2691,"")</f>
        <v>Kappa Alpha Theta</v>
      </c>
      <c r="K2691">
        <f t="shared" ref="K2691:K2754" si="214">IF($B2691= "F", D2691,"")</f>
        <v>11</v>
      </c>
      <c r="L2691">
        <f t="shared" ref="L2691:L2754" si="215">IF($B2691= "F", E2691,"")</f>
        <v>2.0483796296296296E-3</v>
      </c>
    </row>
    <row r="2692" spans="1:12" x14ac:dyDescent="0.3">
      <c r="A2692">
        <v>2011</v>
      </c>
      <c r="B2692" t="s">
        <v>425</v>
      </c>
      <c r="C2692" t="s">
        <v>469</v>
      </c>
      <c r="D2692">
        <v>12</v>
      </c>
      <c r="E2692" s="1">
        <v>2.0519675925925926E-3</v>
      </c>
      <c r="H2692">
        <f t="shared" si="211"/>
        <v>2011</v>
      </c>
      <c r="I2692" t="str">
        <f t="shared" si="212"/>
        <v>F</v>
      </c>
      <c r="J2692" t="str">
        <f t="shared" si="213"/>
        <v>Chi Omega</v>
      </c>
      <c r="K2692">
        <f t="shared" si="214"/>
        <v>12</v>
      </c>
      <c r="L2692">
        <f t="shared" si="215"/>
        <v>2.0519675925925926E-3</v>
      </c>
    </row>
    <row r="2693" spans="1:12" x14ac:dyDescent="0.3">
      <c r="A2693">
        <v>2011</v>
      </c>
      <c r="B2693" t="s">
        <v>425</v>
      </c>
      <c r="C2693" t="s">
        <v>562</v>
      </c>
      <c r="D2693">
        <v>13</v>
      </c>
      <c r="E2693" s="1">
        <v>2.0648148148148149E-3</v>
      </c>
      <c r="H2693">
        <f t="shared" si="211"/>
        <v>2011</v>
      </c>
      <c r="I2693" t="str">
        <f t="shared" si="212"/>
        <v>F</v>
      </c>
      <c r="J2693" t="str">
        <f t="shared" si="213"/>
        <v>Cru Cycling (W</v>
      </c>
      <c r="K2693">
        <f t="shared" si="214"/>
        <v>13</v>
      </c>
      <c r="L2693">
        <f t="shared" si="215"/>
        <v>2.0648148148148149E-3</v>
      </c>
    </row>
    <row r="2694" spans="1:12" x14ac:dyDescent="0.3">
      <c r="A2694">
        <v>2011</v>
      </c>
      <c r="B2694" t="s">
        <v>425</v>
      </c>
      <c r="C2694" t="s">
        <v>450</v>
      </c>
      <c r="D2694">
        <v>14</v>
      </c>
      <c r="E2694" s="1">
        <v>2.0671296296296297E-3</v>
      </c>
      <c r="H2694">
        <f t="shared" si="211"/>
        <v>2011</v>
      </c>
      <c r="I2694" t="str">
        <f t="shared" si="212"/>
        <v>F</v>
      </c>
      <c r="J2694" t="str">
        <f t="shared" si="213"/>
        <v>Alpha Chi Omega</v>
      </c>
      <c r="K2694">
        <f t="shared" si="214"/>
        <v>14</v>
      </c>
      <c r="L2694">
        <f t="shared" si="215"/>
        <v>2.0671296296296297E-3</v>
      </c>
    </row>
    <row r="2695" spans="1:12" x14ac:dyDescent="0.3">
      <c r="A2695">
        <v>2011</v>
      </c>
      <c r="B2695" t="s">
        <v>425</v>
      </c>
      <c r="C2695" t="s">
        <v>442</v>
      </c>
      <c r="D2695">
        <v>15</v>
      </c>
      <c r="E2695" s="1">
        <v>2.0746527777777777E-3</v>
      </c>
      <c r="H2695">
        <f t="shared" si="211"/>
        <v>2011</v>
      </c>
      <c r="I2695" t="str">
        <f t="shared" si="212"/>
        <v>F</v>
      </c>
      <c r="J2695" t="str">
        <f t="shared" si="213"/>
        <v>Alpha Xi Delta</v>
      </c>
      <c r="K2695">
        <f t="shared" si="214"/>
        <v>15</v>
      </c>
      <c r="L2695">
        <f t="shared" si="215"/>
        <v>2.0746527777777777E-3</v>
      </c>
    </row>
    <row r="2696" spans="1:12" x14ac:dyDescent="0.3">
      <c r="A2696">
        <v>2011</v>
      </c>
      <c r="B2696" t="s">
        <v>425</v>
      </c>
      <c r="C2696" t="s">
        <v>563</v>
      </c>
      <c r="D2696">
        <v>16</v>
      </c>
      <c r="E2696" s="1">
        <v>2.0774305555555555E-3</v>
      </c>
      <c r="H2696">
        <f t="shared" si="211"/>
        <v>2011</v>
      </c>
      <c r="I2696" t="str">
        <f t="shared" si="212"/>
        <v>F</v>
      </c>
      <c r="J2696" t="str">
        <f t="shared" si="213"/>
        <v>RideOn</v>
      </c>
      <c r="K2696">
        <f t="shared" si="214"/>
        <v>16</v>
      </c>
      <c r="L2696">
        <f t="shared" si="215"/>
        <v>2.0774305555555555E-3</v>
      </c>
    </row>
    <row r="2697" spans="1:12" x14ac:dyDescent="0.3">
      <c r="A2697">
        <v>2011</v>
      </c>
      <c r="B2697" t="s">
        <v>425</v>
      </c>
      <c r="C2697" t="s">
        <v>433</v>
      </c>
      <c r="D2697">
        <v>17</v>
      </c>
      <c r="E2697" s="1">
        <v>2.0821759259259261E-3</v>
      </c>
      <c r="H2697">
        <f t="shared" si="211"/>
        <v>2011</v>
      </c>
      <c r="I2697" t="str">
        <f t="shared" si="212"/>
        <v>F</v>
      </c>
      <c r="J2697" t="str">
        <f t="shared" si="213"/>
        <v>Kappa Delta</v>
      </c>
      <c r="K2697">
        <f t="shared" si="214"/>
        <v>17</v>
      </c>
      <c r="L2697">
        <f t="shared" si="215"/>
        <v>2.0821759259259261E-3</v>
      </c>
    </row>
    <row r="2698" spans="1:12" x14ac:dyDescent="0.3">
      <c r="A2698">
        <v>2011</v>
      </c>
      <c r="B2698" t="s">
        <v>425</v>
      </c>
      <c r="C2698" t="s">
        <v>556</v>
      </c>
      <c r="D2698">
        <v>18</v>
      </c>
      <c r="E2698" s="1">
        <v>2.1011574074074075E-3</v>
      </c>
      <c r="H2698">
        <f t="shared" si="211"/>
        <v>2011</v>
      </c>
      <c r="I2698" t="str">
        <f t="shared" si="212"/>
        <v>F</v>
      </c>
      <c r="J2698" t="str">
        <f t="shared" si="213"/>
        <v>SPQR</v>
      </c>
      <c r="K2698">
        <f t="shared" si="214"/>
        <v>18</v>
      </c>
      <c r="L2698">
        <f t="shared" si="215"/>
        <v>2.1011574074074075E-3</v>
      </c>
    </row>
    <row r="2699" spans="1:12" x14ac:dyDescent="0.3">
      <c r="A2699">
        <v>2011</v>
      </c>
      <c r="B2699" t="s">
        <v>425</v>
      </c>
      <c r="C2699" t="s">
        <v>538</v>
      </c>
      <c r="D2699">
        <v>19</v>
      </c>
      <c r="E2699" s="1">
        <v>2.1060185185185188E-3</v>
      </c>
      <c r="H2699">
        <f t="shared" si="211"/>
        <v>2011</v>
      </c>
      <c r="I2699" t="str">
        <f t="shared" si="212"/>
        <v>F</v>
      </c>
      <c r="J2699" t="str">
        <f t="shared" si="213"/>
        <v>Team Revolution</v>
      </c>
      <c r="K2699">
        <f t="shared" si="214"/>
        <v>19</v>
      </c>
      <c r="L2699">
        <f t="shared" si="215"/>
        <v>2.1060185185185188E-3</v>
      </c>
    </row>
    <row r="2700" spans="1:12" x14ac:dyDescent="0.3">
      <c r="A2700">
        <v>2011</v>
      </c>
      <c r="B2700" t="s">
        <v>425</v>
      </c>
      <c r="C2700" t="s">
        <v>523</v>
      </c>
      <c r="D2700">
        <v>20</v>
      </c>
      <c r="E2700" s="1">
        <v>2.1141203703703704E-3</v>
      </c>
      <c r="H2700">
        <f t="shared" si="211"/>
        <v>2011</v>
      </c>
      <c r="I2700" t="str">
        <f t="shared" si="212"/>
        <v>F</v>
      </c>
      <c r="J2700" t="str">
        <f t="shared" si="213"/>
        <v>Delta Sigma Pi (W</v>
      </c>
      <c r="K2700">
        <f t="shared" si="214"/>
        <v>20</v>
      </c>
      <c r="L2700">
        <f t="shared" si="215"/>
        <v>2.1141203703703704E-3</v>
      </c>
    </row>
    <row r="2701" spans="1:12" x14ac:dyDescent="0.3">
      <c r="A2701">
        <v>2011</v>
      </c>
      <c r="B2701" t="s">
        <v>425</v>
      </c>
      <c r="C2701" t="s">
        <v>302</v>
      </c>
      <c r="D2701">
        <v>21</v>
      </c>
      <c r="E2701" s="1">
        <v>2.1230324074074077E-3</v>
      </c>
      <c r="H2701">
        <f t="shared" si="211"/>
        <v>2011</v>
      </c>
      <c r="I2701" t="str">
        <f t="shared" si="212"/>
        <v>F</v>
      </c>
      <c r="J2701" t="str">
        <f t="shared" si="213"/>
        <v>Mezcla</v>
      </c>
      <c r="K2701">
        <f t="shared" si="214"/>
        <v>21</v>
      </c>
      <c r="L2701">
        <f t="shared" si="215"/>
        <v>2.1230324074074077E-3</v>
      </c>
    </row>
    <row r="2702" spans="1:12" x14ac:dyDescent="0.3">
      <c r="A2702">
        <v>2011</v>
      </c>
      <c r="B2702" t="s">
        <v>425</v>
      </c>
      <c r="C2702" t="s">
        <v>430</v>
      </c>
      <c r="D2702">
        <v>22</v>
      </c>
      <c r="E2702" s="1">
        <v>2.1305555555555557E-3</v>
      </c>
      <c r="H2702">
        <f t="shared" si="211"/>
        <v>2011</v>
      </c>
      <c r="I2702" t="str">
        <f t="shared" si="212"/>
        <v>F</v>
      </c>
      <c r="J2702" t="str">
        <f t="shared" si="213"/>
        <v>Alpha Delta Pi</v>
      </c>
      <c r="K2702">
        <f t="shared" si="214"/>
        <v>22</v>
      </c>
      <c r="L2702">
        <f t="shared" si="215"/>
        <v>2.1305555555555557E-3</v>
      </c>
    </row>
    <row r="2703" spans="1:12" x14ac:dyDescent="0.3">
      <c r="A2703">
        <v>2011</v>
      </c>
      <c r="B2703" t="s">
        <v>425</v>
      </c>
      <c r="C2703" t="s">
        <v>436</v>
      </c>
      <c r="D2703">
        <v>23</v>
      </c>
      <c r="E2703" s="1">
        <v>2.1749999999999999E-3</v>
      </c>
      <c r="H2703">
        <f t="shared" si="211"/>
        <v>2011</v>
      </c>
      <c r="I2703" t="str">
        <f t="shared" si="212"/>
        <v>F</v>
      </c>
      <c r="J2703" t="str">
        <f t="shared" si="213"/>
        <v>Delta Delta Delta</v>
      </c>
      <c r="K2703">
        <f t="shared" si="214"/>
        <v>23</v>
      </c>
      <c r="L2703">
        <f t="shared" si="215"/>
        <v>2.1749999999999999E-3</v>
      </c>
    </row>
    <row r="2704" spans="1:12" x14ac:dyDescent="0.3">
      <c r="A2704">
        <v>2011</v>
      </c>
      <c r="B2704" t="s">
        <v>425</v>
      </c>
      <c r="C2704" t="s">
        <v>561</v>
      </c>
      <c r="D2704">
        <v>24</v>
      </c>
      <c r="E2704" s="1">
        <v>2.197800925925926E-3</v>
      </c>
      <c r="H2704">
        <f t="shared" si="211"/>
        <v>2011</v>
      </c>
      <c r="I2704" t="str">
        <f t="shared" si="212"/>
        <v>F</v>
      </c>
      <c r="J2704" t="str">
        <f t="shared" si="213"/>
        <v>Last Chance</v>
      </c>
      <c r="K2704">
        <f t="shared" si="214"/>
        <v>24</v>
      </c>
      <c r="L2704">
        <f t="shared" si="215"/>
        <v>2.197800925925926E-3</v>
      </c>
    </row>
    <row r="2705" spans="1:12" x14ac:dyDescent="0.3">
      <c r="A2705">
        <v>2011</v>
      </c>
      <c r="B2705" t="s">
        <v>425</v>
      </c>
      <c r="C2705" t="s">
        <v>427</v>
      </c>
      <c r="D2705">
        <v>25</v>
      </c>
      <c r="E2705" s="1">
        <v>2.1988425925925925E-3</v>
      </c>
      <c r="H2705">
        <f t="shared" si="211"/>
        <v>2011</v>
      </c>
      <c r="I2705" t="str">
        <f t="shared" si="212"/>
        <v>F</v>
      </c>
      <c r="J2705" t="str">
        <f t="shared" si="213"/>
        <v>Alpha Phi</v>
      </c>
      <c r="K2705">
        <f t="shared" si="214"/>
        <v>25</v>
      </c>
      <c r="L2705">
        <f t="shared" si="215"/>
        <v>2.1988425925925925E-3</v>
      </c>
    </row>
    <row r="2706" spans="1:12" x14ac:dyDescent="0.3">
      <c r="A2706">
        <v>2011</v>
      </c>
      <c r="B2706" t="s">
        <v>425</v>
      </c>
      <c r="C2706" t="s">
        <v>429</v>
      </c>
      <c r="D2706">
        <v>26</v>
      </c>
      <c r="E2706" s="1">
        <v>2.2138888888888889E-3</v>
      </c>
      <c r="H2706">
        <f t="shared" si="211"/>
        <v>2011</v>
      </c>
      <c r="I2706" t="str">
        <f t="shared" si="212"/>
        <v>F</v>
      </c>
      <c r="J2706" t="str">
        <f t="shared" si="213"/>
        <v>Zeta Tau Alpha</v>
      </c>
      <c r="K2706">
        <f t="shared" si="214"/>
        <v>26</v>
      </c>
      <c r="L2706">
        <f t="shared" si="215"/>
        <v>2.2138888888888889E-3</v>
      </c>
    </row>
    <row r="2707" spans="1:12" x14ac:dyDescent="0.3">
      <c r="A2707">
        <v>2011</v>
      </c>
      <c r="B2707" t="s">
        <v>425</v>
      </c>
      <c r="C2707" t="s">
        <v>545</v>
      </c>
      <c r="D2707">
        <v>27</v>
      </c>
      <c r="E2707" s="1">
        <v>2.228472222222222E-3</v>
      </c>
      <c r="H2707">
        <f t="shared" si="211"/>
        <v>2011</v>
      </c>
      <c r="I2707" t="str">
        <f t="shared" si="212"/>
        <v>F</v>
      </c>
      <c r="J2707" t="str">
        <f t="shared" si="213"/>
        <v>Team Gluff</v>
      </c>
      <c r="K2707">
        <f t="shared" si="214"/>
        <v>27</v>
      </c>
      <c r="L2707">
        <f t="shared" si="215"/>
        <v>2.228472222222222E-3</v>
      </c>
    </row>
    <row r="2708" spans="1:12" x14ac:dyDescent="0.3">
      <c r="A2708">
        <v>2011</v>
      </c>
      <c r="B2708" t="s">
        <v>425</v>
      </c>
      <c r="C2708" t="s">
        <v>559</v>
      </c>
      <c r="D2708">
        <v>28</v>
      </c>
      <c r="E2708" s="1">
        <v>2.2447916666666666E-3</v>
      </c>
      <c r="H2708">
        <f t="shared" si="211"/>
        <v>2011</v>
      </c>
      <c r="I2708" t="str">
        <f t="shared" si="212"/>
        <v>F</v>
      </c>
      <c r="J2708" t="str">
        <f t="shared" si="213"/>
        <v>Air Force Women</v>
      </c>
      <c r="K2708">
        <f t="shared" si="214"/>
        <v>28</v>
      </c>
      <c r="L2708">
        <f t="shared" si="215"/>
        <v>2.2447916666666666E-3</v>
      </c>
    </row>
    <row r="2709" spans="1:12" x14ac:dyDescent="0.3">
      <c r="A2709">
        <v>2011</v>
      </c>
      <c r="B2709" t="s">
        <v>425</v>
      </c>
      <c r="C2709" t="s">
        <v>440</v>
      </c>
      <c r="D2709">
        <v>29</v>
      </c>
      <c r="E2709" s="1">
        <v>2.2670138888888892E-3</v>
      </c>
      <c r="H2709">
        <f t="shared" si="211"/>
        <v>2011</v>
      </c>
      <c r="I2709" t="str">
        <f t="shared" si="212"/>
        <v>F</v>
      </c>
      <c r="J2709" t="str">
        <f t="shared" si="213"/>
        <v>Alpha Epsilon Phi</v>
      </c>
      <c r="K2709">
        <f t="shared" si="214"/>
        <v>29</v>
      </c>
      <c r="L2709">
        <f t="shared" si="215"/>
        <v>2.2670138888888892E-3</v>
      </c>
    </row>
    <row r="2710" spans="1:12" x14ac:dyDescent="0.3">
      <c r="A2710">
        <v>2011</v>
      </c>
      <c r="B2710" t="s">
        <v>425</v>
      </c>
      <c r="C2710" t="s">
        <v>564</v>
      </c>
      <c r="D2710">
        <v>30</v>
      </c>
      <c r="E2710" s="1">
        <v>2.2829861111111111E-3</v>
      </c>
      <c r="H2710">
        <f t="shared" si="211"/>
        <v>2011</v>
      </c>
      <c r="I2710" t="str">
        <f t="shared" si="212"/>
        <v>F</v>
      </c>
      <c r="J2710" t="str">
        <f t="shared" si="213"/>
        <v>Rainbow Cycling (W</v>
      </c>
      <c r="K2710">
        <f t="shared" si="214"/>
        <v>30</v>
      </c>
      <c r="L2710">
        <f t="shared" si="215"/>
        <v>2.2829861111111111E-3</v>
      </c>
    </row>
    <row r="2711" spans="1:12" x14ac:dyDescent="0.3">
      <c r="A2711">
        <v>2011</v>
      </c>
      <c r="B2711" t="s">
        <v>425</v>
      </c>
      <c r="C2711" t="s">
        <v>467</v>
      </c>
      <c r="D2711">
        <v>31</v>
      </c>
      <c r="E2711" s="1">
        <v>2.3944444444444443E-3</v>
      </c>
      <c r="H2711">
        <f t="shared" si="211"/>
        <v>2011</v>
      </c>
      <c r="I2711" t="str">
        <f t="shared" si="212"/>
        <v>F</v>
      </c>
      <c r="J2711" t="str">
        <f t="shared" si="213"/>
        <v>Sigma Delta Tau</v>
      </c>
      <c r="K2711">
        <f t="shared" si="214"/>
        <v>31</v>
      </c>
      <c r="L2711">
        <f t="shared" si="215"/>
        <v>2.3944444444444443E-3</v>
      </c>
    </row>
    <row r="2712" spans="1:12" x14ac:dyDescent="0.3">
      <c r="A2712">
        <v>2011</v>
      </c>
      <c r="B2712" t="s">
        <v>425</v>
      </c>
      <c r="C2712" t="s">
        <v>434</v>
      </c>
      <c r="D2712">
        <v>32</v>
      </c>
      <c r="E2712" s="1">
        <v>2.3543981481481484E-3</v>
      </c>
      <c r="H2712">
        <f t="shared" si="211"/>
        <v>2011</v>
      </c>
      <c r="I2712" t="str">
        <f t="shared" si="212"/>
        <v>F</v>
      </c>
      <c r="J2712" t="str">
        <f t="shared" si="213"/>
        <v>Alpha Omicron Pi</v>
      </c>
      <c r="K2712">
        <f t="shared" si="214"/>
        <v>32</v>
      </c>
      <c r="L2712">
        <f t="shared" si="215"/>
        <v>2.3543981481481484E-3</v>
      </c>
    </row>
    <row r="2713" spans="1:12" x14ac:dyDescent="0.3">
      <c r="A2713">
        <v>2012</v>
      </c>
      <c r="B2713" t="s">
        <v>5</v>
      </c>
      <c r="C2713" t="s">
        <v>20</v>
      </c>
      <c r="D2713">
        <v>1</v>
      </c>
      <c r="E2713" s="1">
        <v>1.6325231481481484E-3</v>
      </c>
      <c r="H2713" t="str">
        <f t="shared" si="211"/>
        <v/>
      </c>
      <c r="I2713" t="str">
        <f t="shared" si="212"/>
        <v/>
      </c>
      <c r="J2713" t="str">
        <f t="shared" si="213"/>
        <v/>
      </c>
      <c r="K2713" t="str">
        <f t="shared" si="214"/>
        <v/>
      </c>
      <c r="L2713" t="str">
        <f t="shared" si="215"/>
        <v/>
      </c>
    </row>
    <row r="2714" spans="1:12" x14ac:dyDescent="0.3">
      <c r="A2714">
        <v>2012</v>
      </c>
      <c r="B2714" t="s">
        <v>5</v>
      </c>
      <c r="C2714" t="s">
        <v>371</v>
      </c>
      <c r="D2714">
        <v>2</v>
      </c>
      <c r="E2714" s="1">
        <v>1.6479166666666667E-3</v>
      </c>
      <c r="H2714" t="str">
        <f t="shared" si="211"/>
        <v/>
      </c>
      <c r="I2714" t="str">
        <f t="shared" si="212"/>
        <v/>
      </c>
      <c r="J2714" t="str">
        <f t="shared" si="213"/>
        <v/>
      </c>
      <c r="K2714" t="str">
        <f t="shared" si="214"/>
        <v/>
      </c>
      <c r="L2714" t="str">
        <f t="shared" si="215"/>
        <v/>
      </c>
    </row>
    <row r="2715" spans="1:12" x14ac:dyDescent="0.3">
      <c r="A2715">
        <v>2012</v>
      </c>
      <c r="B2715" t="s">
        <v>5</v>
      </c>
      <c r="C2715" t="s">
        <v>346</v>
      </c>
      <c r="D2715">
        <v>3</v>
      </c>
      <c r="E2715" s="1">
        <v>1.6575231481481482E-3</v>
      </c>
      <c r="H2715" t="str">
        <f t="shared" si="211"/>
        <v/>
      </c>
      <c r="I2715" t="str">
        <f t="shared" si="212"/>
        <v/>
      </c>
      <c r="J2715" t="str">
        <f t="shared" si="213"/>
        <v/>
      </c>
      <c r="K2715" t="str">
        <f t="shared" si="214"/>
        <v/>
      </c>
      <c r="L2715" t="str">
        <f t="shared" si="215"/>
        <v/>
      </c>
    </row>
    <row r="2716" spans="1:12" x14ac:dyDescent="0.3">
      <c r="A2716">
        <v>2012</v>
      </c>
      <c r="B2716" t="s">
        <v>5</v>
      </c>
      <c r="C2716" t="s">
        <v>6</v>
      </c>
      <c r="D2716">
        <v>4</v>
      </c>
      <c r="E2716" s="1">
        <v>1.6657407407407409E-3</v>
      </c>
      <c r="H2716" t="str">
        <f t="shared" si="211"/>
        <v/>
      </c>
      <c r="I2716" t="str">
        <f t="shared" si="212"/>
        <v/>
      </c>
      <c r="J2716" t="str">
        <f t="shared" si="213"/>
        <v/>
      </c>
      <c r="K2716" t="str">
        <f t="shared" si="214"/>
        <v/>
      </c>
      <c r="L2716" t="str">
        <f t="shared" si="215"/>
        <v/>
      </c>
    </row>
    <row r="2717" spans="1:12" x14ac:dyDescent="0.3">
      <c r="A2717">
        <v>2012</v>
      </c>
      <c r="B2717" t="s">
        <v>5</v>
      </c>
      <c r="C2717" t="s">
        <v>318</v>
      </c>
      <c r="D2717">
        <v>5</v>
      </c>
      <c r="E2717" s="1">
        <v>0</v>
      </c>
      <c r="H2717" t="str">
        <f t="shared" si="211"/>
        <v/>
      </c>
      <c r="I2717" t="str">
        <f t="shared" si="212"/>
        <v/>
      </c>
      <c r="J2717" t="str">
        <f t="shared" si="213"/>
        <v/>
      </c>
      <c r="K2717" t="str">
        <f t="shared" si="214"/>
        <v/>
      </c>
      <c r="L2717" t="str">
        <f t="shared" si="215"/>
        <v/>
      </c>
    </row>
    <row r="2718" spans="1:12" x14ac:dyDescent="0.3">
      <c r="A2718">
        <v>2012</v>
      </c>
      <c r="B2718" t="s">
        <v>5</v>
      </c>
      <c r="C2718" t="s">
        <v>16</v>
      </c>
      <c r="D2718">
        <v>6</v>
      </c>
      <c r="E2718" s="1">
        <v>1.6781250000000001E-3</v>
      </c>
      <c r="H2718" t="str">
        <f t="shared" si="211"/>
        <v/>
      </c>
      <c r="I2718" t="str">
        <f t="shared" si="212"/>
        <v/>
      </c>
      <c r="J2718" t="str">
        <f t="shared" si="213"/>
        <v/>
      </c>
      <c r="K2718" t="str">
        <f t="shared" si="214"/>
        <v/>
      </c>
      <c r="L2718" t="str">
        <f t="shared" si="215"/>
        <v/>
      </c>
    </row>
    <row r="2719" spans="1:12" x14ac:dyDescent="0.3">
      <c r="A2719">
        <v>2012</v>
      </c>
      <c r="B2719" t="s">
        <v>5</v>
      </c>
      <c r="C2719" t="s">
        <v>40</v>
      </c>
      <c r="D2719">
        <v>7</v>
      </c>
      <c r="E2719" s="1">
        <v>1.687037037037037E-3</v>
      </c>
      <c r="H2719" t="str">
        <f t="shared" si="211"/>
        <v/>
      </c>
      <c r="I2719" t="str">
        <f t="shared" si="212"/>
        <v/>
      </c>
      <c r="J2719" t="str">
        <f t="shared" si="213"/>
        <v/>
      </c>
      <c r="K2719" t="str">
        <f t="shared" si="214"/>
        <v/>
      </c>
      <c r="L2719" t="str">
        <f t="shared" si="215"/>
        <v/>
      </c>
    </row>
    <row r="2720" spans="1:12" x14ac:dyDescent="0.3">
      <c r="A2720">
        <v>2012</v>
      </c>
      <c r="B2720" t="s">
        <v>5</v>
      </c>
      <c r="C2720" t="s">
        <v>232</v>
      </c>
      <c r="D2720">
        <v>8</v>
      </c>
      <c r="E2720" s="1">
        <v>1.6906249999999999E-3</v>
      </c>
      <c r="H2720" t="str">
        <f t="shared" si="211"/>
        <v/>
      </c>
      <c r="I2720" t="str">
        <f t="shared" si="212"/>
        <v/>
      </c>
      <c r="J2720" t="str">
        <f t="shared" si="213"/>
        <v/>
      </c>
      <c r="K2720" t="str">
        <f t="shared" si="214"/>
        <v/>
      </c>
      <c r="L2720" t="str">
        <f t="shared" si="215"/>
        <v/>
      </c>
    </row>
    <row r="2721" spans="1:12" x14ac:dyDescent="0.3">
      <c r="A2721">
        <v>2012</v>
      </c>
      <c r="B2721" t="s">
        <v>5</v>
      </c>
      <c r="C2721" t="s">
        <v>25</v>
      </c>
      <c r="D2721">
        <v>9</v>
      </c>
      <c r="E2721" s="1">
        <v>1.6924768518518517E-3</v>
      </c>
      <c r="H2721" t="str">
        <f t="shared" si="211"/>
        <v/>
      </c>
      <c r="I2721" t="str">
        <f t="shared" si="212"/>
        <v/>
      </c>
      <c r="J2721" t="str">
        <f t="shared" si="213"/>
        <v/>
      </c>
      <c r="K2721" t="str">
        <f t="shared" si="214"/>
        <v/>
      </c>
      <c r="L2721" t="str">
        <f t="shared" si="215"/>
        <v/>
      </c>
    </row>
    <row r="2722" spans="1:12" x14ac:dyDescent="0.3">
      <c r="A2722">
        <v>2012</v>
      </c>
      <c r="B2722" t="s">
        <v>5</v>
      </c>
      <c r="C2722" t="s">
        <v>14</v>
      </c>
      <c r="D2722">
        <v>10</v>
      </c>
      <c r="E2722" s="1">
        <v>1.6967592592592592E-3</v>
      </c>
      <c r="H2722" t="str">
        <f t="shared" si="211"/>
        <v/>
      </c>
      <c r="I2722" t="str">
        <f t="shared" si="212"/>
        <v/>
      </c>
      <c r="J2722" t="str">
        <f t="shared" si="213"/>
        <v/>
      </c>
      <c r="K2722" t="str">
        <f t="shared" si="214"/>
        <v/>
      </c>
      <c r="L2722" t="str">
        <f t="shared" si="215"/>
        <v/>
      </c>
    </row>
    <row r="2723" spans="1:12" x14ac:dyDescent="0.3">
      <c r="A2723">
        <v>2012</v>
      </c>
      <c r="B2723" t="s">
        <v>5</v>
      </c>
      <c r="C2723" t="s">
        <v>373</v>
      </c>
      <c r="D2723">
        <v>11</v>
      </c>
      <c r="E2723" s="1">
        <v>1.6987268518518519E-3</v>
      </c>
      <c r="H2723" t="str">
        <f t="shared" si="211"/>
        <v/>
      </c>
      <c r="I2723" t="str">
        <f t="shared" si="212"/>
        <v/>
      </c>
      <c r="J2723" t="str">
        <f t="shared" si="213"/>
        <v/>
      </c>
      <c r="K2723" t="str">
        <f t="shared" si="214"/>
        <v/>
      </c>
      <c r="L2723" t="str">
        <f t="shared" si="215"/>
        <v/>
      </c>
    </row>
    <row r="2724" spans="1:12" x14ac:dyDescent="0.3">
      <c r="A2724">
        <v>2012</v>
      </c>
      <c r="B2724" t="s">
        <v>5</v>
      </c>
      <c r="C2724" t="s">
        <v>324</v>
      </c>
      <c r="D2724">
        <v>12</v>
      </c>
      <c r="E2724" s="1">
        <v>1.7079861111111111E-3</v>
      </c>
      <c r="H2724" t="str">
        <f t="shared" si="211"/>
        <v/>
      </c>
      <c r="I2724" t="str">
        <f t="shared" si="212"/>
        <v/>
      </c>
      <c r="J2724" t="str">
        <f t="shared" si="213"/>
        <v/>
      </c>
      <c r="K2724" t="str">
        <f t="shared" si="214"/>
        <v/>
      </c>
      <c r="L2724" t="str">
        <f t="shared" si="215"/>
        <v/>
      </c>
    </row>
    <row r="2725" spans="1:12" x14ac:dyDescent="0.3">
      <c r="A2725">
        <v>2012</v>
      </c>
      <c r="B2725" t="s">
        <v>5</v>
      </c>
      <c r="C2725" t="s">
        <v>61</v>
      </c>
      <c r="D2725">
        <v>13</v>
      </c>
      <c r="E2725" s="1">
        <v>1.7079861111111111E-3</v>
      </c>
      <c r="H2725" t="str">
        <f t="shared" si="211"/>
        <v/>
      </c>
      <c r="I2725" t="str">
        <f t="shared" si="212"/>
        <v/>
      </c>
      <c r="J2725" t="str">
        <f t="shared" si="213"/>
        <v/>
      </c>
      <c r="K2725" t="str">
        <f t="shared" si="214"/>
        <v/>
      </c>
      <c r="L2725" t="str">
        <f t="shared" si="215"/>
        <v/>
      </c>
    </row>
    <row r="2726" spans="1:12" x14ac:dyDescent="0.3">
      <c r="A2726">
        <v>2012</v>
      </c>
      <c r="B2726" t="s">
        <v>5</v>
      </c>
      <c r="C2726" t="s">
        <v>19</v>
      </c>
      <c r="D2726">
        <v>14</v>
      </c>
      <c r="E2726" s="1">
        <v>1.7090277777777778E-3</v>
      </c>
      <c r="H2726" t="str">
        <f t="shared" si="211"/>
        <v/>
      </c>
      <c r="I2726" t="str">
        <f t="shared" si="212"/>
        <v/>
      </c>
      <c r="J2726" t="str">
        <f t="shared" si="213"/>
        <v/>
      </c>
      <c r="K2726" t="str">
        <f t="shared" si="214"/>
        <v/>
      </c>
      <c r="L2726" t="str">
        <f t="shared" si="215"/>
        <v/>
      </c>
    </row>
    <row r="2727" spans="1:12" x14ac:dyDescent="0.3">
      <c r="A2727">
        <v>2012</v>
      </c>
      <c r="B2727" t="s">
        <v>5</v>
      </c>
      <c r="C2727" t="s">
        <v>368</v>
      </c>
      <c r="D2727">
        <v>15</v>
      </c>
      <c r="E2727" s="1">
        <v>1.7136574074074074E-3</v>
      </c>
      <c r="H2727" t="str">
        <f t="shared" si="211"/>
        <v/>
      </c>
      <c r="I2727" t="str">
        <f t="shared" si="212"/>
        <v/>
      </c>
      <c r="J2727" t="str">
        <f t="shared" si="213"/>
        <v/>
      </c>
      <c r="K2727" t="str">
        <f t="shared" si="214"/>
        <v/>
      </c>
      <c r="L2727" t="str">
        <f t="shared" si="215"/>
        <v/>
      </c>
    </row>
    <row r="2728" spans="1:12" x14ac:dyDescent="0.3">
      <c r="A2728">
        <v>2012</v>
      </c>
      <c r="B2728" t="s">
        <v>5</v>
      </c>
      <c r="C2728" t="s">
        <v>367</v>
      </c>
      <c r="D2728">
        <v>16</v>
      </c>
      <c r="E2728" s="1">
        <v>1.7141203703703704E-3</v>
      </c>
      <c r="H2728" t="str">
        <f t="shared" si="211"/>
        <v/>
      </c>
      <c r="I2728" t="str">
        <f t="shared" si="212"/>
        <v/>
      </c>
      <c r="J2728" t="str">
        <f t="shared" si="213"/>
        <v/>
      </c>
      <c r="K2728" t="str">
        <f t="shared" si="214"/>
        <v/>
      </c>
      <c r="L2728" t="str">
        <f t="shared" si="215"/>
        <v/>
      </c>
    </row>
    <row r="2729" spans="1:12" x14ac:dyDescent="0.3">
      <c r="A2729">
        <v>2012</v>
      </c>
      <c r="B2729" t="s">
        <v>5</v>
      </c>
      <c r="C2729" t="s">
        <v>15</v>
      </c>
      <c r="D2729">
        <v>17</v>
      </c>
      <c r="E2729" s="1">
        <v>1.7217592592592592E-3</v>
      </c>
      <c r="H2729" t="str">
        <f t="shared" si="211"/>
        <v/>
      </c>
      <c r="I2729" t="str">
        <f t="shared" si="212"/>
        <v/>
      </c>
      <c r="J2729" t="str">
        <f t="shared" si="213"/>
        <v/>
      </c>
      <c r="K2729" t="str">
        <f t="shared" si="214"/>
        <v/>
      </c>
      <c r="L2729" t="str">
        <f t="shared" si="215"/>
        <v/>
      </c>
    </row>
    <row r="2730" spans="1:12" x14ac:dyDescent="0.3">
      <c r="A2730">
        <v>2012</v>
      </c>
      <c r="B2730" t="s">
        <v>5</v>
      </c>
      <c r="C2730" t="s">
        <v>147</v>
      </c>
      <c r="D2730">
        <v>18</v>
      </c>
      <c r="E2730" s="1">
        <v>1.7302083333333334E-3</v>
      </c>
      <c r="H2730" t="str">
        <f t="shared" si="211"/>
        <v/>
      </c>
      <c r="I2730" t="str">
        <f t="shared" si="212"/>
        <v/>
      </c>
      <c r="J2730" t="str">
        <f t="shared" si="213"/>
        <v/>
      </c>
      <c r="K2730" t="str">
        <f t="shared" si="214"/>
        <v/>
      </c>
      <c r="L2730" t="str">
        <f t="shared" si="215"/>
        <v/>
      </c>
    </row>
    <row r="2731" spans="1:12" x14ac:dyDescent="0.3">
      <c r="A2731">
        <v>2012</v>
      </c>
      <c r="B2731" t="s">
        <v>5</v>
      </c>
      <c r="C2731" t="s">
        <v>106</v>
      </c>
      <c r="D2731">
        <v>19</v>
      </c>
      <c r="E2731" s="1">
        <v>1.730787037037037E-3</v>
      </c>
      <c r="H2731" t="str">
        <f t="shared" si="211"/>
        <v/>
      </c>
      <c r="I2731" t="str">
        <f t="shared" si="212"/>
        <v/>
      </c>
      <c r="J2731" t="str">
        <f t="shared" si="213"/>
        <v/>
      </c>
      <c r="K2731" t="str">
        <f t="shared" si="214"/>
        <v/>
      </c>
      <c r="L2731" t="str">
        <f t="shared" si="215"/>
        <v/>
      </c>
    </row>
    <row r="2732" spans="1:12" x14ac:dyDescent="0.3">
      <c r="A2732">
        <v>2012</v>
      </c>
      <c r="B2732" t="s">
        <v>5</v>
      </c>
      <c r="C2732" t="s">
        <v>308</v>
      </c>
      <c r="D2732">
        <v>20</v>
      </c>
      <c r="E2732" s="1">
        <v>1.7335648148148147E-3</v>
      </c>
      <c r="H2732" t="str">
        <f t="shared" si="211"/>
        <v/>
      </c>
      <c r="I2732" t="str">
        <f t="shared" si="212"/>
        <v/>
      </c>
      <c r="J2732" t="str">
        <f t="shared" si="213"/>
        <v/>
      </c>
      <c r="K2732" t="str">
        <f t="shared" si="214"/>
        <v/>
      </c>
      <c r="L2732" t="str">
        <f t="shared" si="215"/>
        <v/>
      </c>
    </row>
    <row r="2733" spans="1:12" x14ac:dyDescent="0.3">
      <c r="A2733">
        <v>2012</v>
      </c>
      <c r="B2733" t="s">
        <v>5</v>
      </c>
      <c r="C2733" t="s">
        <v>21</v>
      </c>
      <c r="D2733">
        <v>21</v>
      </c>
      <c r="E2733" s="1">
        <v>1.739351851851852E-3</v>
      </c>
      <c r="H2733" t="str">
        <f t="shared" si="211"/>
        <v/>
      </c>
      <c r="I2733" t="str">
        <f t="shared" si="212"/>
        <v/>
      </c>
      <c r="J2733" t="str">
        <f t="shared" si="213"/>
        <v/>
      </c>
      <c r="K2733" t="str">
        <f t="shared" si="214"/>
        <v/>
      </c>
      <c r="L2733" t="str">
        <f t="shared" si="215"/>
        <v/>
      </c>
    </row>
    <row r="2734" spans="1:12" x14ac:dyDescent="0.3">
      <c r="A2734">
        <v>2012</v>
      </c>
      <c r="B2734" t="s">
        <v>5</v>
      </c>
      <c r="C2734" t="s">
        <v>46</v>
      </c>
      <c r="D2734">
        <v>22</v>
      </c>
      <c r="E2734" s="1">
        <v>1.7431712962962965E-3</v>
      </c>
      <c r="H2734" t="str">
        <f t="shared" si="211"/>
        <v/>
      </c>
      <c r="I2734" t="str">
        <f t="shared" si="212"/>
        <v/>
      </c>
      <c r="J2734" t="str">
        <f t="shared" si="213"/>
        <v/>
      </c>
      <c r="K2734" t="str">
        <f t="shared" si="214"/>
        <v/>
      </c>
      <c r="L2734" t="str">
        <f t="shared" si="215"/>
        <v/>
      </c>
    </row>
    <row r="2735" spans="1:12" x14ac:dyDescent="0.3">
      <c r="A2735">
        <v>2012</v>
      </c>
      <c r="B2735" t="s">
        <v>5</v>
      </c>
      <c r="C2735" t="s">
        <v>374</v>
      </c>
      <c r="D2735">
        <v>23</v>
      </c>
      <c r="E2735" s="1">
        <v>1.7437499999999999E-3</v>
      </c>
      <c r="H2735" t="str">
        <f t="shared" si="211"/>
        <v/>
      </c>
      <c r="I2735" t="str">
        <f t="shared" si="212"/>
        <v/>
      </c>
      <c r="J2735" t="str">
        <f t="shared" si="213"/>
        <v/>
      </c>
      <c r="K2735" t="str">
        <f t="shared" si="214"/>
        <v/>
      </c>
      <c r="L2735" t="str">
        <f t="shared" si="215"/>
        <v/>
      </c>
    </row>
    <row r="2736" spans="1:12" x14ac:dyDescent="0.3">
      <c r="A2736">
        <v>2012</v>
      </c>
      <c r="B2736" t="s">
        <v>5</v>
      </c>
      <c r="C2736" t="s">
        <v>45</v>
      </c>
      <c r="D2736">
        <v>24</v>
      </c>
      <c r="E2736" s="1">
        <v>1.746412037037037E-3</v>
      </c>
      <c r="H2736" t="str">
        <f t="shared" si="211"/>
        <v/>
      </c>
      <c r="I2736" t="str">
        <f t="shared" si="212"/>
        <v/>
      </c>
      <c r="J2736" t="str">
        <f t="shared" si="213"/>
        <v/>
      </c>
      <c r="K2736" t="str">
        <f t="shared" si="214"/>
        <v/>
      </c>
      <c r="L2736" t="str">
        <f t="shared" si="215"/>
        <v/>
      </c>
    </row>
    <row r="2737" spans="1:12" x14ac:dyDescent="0.3">
      <c r="A2737">
        <v>2012</v>
      </c>
      <c r="B2737" t="s">
        <v>5</v>
      </c>
      <c r="C2737" t="s">
        <v>67</v>
      </c>
      <c r="D2737">
        <v>25</v>
      </c>
      <c r="E2737" s="1">
        <v>1.7466435185185185E-3</v>
      </c>
      <c r="H2737" t="str">
        <f t="shared" si="211"/>
        <v/>
      </c>
      <c r="I2737" t="str">
        <f t="shared" si="212"/>
        <v/>
      </c>
      <c r="J2737" t="str">
        <f t="shared" si="213"/>
        <v/>
      </c>
      <c r="K2737" t="str">
        <f t="shared" si="214"/>
        <v/>
      </c>
      <c r="L2737" t="str">
        <f t="shared" si="215"/>
        <v/>
      </c>
    </row>
    <row r="2738" spans="1:12" x14ac:dyDescent="0.3">
      <c r="A2738">
        <v>2012</v>
      </c>
      <c r="B2738" t="s">
        <v>5</v>
      </c>
      <c r="C2738" t="s">
        <v>370</v>
      </c>
      <c r="D2738">
        <v>26</v>
      </c>
      <c r="E2738" s="1">
        <v>1.7523148148148148E-3</v>
      </c>
      <c r="H2738" t="str">
        <f t="shared" si="211"/>
        <v/>
      </c>
      <c r="I2738" t="str">
        <f t="shared" si="212"/>
        <v/>
      </c>
      <c r="J2738" t="str">
        <f t="shared" si="213"/>
        <v/>
      </c>
      <c r="K2738" t="str">
        <f t="shared" si="214"/>
        <v/>
      </c>
      <c r="L2738" t="str">
        <f t="shared" si="215"/>
        <v/>
      </c>
    </row>
    <row r="2739" spans="1:12" x14ac:dyDescent="0.3">
      <c r="A2739">
        <v>2012</v>
      </c>
      <c r="B2739" t="s">
        <v>5</v>
      </c>
      <c r="C2739" t="s">
        <v>36</v>
      </c>
      <c r="D2739">
        <v>27</v>
      </c>
      <c r="E2739" s="1">
        <v>1.7530092592592593E-3</v>
      </c>
      <c r="H2739" t="str">
        <f t="shared" si="211"/>
        <v/>
      </c>
      <c r="I2739" t="str">
        <f t="shared" si="212"/>
        <v/>
      </c>
      <c r="J2739" t="str">
        <f t="shared" si="213"/>
        <v/>
      </c>
      <c r="K2739" t="str">
        <f t="shared" si="214"/>
        <v/>
      </c>
      <c r="L2739" t="str">
        <f t="shared" si="215"/>
        <v/>
      </c>
    </row>
    <row r="2740" spans="1:12" x14ac:dyDescent="0.3">
      <c r="A2740">
        <v>2012</v>
      </c>
      <c r="B2740" t="s">
        <v>5</v>
      </c>
      <c r="C2740" t="s">
        <v>336</v>
      </c>
      <c r="D2740">
        <v>28</v>
      </c>
      <c r="E2740" s="1">
        <v>1.7534722222222222E-3</v>
      </c>
      <c r="H2740" t="str">
        <f t="shared" si="211"/>
        <v/>
      </c>
      <c r="I2740" t="str">
        <f t="shared" si="212"/>
        <v/>
      </c>
      <c r="J2740" t="str">
        <f t="shared" si="213"/>
        <v/>
      </c>
      <c r="K2740" t="str">
        <f t="shared" si="214"/>
        <v/>
      </c>
      <c r="L2740" t="str">
        <f t="shared" si="215"/>
        <v/>
      </c>
    </row>
    <row r="2741" spans="1:12" x14ac:dyDescent="0.3">
      <c r="A2741">
        <v>2012</v>
      </c>
      <c r="B2741" t="s">
        <v>5</v>
      </c>
      <c r="C2741" t="s">
        <v>7</v>
      </c>
      <c r="D2741">
        <v>29</v>
      </c>
      <c r="E2741" s="1">
        <v>1.7606481481481481E-3</v>
      </c>
      <c r="H2741" t="str">
        <f t="shared" si="211"/>
        <v/>
      </c>
      <c r="I2741" t="str">
        <f t="shared" si="212"/>
        <v/>
      </c>
      <c r="J2741" t="str">
        <f t="shared" si="213"/>
        <v/>
      </c>
      <c r="K2741" t="str">
        <f t="shared" si="214"/>
        <v/>
      </c>
      <c r="L2741" t="str">
        <f t="shared" si="215"/>
        <v/>
      </c>
    </row>
    <row r="2742" spans="1:12" x14ac:dyDescent="0.3">
      <c r="A2742">
        <v>2012</v>
      </c>
      <c r="B2742" t="s">
        <v>5</v>
      </c>
      <c r="C2742" t="s">
        <v>289</v>
      </c>
      <c r="D2742">
        <v>30</v>
      </c>
      <c r="E2742" s="1">
        <v>1.7620370370370372E-3</v>
      </c>
      <c r="H2742" t="str">
        <f t="shared" si="211"/>
        <v/>
      </c>
      <c r="I2742" t="str">
        <f t="shared" si="212"/>
        <v/>
      </c>
      <c r="J2742" t="str">
        <f t="shared" si="213"/>
        <v/>
      </c>
      <c r="K2742" t="str">
        <f t="shared" si="214"/>
        <v/>
      </c>
      <c r="L2742" t="str">
        <f t="shared" si="215"/>
        <v/>
      </c>
    </row>
    <row r="2743" spans="1:12" x14ac:dyDescent="0.3">
      <c r="A2743">
        <v>2012</v>
      </c>
      <c r="B2743" t="s">
        <v>5</v>
      </c>
      <c r="C2743" t="s">
        <v>375</v>
      </c>
      <c r="D2743">
        <v>31</v>
      </c>
      <c r="E2743" s="1">
        <v>1.7631944444444444E-3</v>
      </c>
      <c r="H2743" t="str">
        <f t="shared" si="211"/>
        <v/>
      </c>
      <c r="I2743" t="str">
        <f t="shared" si="212"/>
        <v/>
      </c>
      <c r="J2743" t="str">
        <f t="shared" si="213"/>
        <v/>
      </c>
      <c r="K2743" t="str">
        <f t="shared" si="214"/>
        <v/>
      </c>
      <c r="L2743" t="str">
        <f t="shared" si="215"/>
        <v/>
      </c>
    </row>
    <row r="2744" spans="1:12" x14ac:dyDescent="0.3">
      <c r="A2744">
        <v>2012</v>
      </c>
      <c r="B2744" t="s">
        <v>5</v>
      </c>
      <c r="C2744" t="s">
        <v>35</v>
      </c>
      <c r="D2744">
        <v>32</v>
      </c>
      <c r="E2744" s="1">
        <v>1.7663194444444447E-3</v>
      </c>
      <c r="H2744" t="str">
        <f t="shared" si="211"/>
        <v/>
      </c>
      <c r="I2744" t="str">
        <f t="shared" si="212"/>
        <v/>
      </c>
      <c r="J2744" t="str">
        <f t="shared" si="213"/>
        <v/>
      </c>
      <c r="K2744" t="str">
        <f t="shared" si="214"/>
        <v/>
      </c>
      <c r="L2744" t="str">
        <f t="shared" si="215"/>
        <v/>
      </c>
    </row>
    <row r="2745" spans="1:12" x14ac:dyDescent="0.3">
      <c r="A2745">
        <v>2012</v>
      </c>
      <c r="B2745" t="s">
        <v>5</v>
      </c>
      <c r="C2745" t="s">
        <v>18</v>
      </c>
      <c r="D2745">
        <v>33</v>
      </c>
      <c r="E2745" s="1">
        <v>1.7689814814814816E-3</v>
      </c>
      <c r="H2745" t="str">
        <f t="shared" si="211"/>
        <v/>
      </c>
      <c r="I2745" t="str">
        <f t="shared" si="212"/>
        <v/>
      </c>
      <c r="J2745" t="str">
        <f t="shared" si="213"/>
        <v/>
      </c>
      <c r="K2745" t="str">
        <f t="shared" si="214"/>
        <v/>
      </c>
      <c r="L2745" t="str">
        <f t="shared" si="215"/>
        <v/>
      </c>
    </row>
    <row r="2746" spans="1:12" x14ac:dyDescent="0.3">
      <c r="A2746">
        <v>2012</v>
      </c>
      <c r="B2746" t="s">
        <v>425</v>
      </c>
      <c r="C2746" t="s">
        <v>153</v>
      </c>
      <c r="D2746">
        <v>1</v>
      </c>
      <c r="E2746" s="1">
        <v>1.8859953703703703E-3</v>
      </c>
      <c r="H2746">
        <f t="shared" si="211"/>
        <v>2012</v>
      </c>
      <c r="I2746" t="str">
        <f t="shared" si="212"/>
        <v>F</v>
      </c>
      <c r="J2746" t="str">
        <f t="shared" si="213"/>
        <v>Teter</v>
      </c>
      <c r="K2746">
        <f t="shared" si="214"/>
        <v>1</v>
      </c>
      <c r="L2746">
        <f t="shared" si="215"/>
        <v>1.8859953703703703E-3</v>
      </c>
    </row>
    <row r="2747" spans="1:12" x14ac:dyDescent="0.3">
      <c r="A2747">
        <v>2012</v>
      </c>
      <c r="B2747" t="s">
        <v>425</v>
      </c>
      <c r="C2747" t="s">
        <v>444</v>
      </c>
      <c r="D2747">
        <v>2</v>
      </c>
      <c r="E2747" s="1">
        <v>1.9003472222222221E-3</v>
      </c>
      <c r="H2747">
        <f t="shared" si="211"/>
        <v>2012</v>
      </c>
      <c r="I2747" t="str">
        <f t="shared" si="212"/>
        <v>F</v>
      </c>
      <c r="J2747" t="str">
        <f t="shared" si="213"/>
        <v>Delta Gamma</v>
      </c>
      <c r="K2747">
        <f t="shared" si="214"/>
        <v>2</v>
      </c>
      <c r="L2747">
        <f t="shared" si="215"/>
        <v>1.9003472222222221E-3</v>
      </c>
    </row>
    <row r="2748" spans="1:12" x14ac:dyDescent="0.3">
      <c r="A2748">
        <v>2012</v>
      </c>
      <c r="B2748" t="s">
        <v>425</v>
      </c>
      <c r="C2748" t="s">
        <v>565</v>
      </c>
      <c r="D2748">
        <v>3</v>
      </c>
      <c r="E2748" s="1">
        <v>1.9024305555555556E-3</v>
      </c>
      <c r="H2748">
        <f t="shared" si="211"/>
        <v>2012</v>
      </c>
      <c r="I2748" t="str">
        <f t="shared" si="212"/>
        <v>F</v>
      </c>
      <c r="J2748" t="str">
        <f t="shared" si="213"/>
        <v>Army (W</v>
      </c>
      <c r="K2748">
        <f t="shared" si="214"/>
        <v>3</v>
      </c>
      <c r="L2748">
        <f t="shared" si="215"/>
        <v>1.9024305555555556E-3</v>
      </c>
    </row>
    <row r="2749" spans="1:12" x14ac:dyDescent="0.3">
      <c r="A2749">
        <v>2012</v>
      </c>
      <c r="B2749" t="s">
        <v>425</v>
      </c>
      <c r="C2749" t="s">
        <v>428</v>
      </c>
      <c r="D2749">
        <v>4</v>
      </c>
      <c r="E2749" s="1">
        <v>1.9111111111111113E-3</v>
      </c>
      <c r="H2749">
        <f t="shared" si="211"/>
        <v>2012</v>
      </c>
      <c r="I2749" t="str">
        <f t="shared" si="212"/>
        <v>F</v>
      </c>
      <c r="J2749" t="str">
        <f t="shared" si="213"/>
        <v>Alpha Gamma Delta</v>
      </c>
      <c r="K2749">
        <f t="shared" si="214"/>
        <v>4</v>
      </c>
      <c r="L2749">
        <f t="shared" si="215"/>
        <v>1.9111111111111113E-3</v>
      </c>
    </row>
    <row r="2750" spans="1:12" x14ac:dyDescent="0.3">
      <c r="A2750">
        <v>2012</v>
      </c>
      <c r="B2750" t="s">
        <v>425</v>
      </c>
      <c r="C2750" t="s">
        <v>433</v>
      </c>
      <c r="D2750">
        <v>5</v>
      </c>
      <c r="E2750" s="1">
        <v>1.9197916666666667E-3</v>
      </c>
      <c r="H2750">
        <f t="shared" si="211"/>
        <v>2012</v>
      </c>
      <c r="I2750" t="str">
        <f t="shared" si="212"/>
        <v>F</v>
      </c>
      <c r="J2750" t="str">
        <f t="shared" si="213"/>
        <v>Kappa Delta</v>
      </c>
      <c r="K2750">
        <f t="shared" si="214"/>
        <v>5</v>
      </c>
      <c r="L2750">
        <f t="shared" si="215"/>
        <v>1.9197916666666667E-3</v>
      </c>
    </row>
    <row r="2751" spans="1:12" x14ac:dyDescent="0.3">
      <c r="A2751">
        <v>2012</v>
      </c>
      <c r="B2751" t="s">
        <v>425</v>
      </c>
      <c r="C2751" t="s">
        <v>444</v>
      </c>
      <c r="D2751">
        <v>6</v>
      </c>
      <c r="E2751" s="1">
        <v>1.8859953703703703E-3</v>
      </c>
      <c r="H2751">
        <f t="shared" si="211"/>
        <v>2012</v>
      </c>
      <c r="I2751" t="str">
        <f t="shared" si="212"/>
        <v>F</v>
      </c>
      <c r="J2751" t="str">
        <f t="shared" si="213"/>
        <v>Delta Gamma</v>
      </c>
      <c r="K2751">
        <f t="shared" si="214"/>
        <v>6</v>
      </c>
      <c r="L2751">
        <f t="shared" si="215"/>
        <v>1.8859953703703703E-3</v>
      </c>
    </row>
    <row r="2752" spans="1:12" x14ac:dyDescent="0.3">
      <c r="A2752">
        <v>2012</v>
      </c>
      <c r="B2752" t="s">
        <v>425</v>
      </c>
      <c r="C2752" t="s">
        <v>426</v>
      </c>
      <c r="D2752">
        <v>6</v>
      </c>
      <c r="E2752" s="1">
        <v>1.9332175925925927E-3</v>
      </c>
      <c r="H2752">
        <f t="shared" si="211"/>
        <v>2012</v>
      </c>
      <c r="I2752" t="str">
        <f t="shared" si="212"/>
        <v>F</v>
      </c>
      <c r="J2752" t="str">
        <f t="shared" si="213"/>
        <v>Kappa Alpha Theta</v>
      </c>
      <c r="K2752">
        <f t="shared" si="214"/>
        <v>6</v>
      </c>
      <c r="L2752">
        <f t="shared" si="215"/>
        <v>1.9332175925925927E-3</v>
      </c>
    </row>
    <row r="2753" spans="1:12" x14ac:dyDescent="0.3">
      <c r="A2753">
        <v>2012</v>
      </c>
      <c r="B2753" t="s">
        <v>425</v>
      </c>
      <c r="C2753" t="s">
        <v>464</v>
      </c>
      <c r="D2753">
        <v>7</v>
      </c>
      <c r="E2753" s="1">
        <v>1.9609953703703703E-3</v>
      </c>
      <c r="H2753">
        <f t="shared" si="211"/>
        <v>2012</v>
      </c>
      <c r="I2753" t="str">
        <f t="shared" si="212"/>
        <v>F</v>
      </c>
      <c r="J2753" t="str">
        <f t="shared" si="213"/>
        <v>Kappa Kappa Gamma</v>
      </c>
      <c r="K2753">
        <f t="shared" si="214"/>
        <v>7</v>
      </c>
      <c r="L2753">
        <f t="shared" si="215"/>
        <v>1.9609953703703703E-3</v>
      </c>
    </row>
    <row r="2754" spans="1:12" x14ac:dyDescent="0.3">
      <c r="A2754">
        <v>2012</v>
      </c>
      <c r="B2754" t="s">
        <v>425</v>
      </c>
      <c r="C2754" t="s">
        <v>469</v>
      </c>
      <c r="D2754">
        <v>8</v>
      </c>
      <c r="E2754" s="1">
        <v>1.9623842592592592E-3</v>
      </c>
      <c r="H2754">
        <f t="shared" si="211"/>
        <v>2012</v>
      </c>
      <c r="I2754" t="str">
        <f t="shared" si="212"/>
        <v>F</v>
      </c>
      <c r="J2754" t="str">
        <f t="shared" si="213"/>
        <v>Chi Omega</v>
      </c>
      <c r="K2754">
        <f t="shared" si="214"/>
        <v>8</v>
      </c>
      <c r="L2754">
        <f t="shared" si="215"/>
        <v>1.9623842592592592E-3</v>
      </c>
    </row>
    <row r="2755" spans="1:12" x14ac:dyDescent="0.3">
      <c r="A2755">
        <v>2012</v>
      </c>
      <c r="B2755" t="s">
        <v>425</v>
      </c>
      <c r="C2755" t="s">
        <v>566</v>
      </c>
      <c r="D2755">
        <v>9</v>
      </c>
      <c r="E2755" s="1">
        <v>1.9686342592592594E-3</v>
      </c>
      <c r="H2755">
        <f t="shared" ref="H2755:H2818" si="216">IF($B2755= "F", A2755,"")</f>
        <v>2012</v>
      </c>
      <c r="I2755" t="str">
        <f t="shared" ref="I2755:I2818" si="217">IF($B2755= "F", B2755,"")</f>
        <v>F</v>
      </c>
      <c r="J2755" t="str">
        <f t="shared" ref="J2755:J2818" si="218">IF($B2755= "F", C2755,"")</f>
        <v>Melanzana Cycling</v>
      </c>
      <c r="K2755">
        <f t="shared" ref="K2755:K2818" si="219">IF($B2755= "F", D2755,"")</f>
        <v>9</v>
      </c>
      <c r="L2755">
        <f t="shared" ref="L2755:L2818" si="220">IF($B2755= "F", E2755,"")</f>
        <v>1.9686342592592594E-3</v>
      </c>
    </row>
    <row r="2756" spans="1:12" x14ac:dyDescent="0.3">
      <c r="A2756">
        <v>2012</v>
      </c>
      <c r="B2756" t="s">
        <v>425</v>
      </c>
      <c r="C2756" t="s">
        <v>567</v>
      </c>
      <c r="D2756">
        <v>10</v>
      </c>
      <c r="E2756" s="1">
        <v>1.9704861111111112E-3</v>
      </c>
      <c r="H2756">
        <f t="shared" si="216"/>
        <v>2012</v>
      </c>
      <c r="I2756" t="str">
        <f t="shared" si="217"/>
        <v>F</v>
      </c>
      <c r="J2756" t="str">
        <f t="shared" si="218"/>
        <v>Air Force (W</v>
      </c>
      <c r="K2756">
        <f t="shared" si="219"/>
        <v>10</v>
      </c>
      <c r="L2756">
        <f t="shared" si="220"/>
        <v>1.9704861111111112E-3</v>
      </c>
    </row>
    <row r="2757" spans="1:12" x14ac:dyDescent="0.3">
      <c r="A2757">
        <v>2012</v>
      </c>
      <c r="B2757" t="s">
        <v>425</v>
      </c>
      <c r="C2757" t="s">
        <v>539</v>
      </c>
      <c r="D2757">
        <v>11</v>
      </c>
      <c r="E2757" s="1">
        <v>1.9743055555555555E-3</v>
      </c>
      <c r="H2757">
        <f t="shared" si="216"/>
        <v>2012</v>
      </c>
      <c r="I2757" t="str">
        <f t="shared" si="217"/>
        <v>F</v>
      </c>
      <c r="J2757" t="str">
        <f t="shared" si="218"/>
        <v>Wing It</v>
      </c>
      <c r="K2757">
        <f t="shared" si="219"/>
        <v>11</v>
      </c>
      <c r="L2757">
        <f t="shared" si="220"/>
        <v>1.9743055555555555E-3</v>
      </c>
    </row>
    <row r="2758" spans="1:12" x14ac:dyDescent="0.3">
      <c r="A2758">
        <v>2012</v>
      </c>
      <c r="B2758" t="s">
        <v>425</v>
      </c>
      <c r="C2758" t="s">
        <v>562</v>
      </c>
      <c r="D2758">
        <v>12</v>
      </c>
      <c r="E2758" s="1">
        <v>1.9745370370370368E-3</v>
      </c>
      <c r="H2758">
        <f t="shared" si="216"/>
        <v>2012</v>
      </c>
      <c r="I2758" t="str">
        <f t="shared" si="217"/>
        <v>F</v>
      </c>
      <c r="J2758" t="str">
        <f t="shared" si="218"/>
        <v>Cru Cycling (W</v>
      </c>
      <c r="K2758">
        <f t="shared" si="219"/>
        <v>12</v>
      </c>
      <c r="L2758">
        <f t="shared" si="220"/>
        <v>1.9745370370370368E-3</v>
      </c>
    </row>
    <row r="2759" spans="1:12" x14ac:dyDescent="0.3">
      <c r="A2759">
        <v>2012</v>
      </c>
      <c r="B2759" t="s">
        <v>425</v>
      </c>
      <c r="C2759" t="s">
        <v>523</v>
      </c>
      <c r="D2759">
        <v>13</v>
      </c>
      <c r="E2759" s="1">
        <v>1.9793981481481481E-3</v>
      </c>
      <c r="H2759">
        <f t="shared" si="216"/>
        <v>2012</v>
      </c>
      <c r="I2759" t="str">
        <f t="shared" si="217"/>
        <v>F</v>
      </c>
      <c r="J2759" t="str">
        <f t="shared" si="218"/>
        <v>Delta Sigma Pi (W</v>
      </c>
      <c r="K2759">
        <f t="shared" si="219"/>
        <v>13</v>
      </c>
      <c r="L2759">
        <f t="shared" si="220"/>
        <v>1.9793981481481481E-3</v>
      </c>
    </row>
    <row r="2760" spans="1:12" x14ac:dyDescent="0.3">
      <c r="A2760">
        <v>2012</v>
      </c>
      <c r="B2760" t="s">
        <v>425</v>
      </c>
      <c r="C2760" t="s">
        <v>450</v>
      </c>
      <c r="D2760">
        <v>14</v>
      </c>
      <c r="E2760" s="1">
        <v>1.9875000000000001E-3</v>
      </c>
      <c r="H2760">
        <f t="shared" si="216"/>
        <v>2012</v>
      </c>
      <c r="I2760" t="str">
        <f t="shared" si="217"/>
        <v>F</v>
      </c>
      <c r="J2760" t="str">
        <f t="shared" si="218"/>
        <v>Alpha Chi Omega</v>
      </c>
      <c r="K2760">
        <f t="shared" si="219"/>
        <v>14</v>
      </c>
      <c r="L2760">
        <f t="shared" si="220"/>
        <v>1.9875000000000001E-3</v>
      </c>
    </row>
    <row r="2761" spans="1:12" x14ac:dyDescent="0.3">
      <c r="A2761">
        <v>2012</v>
      </c>
      <c r="B2761" t="s">
        <v>425</v>
      </c>
      <c r="C2761" t="s">
        <v>468</v>
      </c>
      <c r="D2761">
        <v>15</v>
      </c>
      <c r="E2761" s="1">
        <v>1.9988425925925924E-3</v>
      </c>
      <c r="H2761">
        <f t="shared" si="216"/>
        <v>2012</v>
      </c>
      <c r="I2761" t="str">
        <f t="shared" si="217"/>
        <v>F</v>
      </c>
      <c r="J2761" t="str">
        <f t="shared" si="218"/>
        <v>Gamma Phi Beta</v>
      </c>
      <c r="K2761">
        <f t="shared" si="219"/>
        <v>15</v>
      </c>
      <c r="L2761">
        <f t="shared" si="220"/>
        <v>1.9988425925925924E-3</v>
      </c>
    </row>
    <row r="2762" spans="1:12" x14ac:dyDescent="0.3">
      <c r="A2762">
        <v>2012</v>
      </c>
      <c r="B2762" t="s">
        <v>425</v>
      </c>
      <c r="C2762" t="s">
        <v>568</v>
      </c>
      <c r="D2762">
        <v>16</v>
      </c>
      <c r="E2762" s="1">
        <v>2.0018518518518519E-3</v>
      </c>
      <c r="H2762">
        <f t="shared" si="216"/>
        <v>2012</v>
      </c>
      <c r="I2762" t="str">
        <f t="shared" si="217"/>
        <v>F</v>
      </c>
      <c r="J2762" t="str">
        <f t="shared" si="218"/>
        <v>Rainbow Cycling</v>
      </c>
      <c r="K2762">
        <f t="shared" si="219"/>
        <v>16</v>
      </c>
      <c r="L2762">
        <f t="shared" si="220"/>
        <v>2.0018518518518519E-3</v>
      </c>
    </row>
    <row r="2763" spans="1:12" x14ac:dyDescent="0.3">
      <c r="A2763">
        <v>2012</v>
      </c>
      <c r="B2763" t="s">
        <v>425</v>
      </c>
      <c r="C2763" t="s">
        <v>563</v>
      </c>
      <c r="D2763">
        <v>17</v>
      </c>
      <c r="E2763" s="1">
        <v>2.0116898148148147E-3</v>
      </c>
      <c r="H2763">
        <f t="shared" si="216"/>
        <v>2012</v>
      </c>
      <c r="I2763" t="str">
        <f t="shared" si="217"/>
        <v>F</v>
      </c>
      <c r="J2763" t="str">
        <f t="shared" si="218"/>
        <v>RideOn</v>
      </c>
      <c r="K2763">
        <f t="shared" si="219"/>
        <v>17</v>
      </c>
      <c r="L2763">
        <f t="shared" si="220"/>
        <v>2.0116898148148147E-3</v>
      </c>
    </row>
    <row r="2764" spans="1:12" x14ac:dyDescent="0.3">
      <c r="A2764">
        <v>2012</v>
      </c>
      <c r="B2764" t="s">
        <v>425</v>
      </c>
      <c r="C2764" t="s">
        <v>569</v>
      </c>
      <c r="D2764">
        <v>18</v>
      </c>
      <c r="E2764" s="1">
        <v>2.0458333333333331E-3</v>
      </c>
      <c r="H2764">
        <f t="shared" si="216"/>
        <v>2012</v>
      </c>
      <c r="I2764" t="str">
        <f t="shared" si="217"/>
        <v>F</v>
      </c>
      <c r="J2764" t="str">
        <f t="shared" si="218"/>
        <v xml:space="preserve">Collins </v>
      </c>
      <c r="K2764">
        <f t="shared" si="219"/>
        <v>18</v>
      </c>
      <c r="L2764">
        <f t="shared" si="220"/>
        <v>2.0458333333333331E-3</v>
      </c>
    </row>
    <row r="2765" spans="1:12" x14ac:dyDescent="0.3">
      <c r="A2765">
        <v>2012</v>
      </c>
      <c r="B2765" t="s">
        <v>425</v>
      </c>
      <c r="C2765" t="s">
        <v>302</v>
      </c>
      <c r="D2765">
        <v>19</v>
      </c>
      <c r="E2765" s="1">
        <v>2.0631944444444443E-3</v>
      </c>
      <c r="H2765">
        <f t="shared" si="216"/>
        <v>2012</v>
      </c>
      <c r="I2765" t="str">
        <f t="shared" si="217"/>
        <v>F</v>
      </c>
      <c r="J2765" t="str">
        <f t="shared" si="218"/>
        <v>Mezcla</v>
      </c>
      <c r="K2765">
        <f t="shared" si="219"/>
        <v>19</v>
      </c>
      <c r="L2765">
        <f t="shared" si="220"/>
        <v>2.0631944444444443E-3</v>
      </c>
    </row>
    <row r="2766" spans="1:12" x14ac:dyDescent="0.3">
      <c r="A2766">
        <v>2012</v>
      </c>
      <c r="B2766" t="s">
        <v>425</v>
      </c>
      <c r="C2766" t="s">
        <v>561</v>
      </c>
      <c r="D2766">
        <v>20</v>
      </c>
      <c r="E2766" s="1">
        <v>2.0842592592592592E-3</v>
      </c>
      <c r="H2766">
        <f t="shared" si="216"/>
        <v>2012</v>
      </c>
      <c r="I2766" t="str">
        <f t="shared" si="217"/>
        <v>F</v>
      </c>
      <c r="J2766" t="str">
        <f t="shared" si="218"/>
        <v>Last Chance</v>
      </c>
      <c r="K2766">
        <f t="shared" si="219"/>
        <v>20</v>
      </c>
      <c r="L2766">
        <f t="shared" si="220"/>
        <v>2.0842592592592592E-3</v>
      </c>
    </row>
    <row r="2767" spans="1:12" x14ac:dyDescent="0.3">
      <c r="A2767">
        <v>2012</v>
      </c>
      <c r="B2767" t="s">
        <v>425</v>
      </c>
      <c r="C2767" t="s">
        <v>453</v>
      </c>
      <c r="D2767">
        <v>21</v>
      </c>
      <c r="E2767" s="1">
        <v>2.1111111111111113E-3</v>
      </c>
      <c r="H2767">
        <f t="shared" si="216"/>
        <v>2012</v>
      </c>
      <c r="I2767" t="str">
        <f t="shared" si="217"/>
        <v>F</v>
      </c>
      <c r="J2767" t="str">
        <f t="shared" si="218"/>
        <v>Delta Zeta</v>
      </c>
      <c r="K2767">
        <f t="shared" si="219"/>
        <v>21</v>
      </c>
      <c r="L2767">
        <f t="shared" si="220"/>
        <v>2.1111111111111113E-3</v>
      </c>
    </row>
    <row r="2768" spans="1:12" x14ac:dyDescent="0.3">
      <c r="A2768">
        <v>2012</v>
      </c>
      <c r="B2768" t="s">
        <v>425</v>
      </c>
      <c r="C2768" t="s">
        <v>465</v>
      </c>
      <c r="D2768">
        <v>22</v>
      </c>
      <c r="E2768" s="1">
        <v>2.1135416666666668E-3</v>
      </c>
      <c r="H2768">
        <f t="shared" si="216"/>
        <v>2012</v>
      </c>
      <c r="I2768" t="str">
        <f t="shared" si="217"/>
        <v>F</v>
      </c>
      <c r="J2768" t="str">
        <f t="shared" si="218"/>
        <v>Pi Beta Phi</v>
      </c>
      <c r="K2768">
        <f t="shared" si="219"/>
        <v>22</v>
      </c>
      <c r="L2768">
        <f t="shared" si="220"/>
        <v>2.1135416666666668E-3</v>
      </c>
    </row>
    <row r="2769" spans="1:12" x14ac:dyDescent="0.3">
      <c r="A2769">
        <v>2012</v>
      </c>
      <c r="B2769" t="s">
        <v>425</v>
      </c>
      <c r="C2769" t="s">
        <v>442</v>
      </c>
      <c r="D2769">
        <v>23</v>
      </c>
      <c r="E2769" s="1">
        <v>2.1145833333333333E-3</v>
      </c>
      <c r="H2769">
        <f t="shared" si="216"/>
        <v>2012</v>
      </c>
      <c r="I2769" t="str">
        <f t="shared" si="217"/>
        <v>F</v>
      </c>
      <c r="J2769" t="str">
        <f t="shared" si="218"/>
        <v>Alpha Xi Delta</v>
      </c>
      <c r="K2769">
        <f t="shared" si="219"/>
        <v>23</v>
      </c>
      <c r="L2769">
        <f t="shared" si="220"/>
        <v>2.1145833333333333E-3</v>
      </c>
    </row>
    <row r="2770" spans="1:12" x14ac:dyDescent="0.3">
      <c r="A2770">
        <v>2012</v>
      </c>
      <c r="B2770" t="s">
        <v>425</v>
      </c>
      <c r="C2770" t="s">
        <v>436</v>
      </c>
      <c r="D2770">
        <v>24</v>
      </c>
      <c r="E2770" s="1">
        <v>2.1359953703703706E-3</v>
      </c>
      <c r="H2770">
        <f t="shared" si="216"/>
        <v>2012</v>
      </c>
      <c r="I2770" t="str">
        <f t="shared" si="217"/>
        <v>F</v>
      </c>
      <c r="J2770" t="str">
        <f t="shared" si="218"/>
        <v>Delta Delta Delta</v>
      </c>
      <c r="K2770">
        <f t="shared" si="219"/>
        <v>24</v>
      </c>
      <c r="L2770">
        <f t="shared" si="220"/>
        <v>2.1359953703703706E-3</v>
      </c>
    </row>
    <row r="2771" spans="1:12" x14ac:dyDescent="0.3">
      <c r="A2771">
        <v>2012</v>
      </c>
      <c r="B2771" t="s">
        <v>425</v>
      </c>
      <c r="C2771" t="s">
        <v>434</v>
      </c>
      <c r="D2771">
        <v>25</v>
      </c>
      <c r="E2771" s="1">
        <v>2.1490740740740741E-3</v>
      </c>
      <c r="H2771">
        <f t="shared" si="216"/>
        <v>2012</v>
      </c>
      <c r="I2771" t="str">
        <f t="shared" si="217"/>
        <v>F</v>
      </c>
      <c r="J2771" t="str">
        <f t="shared" si="218"/>
        <v>Alpha Omicron Pi</v>
      </c>
      <c r="K2771">
        <f t="shared" si="219"/>
        <v>25</v>
      </c>
      <c r="L2771">
        <f t="shared" si="220"/>
        <v>2.1490740740740741E-3</v>
      </c>
    </row>
    <row r="2772" spans="1:12" x14ac:dyDescent="0.3">
      <c r="A2772">
        <v>2012</v>
      </c>
      <c r="B2772" t="s">
        <v>425</v>
      </c>
      <c r="C2772" t="s">
        <v>467</v>
      </c>
      <c r="D2772">
        <v>26</v>
      </c>
      <c r="E2772" s="1">
        <v>2.1665509259259259E-3</v>
      </c>
      <c r="H2772">
        <f t="shared" si="216"/>
        <v>2012</v>
      </c>
      <c r="I2772" t="str">
        <f t="shared" si="217"/>
        <v>F</v>
      </c>
      <c r="J2772" t="str">
        <f t="shared" si="218"/>
        <v>Sigma Delta Tau</v>
      </c>
      <c r="K2772">
        <f t="shared" si="219"/>
        <v>26</v>
      </c>
      <c r="L2772">
        <f t="shared" si="220"/>
        <v>2.1665509259259259E-3</v>
      </c>
    </row>
    <row r="2773" spans="1:12" x14ac:dyDescent="0.3">
      <c r="A2773">
        <v>2012</v>
      </c>
      <c r="B2773" t="s">
        <v>425</v>
      </c>
      <c r="C2773" t="s">
        <v>570</v>
      </c>
      <c r="D2773">
        <v>27</v>
      </c>
      <c r="E2773" s="1">
        <v>2.1733796296296297E-3</v>
      </c>
      <c r="H2773">
        <f t="shared" si="216"/>
        <v>2012</v>
      </c>
      <c r="I2773" t="str">
        <f t="shared" si="217"/>
        <v>F</v>
      </c>
      <c r="J2773" t="str">
        <f t="shared" si="218"/>
        <v>Wilkie (W</v>
      </c>
      <c r="K2773">
        <f t="shared" si="219"/>
        <v>27</v>
      </c>
      <c r="L2773">
        <f t="shared" si="220"/>
        <v>2.1733796296296297E-3</v>
      </c>
    </row>
    <row r="2774" spans="1:12" x14ac:dyDescent="0.3">
      <c r="A2774">
        <v>2012</v>
      </c>
      <c r="B2774" t="s">
        <v>425</v>
      </c>
      <c r="C2774" t="s">
        <v>571</v>
      </c>
      <c r="D2774">
        <v>28</v>
      </c>
      <c r="E2774" s="1">
        <v>2.1755787037037039E-3</v>
      </c>
      <c r="H2774">
        <f t="shared" si="216"/>
        <v>2012</v>
      </c>
      <c r="I2774" t="str">
        <f t="shared" si="217"/>
        <v>F</v>
      </c>
      <c r="J2774" t="str">
        <f t="shared" si="218"/>
        <v>Alphie</v>
      </c>
      <c r="K2774">
        <f t="shared" si="219"/>
        <v>28</v>
      </c>
      <c r="L2774">
        <f t="shared" si="220"/>
        <v>2.1755787037037039E-3</v>
      </c>
    </row>
    <row r="2775" spans="1:12" x14ac:dyDescent="0.3">
      <c r="A2775">
        <v>2012</v>
      </c>
      <c r="B2775" t="s">
        <v>425</v>
      </c>
      <c r="C2775" t="s">
        <v>429</v>
      </c>
      <c r="D2775">
        <v>29</v>
      </c>
      <c r="E2775" s="1">
        <v>2.1799768518518518E-3</v>
      </c>
      <c r="H2775">
        <f t="shared" si="216"/>
        <v>2012</v>
      </c>
      <c r="I2775" t="str">
        <f t="shared" si="217"/>
        <v>F</v>
      </c>
      <c r="J2775" t="str">
        <f t="shared" si="218"/>
        <v>Zeta Tau Alpha</v>
      </c>
      <c r="K2775">
        <f t="shared" si="219"/>
        <v>29</v>
      </c>
      <c r="L2775">
        <f t="shared" si="220"/>
        <v>2.1799768518518518E-3</v>
      </c>
    </row>
    <row r="2776" spans="1:12" x14ac:dyDescent="0.3">
      <c r="A2776">
        <v>2012</v>
      </c>
      <c r="B2776" t="s">
        <v>425</v>
      </c>
      <c r="C2776" t="s">
        <v>427</v>
      </c>
      <c r="D2776">
        <v>30</v>
      </c>
      <c r="E2776" s="1">
        <v>2.2062499999999999E-3</v>
      </c>
      <c r="H2776">
        <f t="shared" si="216"/>
        <v>2012</v>
      </c>
      <c r="I2776" t="str">
        <f t="shared" si="217"/>
        <v>F</v>
      </c>
      <c r="J2776" t="str">
        <f t="shared" si="218"/>
        <v>Alpha Phi</v>
      </c>
      <c r="K2776">
        <f t="shared" si="219"/>
        <v>30</v>
      </c>
      <c r="L2776">
        <f t="shared" si="220"/>
        <v>2.2062499999999999E-3</v>
      </c>
    </row>
    <row r="2777" spans="1:12" x14ac:dyDescent="0.3">
      <c r="A2777">
        <v>2012</v>
      </c>
      <c r="B2777" t="s">
        <v>425</v>
      </c>
      <c r="C2777" t="s">
        <v>572</v>
      </c>
      <c r="D2777">
        <v>31</v>
      </c>
      <c r="E2777" s="1">
        <v>2.2591435185185184E-3</v>
      </c>
      <c r="H2777">
        <f t="shared" si="216"/>
        <v>2012</v>
      </c>
      <c r="I2777" t="str">
        <f t="shared" si="217"/>
        <v>F</v>
      </c>
      <c r="J2777" t="str">
        <f t="shared" si="218"/>
        <v>Anchors Away</v>
      </c>
      <c r="K2777">
        <f t="shared" si="219"/>
        <v>31</v>
      </c>
      <c r="L2777">
        <f t="shared" si="220"/>
        <v>2.2591435185185184E-3</v>
      </c>
    </row>
    <row r="2778" spans="1:12" x14ac:dyDescent="0.3">
      <c r="A2778">
        <v>2012</v>
      </c>
      <c r="B2778" t="s">
        <v>425</v>
      </c>
      <c r="C2778" t="s">
        <v>573</v>
      </c>
      <c r="D2778">
        <v>32</v>
      </c>
      <c r="E2778" s="1">
        <v>2.3829861111111109E-3</v>
      </c>
      <c r="H2778">
        <f t="shared" si="216"/>
        <v>2012</v>
      </c>
      <c r="I2778" t="str">
        <f t="shared" si="217"/>
        <v>F</v>
      </c>
      <c r="J2778" t="str">
        <f t="shared" si="218"/>
        <v>Theta Phi Alpha</v>
      </c>
      <c r="K2778">
        <f t="shared" si="219"/>
        <v>32</v>
      </c>
      <c r="L2778">
        <f t="shared" si="220"/>
        <v>2.3829861111111109E-3</v>
      </c>
    </row>
    <row r="2779" spans="1:12" x14ac:dyDescent="0.3">
      <c r="A2779">
        <v>2012</v>
      </c>
      <c r="B2779" t="s">
        <v>425</v>
      </c>
      <c r="C2779" t="s">
        <v>430</v>
      </c>
      <c r="D2779">
        <v>33</v>
      </c>
      <c r="E2779" s="1">
        <v>2.8480324074074072E-3</v>
      </c>
      <c r="H2779">
        <f t="shared" si="216"/>
        <v>2012</v>
      </c>
      <c r="I2779" t="str">
        <f t="shared" si="217"/>
        <v>F</v>
      </c>
      <c r="J2779" t="str">
        <f t="shared" si="218"/>
        <v>Alpha Delta Pi</v>
      </c>
      <c r="K2779">
        <f t="shared" si="219"/>
        <v>33</v>
      </c>
      <c r="L2779">
        <f t="shared" si="220"/>
        <v>2.8480324074074072E-3</v>
      </c>
    </row>
    <row r="2780" spans="1:12" x14ac:dyDescent="0.3">
      <c r="A2780">
        <v>2013</v>
      </c>
      <c r="B2780" t="s">
        <v>5</v>
      </c>
      <c r="C2780" t="s">
        <v>20</v>
      </c>
      <c r="D2780">
        <v>1</v>
      </c>
      <c r="E2780" s="1">
        <v>1.6353587962962964E-3</v>
      </c>
      <c r="H2780" t="str">
        <f t="shared" si="216"/>
        <v/>
      </c>
      <c r="I2780" t="str">
        <f t="shared" si="217"/>
        <v/>
      </c>
      <c r="J2780" t="str">
        <f t="shared" si="218"/>
        <v/>
      </c>
      <c r="K2780" t="str">
        <f t="shared" si="219"/>
        <v/>
      </c>
      <c r="L2780" t="str">
        <f t="shared" si="220"/>
        <v/>
      </c>
    </row>
    <row r="2781" spans="1:12" x14ac:dyDescent="0.3">
      <c r="A2781">
        <v>2013</v>
      </c>
      <c r="B2781" t="s">
        <v>5</v>
      </c>
      <c r="C2781" t="s">
        <v>346</v>
      </c>
      <c r="D2781">
        <v>2</v>
      </c>
      <c r="E2781" s="1">
        <v>1.6387962962962962E-3</v>
      </c>
      <c r="H2781" t="str">
        <f t="shared" si="216"/>
        <v/>
      </c>
      <c r="I2781" t="str">
        <f t="shared" si="217"/>
        <v/>
      </c>
      <c r="J2781" t="str">
        <f t="shared" si="218"/>
        <v/>
      </c>
      <c r="K2781" t="str">
        <f t="shared" si="219"/>
        <v/>
      </c>
      <c r="L2781" t="str">
        <f t="shared" si="220"/>
        <v/>
      </c>
    </row>
    <row r="2782" spans="1:12" x14ac:dyDescent="0.3">
      <c r="A2782">
        <v>2013</v>
      </c>
      <c r="B2782" t="s">
        <v>5</v>
      </c>
      <c r="C2782" t="s">
        <v>376</v>
      </c>
      <c r="D2782">
        <v>3</v>
      </c>
      <c r="E2782" s="1">
        <v>1.6484027777777777E-3</v>
      </c>
      <c r="H2782" t="str">
        <f t="shared" si="216"/>
        <v/>
      </c>
      <c r="I2782" t="str">
        <f t="shared" si="217"/>
        <v/>
      </c>
      <c r="J2782" t="str">
        <f t="shared" si="218"/>
        <v/>
      </c>
      <c r="K2782" t="str">
        <f t="shared" si="219"/>
        <v/>
      </c>
      <c r="L2782" t="str">
        <f t="shared" si="220"/>
        <v/>
      </c>
    </row>
    <row r="2783" spans="1:12" x14ac:dyDescent="0.3">
      <c r="A2783">
        <v>2013</v>
      </c>
      <c r="B2783" t="s">
        <v>5</v>
      </c>
      <c r="C2783" t="s">
        <v>61</v>
      </c>
      <c r="D2783">
        <v>4</v>
      </c>
      <c r="E2783" s="1">
        <v>1.6485648148148149E-3</v>
      </c>
      <c r="H2783" t="str">
        <f t="shared" si="216"/>
        <v/>
      </c>
      <c r="I2783" t="str">
        <f t="shared" si="217"/>
        <v/>
      </c>
      <c r="J2783" t="str">
        <f t="shared" si="218"/>
        <v/>
      </c>
      <c r="K2783" t="str">
        <f t="shared" si="219"/>
        <v/>
      </c>
      <c r="L2783" t="str">
        <f t="shared" si="220"/>
        <v/>
      </c>
    </row>
    <row r="2784" spans="1:12" x14ac:dyDescent="0.3">
      <c r="A2784">
        <v>2013</v>
      </c>
      <c r="B2784" t="s">
        <v>5</v>
      </c>
      <c r="C2784" t="s">
        <v>35</v>
      </c>
      <c r="D2784">
        <v>5</v>
      </c>
      <c r="E2784" s="1">
        <v>1.6528240740740741E-3</v>
      </c>
      <c r="H2784" t="str">
        <f t="shared" si="216"/>
        <v/>
      </c>
      <c r="I2784" t="str">
        <f t="shared" si="217"/>
        <v/>
      </c>
      <c r="J2784" t="str">
        <f t="shared" si="218"/>
        <v/>
      </c>
      <c r="K2784" t="str">
        <f t="shared" si="219"/>
        <v/>
      </c>
      <c r="L2784" t="str">
        <f t="shared" si="220"/>
        <v/>
      </c>
    </row>
    <row r="2785" spans="1:12" x14ac:dyDescent="0.3">
      <c r="A2785">
        <v>2013</v>
      </c>
      <c r="B2785" t="s">
        <v>5</v>
      </c>
      <c r="C2785" t="s">
        <v>16</v>
      </c>
      <c r="D2785">
        <v>6</v>
      </c>
      <c r="E2785" s="1">
        <v>1.6533217592592593E-3</v>
      </c>
      <c r="H2785" t="str">
        <f t="shared" si="216"/>
        <v/>
      </c>
      <c r="I2785" t="str">
        <f t="shared" si="217"/>
        <v/>
      </c>
      <c r="J2785" t="str">
        <f t="shared" si="218"/>
        <v/>
      </c>
      <c r="K2785" t="str">
        <f t="shared" si="219"/>
        <v/>
      </c>
      <c r="L2785" t="str">
        <f t="shared" si="220"/>
        <v/>
      </c>
    </row>
    <row r="2786" spans="1:12" x14ac:dyDescent="0.3">
      <c r="A2786">
        <v>2013</v>
      </c>
      <c r="B2786" t="s">
        <v>5</v>
      </c>
      <c r="C2786" t="s">
        <v>11</v>
      </c>
      <c r="D2786">
        <v>7</v>
      </c>
      <c r="E2786" s="1">
        <v>1.6784837962962964E-3</v>
      </c>
      <c r="H2786" t="str">
        <f t="shared" si="216"/>
        <v/>
      </c>
      <c r="I2786" t="str">
        <f t="shared" si="217"/>
        <v/>
      </c>
      <c r="J2786" t="str">
        <f t="shared" si="218"/>
        <v/>
      </c>
      <c r="K2786" t="str">
        <f t="shared" si="219"/>
        <v/>
      </c>
      <c r="L2786" t="str">
        <f t="shared" si="220"/>
        <v/>
      </c>
    </row>
    <row r="2787" spans="1:12" x14ac:dyDescent="0.3">
      <c r="A2787">
        <v>2013</v>
      </c>
      <c r="B2787" t="s">
        <v>5</v>
      </c>
      <c r="C2787" t="s">
        <v>6</v>
      </c>
      <c r="D2787">
        <v>8</v>
      </c>
      <c r="E2787" s="1">
        <v>1.678738425925926E-3</v>
      </c>
      <c r="H2787" t="str">
        <f t="shared" si="216"/>
        <v/>
      </c>
      <c r="I2787" t="str">
        <f t="shared" si="217"/>
        <v/>
      </c>
      <c r="J2787" t="str">
        <f t="shared" si="218"/>
        <v/>
      </c>
      <c r="K2787" t="str">
        <f t="shared" si="219"/>
        <v/>
      </c>
      <c r="L2787" t="str">
        <f t="shared" si="220"/>
        <v/>
      </c>
    </row>
    <row r="2788" spans="1:12" x14ac:dyDescent="0.3">
      <c r="A2788">
        <v>2013</v>
      </c>
      <c r="B2788" t="s">
        <v>5</v>
      </c>
      <c r="C2788" t="s">
        <v>377</v>
      </c>
      <c r="D2788">
        <v>9</v>
      </c>
      <c r="E2788" s="1">
        <v>1.6796990740740741E-3</v>
      </c>
      <c r="H2788" t="str">
        <f t="shared" si="216"/>
        <v/>
      </c>
      <c r="I2788" t="str">
        <f t="shared" si="217"/>
        <v/>
      </c>
      <c r="J2788" t="str">
        <f t="shared" si="218"/>
        <v/>
      </c>
      <c r="K2788" t="str">
        <f t="shared" si="219"/>
        <v/>
      </c>
      <c r="L2788" t="str">
        <f t="shared" si="220"/>
        <v/>
      </c>
    </row>
    <row r="2789" spans="1:12" x14ac:dyDescent="0.3">
      <c r="A2789">
        <v>2013</v>
      </c>
      <c r="B2789" t="s">
        <v>5</v>
      </c>
      <c r="C2789" t="s">
        <v>232</v>
      </c>
      <c r="D2789">
        <v>10</v>
      </c>
      <c r="E2789" s="1">
        <v>1.6815972222222221E-3</v>
      </c>
      <c r="H2789" t="str">
        <f t="shared" si="216"/>
        <v/>
      </c>
      <c r="I2789" t="str">
        <f t="shared" si="217"/>
        <v/>
      </c>
      <c r="J2789" t="str">
        <f t="shared" si="218"/>
        <v/>
      </c>
      <c r="K2789" t="str">
        <f t="shared" si="219"/>
        <v/>
      </c>
      <c r="L2789" t="str">
        <f t="shared" si="220"/>
        <v/>
      </c>
    </row>
    <row r="2790" spans="1:12" x14ac:dyDescent="0.3">
      <c r="A2790">
        <v>2013</v>
      </c>
      <c r="B2790" t="s">
        <v>5</v>
      </c>
      <c r="C2790" t="s">
        <v>18</v>
      </c>
      <c r="D2790">
        <v>11</v>
      </c>
      <c r="E2790" s="1">
        <v>1.684363425925926E-3</v>
      </c>
      <c r="H2790" t="str">
        <f t="shared" si="216"/>
        <v/>
      </c>
      <c r="I2790" t="str">
        <f t="shared" si="217"/>
        <v/>
      </c>
      <c r="J2790" t="str">
        <f t="shared" si="218"/>
        <v/>
      </c>
      <c r="K2790" t="str">
        <f t="shared" si="219"/>
        <v/>
      </c>
      <c r="L2790" t="str">
        <f t="shared" si="220"/>
        <v/>
      </c>
    </row>
    <row r="2791" spans="1:12" x14ac:dyDescent="0.3">
      <c r="A2791">
        <v>2013</v>
      </c>
      <c r="B2791" t="s">
        <v>5</v>
      </c>
      <c r="C2791" t="s">
        <v>40</v>
      </c>
      <c r="D2791">
        <v>12</v>
      </c>
      <c r="E2791" s="1">
        <v>1.6999768518518516E-3</v>
      </c>
      <c r="H2791" t="str">
        <f t="shared" si="216"/>
        <v/>
      </c>
      <c r="I2791" t="str">
        <f t="shared" si="217"/>
        <v/>
      </c>
      <c r="J2791" t="str">
        <f t="shared" si="218"/>
        <v/>
      </c>
      <c r="K2791" t="str">
        <f t="shared" si="219"/>
        <v/>
      </c>
      <c r="L2791" t="str">
        <f t="shared" si="220"/>
        <v/>
      </c>
    </row>
    <row r="2792" spans="1:12" x14ac:dyDescent="0.3">
      <c r="A2792">
        <v>2013</v>
      </c>
      <c r="B2792" t="s">
        <v>5</v>
      </c>
      <c r="C2792" t="s">
        <v>14</v>
      </c>
      <c r="D2792">
        <v>13</v>
      </c>
      <c r="E2792" s="1">
        <v>1.700474537037037E-3</v>
      </c>
      <c r="H2792" t="str">
        <f t="shared" si="216"/>
        <v/>
      </c>
      <c r="I2792" t="str">
        <f t="shared" si="217"/>
        <v/>
      </c>
      <c r="J2792" t="str">
        <f t="shared" si="218"/>
        <v/>
      </c>
      <c r="K2792" t="str">
        <f t="shared" si="219"/>
        <v/>
      </c>
      <c r="L2792" t="str">
        <f t="shared" si="220"/>
        <v/>
      </c>
    </row>
    <row r="2793" spans="1:12" x14ac:dyDescent="0.3">
      <c r="A2793">
        <v>2013</v>
      </c>
      <c r="B2793" t="s">
        <v>5</v>
      </c>
      <c r="C2793" t="s">
        <v>7</v>
      </c>
      <c r="D2793">
        <v>14</v>
      </c>
      <c r="E2793" s="1">
        <v>1.707835648148148E-3</v>
      </c>
      <c r="H2793" t="str">
        <f t="shared" si="216"/>
        <v/>
      </c>
      <c r="I2793" t="str">
        <f t="shared" si="217"/>
        <v/>
      </c>
      <c r="J2793" t="str">
        <f t="shared" si="218"/>
        <v/>
      </c>
      <c r="K2793" t="str">
        <f t="shared" si="219"/>
        <v/>
      </c>
      <c r="L2793" t="str">
        <f t="shared" si="220"/>
        <v/>
      </c>
    </row>
    <row r="2794" spans="1:12" x14ac:dyDescent="0.3">
      <c r="A2794">
        <v>2013</v>
      </c>
      <c r="B2794" t="s">
        <v>5</v>
      </c>
      <c r="C2794" t="s">
        <v>106</v>
      </c>
      <c r="D2794">
        <v>15</v>
      </c>
      <c r="E2794" s="1">
        <v>1.7103587962962964E-3</v>
      </c>
      <c r="H2794" t="str">
        <f t="shared" si="216"/>
        <v/>
      </c>
      <c r="I2794" t="str">
        <f t="shared" si="217"/>
        <v/>
      </c>
      <c r="J2794" t="str">
        <f t="shared" si="218"/>
        <v/>
      </c>
      <c r="K2794" t="str">
        <f t="shared" si="219"/>
        <v/>
      </c>
      <c r="L2794" t="str">
        <f t="shared" si="220"/>
        <v/>
      </c>
    </row>
    <row r="2795" spans="1:12" x14ac:dyDescent="0.3">
      <c r="A2795">
        <v>2013</v>
      </c>
      <c r="B2795" t="s">
        <v>5</v>
      </c>
      <c r="C2795" t="s">
        <v>19</v>
      </c>
      <c r="D2795">
        <v>16</v>
      </c>
      <c r="E2795" s="1">
        <v>1.7138194444444447E-3</v>
      </c>
      <c r="H2795" t="str">
        <f t="shared" si="216"/>
        <v/>
      </c>
      <c r="I2795" t="str">
        <f t="shared" si="217"/>
        <v/>
      </c>
      <c r="J2795" t="str">
        <f t="shared" si="218"/>
        <v/>
      </c>
      <c r="K2795" t="str">
        <f t="shared" si="219"/>
        <v/>
      </c>
      <c r="L2795" t="str">
        <f t="shared" si="220"/>
        <v/>
      </c>
    </row>
    <row r="2796" spans="1:12" x14ac:dyDescent="0.3">
      <c r="A2796">
        <v>2013</v>
      </c>
      <c r="B2796" t="s">
        <v>5</v>
      </c>
      <c r="C2796" t="s">
        <v>336</v>
      </c>
      <c r="D2796">
        <v>17</v>
      </c>
      <c r="E2796" s="1">
        <v>1.7203935185185185E-3</v>
      </c>
      <c r="H2796" t="str">
        <f t="shared" si="216"/>
        <v/>
      </c>
      <c r="I2796" t="str">
        <f t="shared" si="217"/>
        <v/>
      </c>
      <c r="J2796" t="str">
        <f t="shared" si="218"/>
        <v/>
      </c>
      <c r="K2796" t="str">
        <f t="shared" si="219"/>
        <v/>
      </c>
      <c r="L2796" t="str">
        <f t="shared" si="220"/>
        <v/>
      </c>
    </row>
    <row r="2797" spans="1:12" x14ac:dyDescent="0.3">
      <c r="A2797">
        <v>2013</v>
      </c>
      <c r="B2797" t="s">
        <v>5</v>
      </c>
      <c r="C2797" t="s">
        <v>370</v>
      </c>
      <c r="D2797">
        <v>18</v>
      </c>
      <c r="E2797" s="1">
        <v>1.7249884259259258E-3</v>
      </c>
      <c r="H2797" t="str">
        <f t="shared" si="216"/>
        <v/>
      </c>
      <c r="I2797" t="str">
        <f t="shared" si="217"/>
        <v/>
      </c>
      <c r="J2797" t="str">
        <f t="shared" si="218"/>
        <v/>
      </c>
      <c r="K2797" t="str">
        <f t="shared" si="219"/>
        <v/>
      </c>
      <c r="L2797" t="str">
        <f t="shared" si="220"/>
        <v/>
      </c>
    </row>
    <row r="2798" spans="1:12" x14ac:dyDescent="0.3">
      <c r="A2798">
        <v>2013</v>
      </c>
      <c r="B2798" t="s">
        <v>5</v>
      </c>
      <c r="C2798" t="s">
        <v>308</v>
      </c>
      <c r="D2798">
        <v>19</v>
      </c>
      <c r="E2798" s="1">
        <v>1.7251388888888889E-3</v>
      </c>
      <c r="H2798" t="str">
        <f t="shared" si="216"/>
        <v/>
      </c>
      <c r="I2798" t="str">
        <f t="shared" si="217"/>
        <v/>
      </c>
      <c r="J2798" t="str">
        <f t="shared" si="218"/>
        <v/>
      </c>
      <c r="K2798" t="str">
        <f t="shared" si="219"/>
        <v/>
      </c>
      <c r="L2798" t="str">
        <f t="shared" si="220"/>
        <v/>
      </c>
    </row>
    <row r="2799" spans="1:12" x14ac:dyDescent="0.3">
      <c r="A2799">
        <v>2013</v>
      </c>
      <c r="B2799" t="s">
        <v>5</v>
      </c>
      <c r="C2799" t="s">
        <v>147</v>
      </c>
      <c r="D2799">
        <v>20</v>
      </c>
      <c r="E2799" s="1">
        <v>1.7256365740740741E-3</v>
      </c>
      <c r="H2799" t="str">
        <f t="shared" si="216"/>
        <v/>
      </c>
      <c r="I2799" t="str">
        <f t="shared" si="217"/>
        <v/>
      </c>
      <c r="J2799" t="str">
        <f t="shared" si="218"/>
        <v/>
      </c>
      <c r="K2799" t="str">
        <f t="shared" si="219"/>
        <v/>
      </c>
      <c r="L2799" t="str">
        <f t="shared" si="220"/>
        <v/>
      </c>
    </row>
    <row r="2800" spans="1:12" x14ac:dyDescent="0.3">
      <c r="A2800">
        <v>2013</v>
      </c>
      <c r="B2800" t="s">
        <v>5</v>
      </c>
      <c r="C2800" t="s">
        <v>333</v>
      </c>
      <c r="D2800">
        <v>21</v>
      </c>
      <c r="E2800" s="1">
        <v>1.726886574074074E-3</v>
      </c>
      <c r="H2800" t="str">
        <f t="shared" si="216"/>
        <v/>
      </c>
      <c r="I2800" t="str">
        <f t="shared" si="217"/>
        <v/>
      </c>
      <c r="J2800" t="str">
        <f t="shared" si="218"/>
        <v/>
      </c>
      <c r="K2800" t="str">
        <f t="shared" si="219"/>
        <v/>
      </c>
      <c r="L2800" t="str">
        <f t="shared" si="220"/>
        <v/>
      </c>
    </row>
    <row r="2801" spans="1:12" x14ac:dyDescent="0.3">
      <c r="A2801">
        <v>2013</v>
      </c>
      <c r="B2801" t="s">
        <v>5</v>
      </c>
      <c r="C2801" t="s">
        <v>46</v>
      </c>
      <c r="D2801">
        <v>22</v>
      </c>
      <c r="E2801" s="1">
        <v>1.7324652777777779E-3</v>
      </c>
      <c r="H2801" t="str">
        <f t="shared" si="216"/>
        <v/>
      </c>
      <c r="I2801" t="str">
        <f t="shared" si="217"/>
        <v/>
      </c>
      <c r="J2801" t="str">
        <f t="shared" si="218"/>
        <v/>
      </c>
      <c r="K2801" t="str">
        <f t="shared" si="219"/>
        <v/>
      </c>
      <c r="L2801" t="str">
        <f t="shared" si="220"/>
        <v/>
      </c>
    </row>
    <row r="2802" spans="1:12" x14ac:dyDescent="0.3">
      <c r="A2802">
        <v>2013</v>
      </c>
      <c r="B2802" t="s">
        <v>5</v>
      </c>
      <c r="C2802" t="s">
        <v>25</v>
      </c>
      <c r="D2802">
        <v>23</v>
      </c>
      <c r="E2802" s="1">
        <v>1.7349537037037038E-3</v>
      </c>
      <c r="H2802" t="str">
        <f t="shared" si="216"/>
        <v/>
      </c>
      <c r="I2802" t="str">
        <f t="shared" si="217"/>
        <v/>
      </c>
      <c r="J2802" t="str">
        <f t="shared" si="218"/>
        <v/>
      </c>
      <c r="K2802" t="str">
        <f t="shared" si="219"/>
        <v/>
      </c>
      <c r="L2802" t="str">
        <f t="shared" si="220"/>
        <v/>
      </c>
    </row>
    <row r="2803" spans="1:12" x14ac:dyDescent="0.3">
      <c r="A2803">
        <v>2013</v>
      </c>
      <c r="B2803" t="s">
        <v>5</v>
      </c>
      <c r="C2803" t="s">
        <v>354</v>
      </c>
      <c r="D2803">
        <v>24</v>
      </c>
      <c r="E2803" s="1">
        <v>1.7432407407407405E-3</v>
      </c>
      <c r="H2803" t="str">
        <f t="shared" si="216"/>
        <v/>
      </c>
      <c r="I2803" t="str">
        <f t="shared" si="217"/>
        <v/>
      </c>
      <c r="J2803" t="str">
        <f t="shared" si="218"/>
        <v/>
      </c>
      <c r="K2803" t="str">
        <f t="shared" si="219"/>
        <v/>
      </c>
      <c r="L2803" t="str">
        <f t="shared" si="220"/>
        <v/>
      </c>
    </row>
    <row r="2804" spans="1:12" x14ac:dyDescent="0.3">
      <c r="A2804">
        <v>2013</v>
      </c>
      <c r="B2804" t="s">
        <v>5</v>
      </c>
      <c r="C2804" t="s">
        <v>378</v>
      </c>
      <c r="D2804">
        <v>25</v>
      </c>
      <c r="E2804" s="1">
        <v>1.753599537037037E-3</v>
      </c>
      <c r="H2804" t="str">
        <f t="shared" si="216"/>
        <v/>
      </c>
      <c r="I2804" t="str">
        <f t="shared" si="217"/>
        <v/>
      </c>
      <c r="J2804" t="str">
        <f t="shared" si="218"/>
        <v/>
      </c>
      <c r="K2804" t="str">
        <f t="shared" si="219"/>
        <v/>
      </c>
      <c r="L2804" t="str">
        <f t="shared" si="220"/>
        <v/>
      </c>
    </row>
    <row r="2805" spans="1:12" x14ac:dyDescent="0.3">
      <c r="A2805">
        <v>2013</v>
      </c>
      <c r="B2805" t="s">
        <v>5</v>
      </c>
      <c r="C2805" t="s">
        <v>54</v>
      </c>
      <c r="D2805">
        <v>26</v>
      </c>
      <c r="E2805" s="1">
        <v>1.7557060185185186E-3</v>
      </c>
      <c r="H2805" t="str">
        <f t="shared" si="216"/>
        <v/>
      </c>
      <c r="I2805" t="str">
        <f t="shared" si="217"/>
        <v/>
      </c>
      <c r="J2805" t="str">
        <f t="shared" si="218"/>
        <v/>
      </c>
      <c r="K2805" t="str">
        <f t="shared" si="219"/>
        <v/>
      </c>
      <c r="L2805" t="str">
        <f t="shared" si="220"/>
        <v/>
      </c>
    </row>
    <row r="2806" spans="1:12" x14ac:dyDescent="0.3">
      <c r="A2806">
        <v>2013</v>
      </c>
      <c r="B2806" t="s">
        <v>5</v>
      </c>
      <c r="C2806" t="s">
        <v>150</v>
      </c>
      <c r="D2806">
        <v>27</v>
      </c>
      <c r="E2806" s="1">
        <v>1.7577083333333331E-3</v>
      </c>
      <c r="H2806" t="str">
        <f t="shared" si="216"/>
        <v/>
      </c>
      <c r="I2806" t="str">
        <f t="shared" si="217"/>
        <v/>
      </c>
      <c r="J2806" t="str">
        <f t="shared" si="218"/>
        <v/>
      </c>
      <c r="K2806" t="str">
        <f t="shared" si="219"/>
        <v/>
      </c>
      <c r="L2806" t="str">
        <f t="shared" si="220"/>
        <v/>
      </c>
    </row>
    <row r="2807" spans="1:12" x14ac:dyDescent="0.3">
      <c r="A2807">
        <v>2013</v>
      </c>
      <c r="B2807" t="s">
        <v>5</v>
      </c>
      <c r="C2807" t="s">
        <v>15</v>
      </c>
      <c r="D2807">
        <v>28</v>
      </c>
      <c r="E2807" s="1">
        <v>1.7820949074074076E-3</v>
      </c>
      <c r="H2807" t="str">
        <f t="shared" si="216"/>
        <v/>
      </c>
      <c r="I2807" t="str">
        <f t="shared" si="217"/>
        <v/>
      </c>
      <c r="J2807" t="str">
        <f t="shared" si="218"/>
        <v/>
      </c>
      <c r="K2807" t="str">
        <f t="shared" si="219"/>
        <v/>
      </c>
      <c r="L2807" t="str">
        <f t="shared" si="220"/>
        <v/>
      </c>
    </row>
    <row r="2808" spans="1:12" x14ac:dyDescent="0.3">
      <c r="A2808">
        <v>2013</v>
      </c>
      <c r="B2808" t="s">
        <v>5</v>
      </c>
      <c r="C2808" t="s">
        <v>13</v>
      </c>
      <c r="D2808">
        <v>29</v>
      </c>
      <c r="E2808" s="1">
        <v>1.7860069444444444E-3</v>
      </c>
      <c r="H2808" t="str">
        <f t="shared" si="216"/>
        <v/>
      </c>
      <c r="I2808" t="str">
        <f t="shared" si="217"/>
        <v/>
      </c>
      <c r="J2808" t="str">
        <f t="shared" si="218"/>
        <v/>
      </c>
      <c r="K2808" t="str">
        <f t="shared" si="219"/>
        <v/>
      </c>
      <c r="L2808" t="str">
        <f t="shared" si="220"/>
        <v/>
      </c>
    </row>
    <row r="2809" spans="1:12" x14ac:dyDescent="0.3">
      <c r="A2809">
        <v>2013</v>
      </c>
      <c r="B2809" t="s">
        <v>5</v>
      </c>
      <c r="C2809" t="s">
        <v>67</v>
      </c>
      <c r="D2809">
        <v>30</v>
      </c>
      <c r="E2809" s="1">
        <v>1.789039351851852E-3</v>
      </c>
      <c r="H2809" t="str">
        <f t="shared" si="216"/>
        <v/>
      </c>
      <c r="I2809" t="str">
        <f t="shared" si="217"/>
        <v/>
      </c>
      <c r="J2809" t="str">
        <f t="shared" si="218"/>
        <v/>
      </c>
      <c r="K2809" t="str">
        <f t="shared" si="219"/>
        <v/>
      </c>
      <c r="L2809" t="str">
        <f t="shared" si="220"/>
        <v/>
      </c>
    </row>
    <row r="2810" spans="1:12" x14ac:dyDescent="0.3">
      <c r="A2810">
        <v>2013</v>
      </c>
      <c r="B2810" t="s">
        <v>5</v>
      </c>
      <c r="C2810" t="s">
        <v>289</v>
      </c>
      <c r="D2810">
        <v>31</v>
      </c>
      <c r="E2810" s="1">
        <v>1.7947685185185182E-3</v>
      </c>
      <c r="H2810" t="str">
        <f t="shared" si="216"/>
        <v/>
      </c>
      <c r="I2810" t="str">
        <f t="shared" si="217"/>
        <v/>
      </c>
      <c r="J2810" t="str">
        <f t="shared" si="218"/>
        <v/>
      </c>
      <c r="K2810" t="str">
        <f t="shared" si="219"/>
        <v/>
      </c>
      <c r="L2810" t="str">
        <f t="shared" si="220"/>
        <v/>
      </c>
    </row>
    <row r="2811" spans="1:12" x14ac:dyDescent="0.3">
      <c r="A2811">
        <v>2013</v>
      </c>
      <c r="B2811" t="s">
        <v>5</v>
      </c>
      <c r="C2811" t="s">
        <v>33</v>
      </c>
      <c r="D2811">
        <v>32</v>
      </c>
      <c r="E2811" s="1">
        <v>1.7975925925925928E-3</v>
      </c>
      <c r="H2811" t="str">
        <f t="shared" si="216"/>
        <v/>
      </c>
      <c r="I2811" t="str">
        <f t="shared" si="217"/>
        <v/>
      </c>
      <c r="J2811" t="str">
        <f t="shared" si="218"/>
        <v/>
      </c>
      <c r="K2811" t="str">
        <f t="shared" si="219"/>
        <v/>
      </c>
      <c r="L2811" t="str">
        <f t="shared" si="220"/>
        <v/>
      </c>
    </row>
    <row r="2812" spans="1:12" x14ac:dyDescent="0.3">
      <c r="A2812">
        <v>2013</v>
      </c>
      <c r="B2812" t="s">
        <v>5</v>
      </c>
      <c r="C2812" t="s">
        <v>28</v>
      </c>
      <c r="D2812">
        <v>33</v>
      </c>
      <c r="E2812" s="1">
        <v>1.8024189814814812E-3</v>
      </c>
      <c r="H2812" t="str">
        <f t="shared" si="216"/>
        <v/>
      </c>
      <c r="I2812" t="str">
        <f t="shared" si="217"/>
        <v/>
      </c>
      <c r="J2812" t="str">
        <f t="shared" si="218"/>
        <v/>
      </c>
      <c r="K2812" t="str">
        <f t="shared" si="219"/>
        <v/>
      </c>
      <c r="L2812" t="str">
        <f t="shared" si="220"/>
        <v/>
      </c>
    </row>
    <row r="2813" spans="1:12" x14ac:dyDescent="0.3">
      <c r="A2813">
        <v>2013</v>
      </c>
      <c r="B2813" t="s">
        <v>425</v>
      </c>
      <c r="C2813" t="s">
        <v>464</v>
      </c>
      <c r="D2813">
        <v>1</v>
      </c>
      <c r="E2813" s="1">
        <v>1.8812962962962961E-3</v>
      </c>
      <c r="H2813">
        <f t="shared" si="216"/>
        <v>2013</v>
      </c>
      <c r="I2813" t="str">
        <f t="shared" si="217"/>
        <v>F</v>
      </c>
      <c r="J2813" t="str">
        <f t="shared" si="218"/>
        <v>Kappa Kappa Gamma</v>
      </c>
      <c r="K2813">
        <f t="shared" si="219"/>
        <v>1</v>
      </c>
      <c r="L2813">
        <f t="shared" si="220"/>
        <v>1.8812962962962961E-3</v>
      </c>
    </row>
    <row r="2814" spans="1:12" x14ac:dyDescent="0.3">
      <c r="A2814">
        <v>2013</v>
      </c>
      <c r="B2814" t="s">
        <v>425</v>
      </c>
      <c r="C2814" t="s">
        <v>554</v>
      </c>
      <c r="D2814">
        <v>2</v>
      </c>
      <c r="E2814" s="1">
        <v>1.9017129629629629E-3</v>
      </c>
      <c r="H2814">
        <f t="shared" si="216"/>
        <v>2013</v>
      </c>
      <c r="I2814" t="str">
        <f t="shared" si="217"/>
        <v>F</v>
      </c>
      <c r="J2814" t="str">
        <f t="shared" si="218"/>
        <v>Wing It Cycling</v>
      </c>
      <c r="K2814">
        <f t="shared" si="219"/>
        <v>2</v>
      </c>
      <c r="L2814">
        <f t="shared" si="220"/>
        <v>1.9017129629629629E-3</v>
      </c>
    </row>
    <row r="2815" spans="1:12" x14ac:dyDescent="0.3">
      <c r="A2815">
        <v>2013</v>
      </c>
      <c r="B2815" t="s">
        <v>425</v>
      </c>
      <c r="C2815" t="s">
        <v>426</v>
      </c>
      <c r="D2815">
        <v>3</v>
      </c>
      <c r="E2815" s="1">
        <v>1.9051388888888887E-3</v>
      </c>
      <c r="H2815">
        <f t="shared" si="216"/>
        <v>2013</v>
      </c>
      <c r="I2815" t="str">
        <f t="shared" si="217"/>
        <v>F</v>
      </c>
      <c r="J2815" t="str">
        <f t="shared" si="218"/>
        <v>Kappa Alpha Theta</v>
      </c>
      <c r="K2815">
        <f t="shared" si="219"/>
        <v>3</v>
      </c>
      <c r="L2815">
        <f t="shared" si="220"/>
        <v>1.9051388888888887E-3</v>
      </c>
    </row>
    <row r="2816" spans="1:12" x14ac:dyDescent="0.3">
      <c r="A2816">
        <v>2013</v>
      </c>
      <c r="B2816" t="s">
        <v>425</v>
      </c>
      <c r="C2816" t="s">
        <v>444</v>
      </c>
      <c r="D2816">
        <v>4</v>
      </c>
      <c r="E2816" s="1">
        <v>1.9055902777777778E-3</v>
      </c>
      <c r="H2816">
        <f t="shared" si="216"/>
        <v>2013</v>
      </c>
      <c r="I2816" t="str">
        <f t="shared" si="217"/>
        <v>F</v>
      </c>
      <c r="J2816" t="str">
        <f t="shared" si="218"/>
        <v>Delta Gamma</v>
      </c>
      <c r="K2816">
        <f t="shared" si="219"/>
        <v>4</v>
      </c>
      <c r="L2816">
        <f t="shared" si="220"/>
        <v>1.9055902777777778E-3</v>
      </c>
    </row>
    <row r="2817" spans="1:12" x14ac:dyDescent="0.3">
      <c r="A2817">
        <v>2013</v>
      </c>
      <c r="B2817" t="s">
        <v>425</v>
      </c>
      <c r="C2817" t="s">
        <v>153</v>
      </c>
      <c r="D2817">
        <v>5</v>
      </c>
      <c r="E2817" s="1">
        <v>1.9311342592592592E-3</v>
      </c>
      <c r="H2817">
        <f t="shared" si="216"/>
        <v>2013</v>
      </c>
      <c r="I2817" t="str">
        <f t="shared" si="217"/>
        <v>F</v>
      </c>
      <c r="J2817" t="str">
        <f t="shared" si="218"/>
        <v>Teter</v>
      </c>
      <c r="K2817">
        <f t="shared" si="219"/>
        <v>5</v>
      </c>
      <c r="L2817">
        <f t="shared" si="220"/>
        <v>1.9311342592592592E-3</v>
      </c>
    </row>
    <row r="2818" spans="1:12" x14ac:dyDescent="0.3">
      <c r="A2818">
        <v>2013</v>
      </c>
      <c r="B2818" t="s">
        <v>425</v>
      </c>
      <c r="C2818" t="s">
        <v>433</v>
      </c>
      <c r="D2818">
        <v>6</v>
      </c>
      <c r="E2818" s="1">
        <v>1.9331249999999999E-3</v>
      </c>
      <c r="H2818">
        <f t="shared" si="216"/>
        <v>2013</v>
      </c>
      <c r="I2818" t="str">
        <f t="shared" si="217"/>
        <v>F</v>
      </c>
      <c r="J2818" t="str">
        <f t="shared" si="218"/>
        <v>Kappa Delta</v>
      </c>
      <c r="K2818">
        <f t="shared" si="219"/>
        <v>6</v>
      </c>
      <c r="L2818">
        <f t="shared" si="220"/>
        <v>1.9331249999999999E-3</v>
      </c>
    </row>
    <row r="2819" spans="1:12" x14ac:dyDescent="0.3">
      <c r="A2819">
        <v>2013</v>
      </c>
      <c r="B2819" t="s">
        <v>425</v>
      </c>
      <c r="C2819" t="s">
        <v>468</v>
      </c>
      <c r="D2819">
        <v>7</v>
      </c>
      <c r="E2819" s="1">
        <v>1.9379629629629629E-3</v>
      </c>
      <c r="H2819">
        <f t="shared" ref="H2819:H2882" si="221">IF($B2819= "F", A2819,"")</f>
        <v>2013</v>
      </c>
      <c r="I2819" t="str">
        <f t="shared" ref="I2819:I2882" si="222">IF($B2819= "F", B2819,"")</f>
        <v>F</v>
      </c>
      <c r="J2819" t="str">
        <f t="shared" ref="J2819:J2882" si="223">IF($B2819= "F", C2819,"")</f>
        <v>Gamma Phi Beta</v>
      </c>
      <c r="K2819">
        <f t="shared" ref="K2819:K2882" si="224">IF($B2819= "F", D2819,"")</f>
        <v>7</v>
      </c>
      <c r="L2819">
        <f t="shared" ref="L2819:L2882" si="225">IF($B2819= "F", E2819,"")</f>
        <v>1.9379629629629629E-3</v>
      </c>
    </row>
    <row r="2820" spans="1:12" x14ac:dyDescent="0.3">
      <c r="A2820">
        <v>2013</v>
      </c>
      <c r="B2820" t="s">
        <v>425</v>
      </c>
      <c r="C2820" t="s">
        <v>150</v>
      </c>
      <c r="D2820">
        <v>7</v>
      </c>
      <c r="E2820" s="1">
        <v>1.9087962962962965E-3</v>
      </c>
      <c r="H2820">
        <f t="shared" si="221"/>
        <v>2013</v>
      </c>
      <c r="I2820" t="str">
        <f t="shared" si="222"/>
        <v>F</v>
      </c>
      <c r="J2820" t="str">
        <f t="shared" si="223"/>
        <v>Delta Sigma Pi</v>
      </c>
      <c r="K2820">
        <f t="shared" si="224"/>
        <v>7</v>
      </c>
      <c r="L2820">
        <f t="shared" si="225"/>
        <v>1.9087962962962965E-3</v>
      </c>
    </row>
    <row r="2821" spans="1:12" x14ac:dyDescent="0.3">
      <c r="A2821">
        <v>2013</v>
      </c>
      <c r="B2821" t="s">
        <v>425</v>
      </c>
      <c r="C2821" t="s">
        <v>450</v>
      </c>
      <c r="D2821">
        <v>8</v>
      </c>
      <c r="E2821" s="1">
        <v>1.9429050925925924E-3</v>
      </c>
      <c r="H2821">
        <f t="shared" si="221"/>
        <v>2013</v>
      </c>
      <c r="I2821" t="str">
        <f t="shared" si="222"/>
        <v>F</v>
      </c>
      <c r="J2821" t="str">
        <f t="shared" si="223"/>
        <v>Alpha Chi Omega</v>
      </c>
      <c r="K2821">
        <f t="shared" si="224"/>
        <v>8</v>
      </c>
      <c r="L2821">
        <f t="shared" si="225"/>
        <v>1.9429050925925924E-3</v>
      </c>
    </row>
    <row r="2822" spans="1:12" x14ac:dyDescent="0.3">
      <c r="A2822">
        <v>2013</v>
      </c>
      <c r="B2822" t="s">
        <v>425</v>
      </c>
      <c r="C2822" t="s">
        <v>574</v>
      </c>
      <c r="D2822">
        <v>9</v>
      </c>
      <c r="E2822" s="1">
        <v>1.9630555555555556E-3</v>
      </c>
      <c r="H2822">
        <f t="shared" si="221"/>
        <v>2013</v>
      </c>
      <c r="I2822" t="str">
        <f t="shared" si="222"/>
        <v>F</v>
      </c>
      <c r="J2822" t="str">
        <f t="shared" si="223"/>
        <v>Melanzana</v>
      </c>
      <c r="K2822">
        <f t="shared" si="224"/>
        <v>9</v>
      </c>
      <c r="L2822">
        <f t="shared" si="225"/>
        <v>1.9630555555555556E-3</v>
      </c>
    </row>
    <row r="2823" spans="1:12" x14ac:dyDescent="0.3">
      <c r="A2823">
        <v>2013</v>
      </c>
      <c r="B2823" t="s">
        <v>425</v>
      </c>
      <c r="C2823" t="s">
        <v>563</v>
      </c>
      <c r="D2823">
        <v>10</v>
      </c>
      <c r="E2823" s="1">
        <v>1.9655208333333334E-3</v>
      </c>
      <c r="H2823">
        <f t="shared" si="221"/>
        <v>2013</v>
      </c>
      <c r="I2823" t="str">
        <f t="shared" si="222"/>
        <v>F</v>
      </c>
      <c r="J2823" t="str">
        <f t="shared" si="223"/>
        <v>RideOn</v>
      </c>
      <c r="K2823">
        <f t="shared" si="224"/>
        <v>10</v>
      </c>
      <c r="L2823">
        <f t="shared" si="225"/>
        <v>1.9655208333333334E-3</v>
      </c>
    </row>
    <row r="2824" spans="1:12" x14ac:dyDescent="0.3">
      <c r="A2824">
        <v>2013</v>
      </c>
      <c r="B2824" t="s">
        <v>425</v>
      </c>
      <c r="C2824" t="s">
        <v>354</v>
      </c>
      <c r="D2824">
        <v>11</v>
      </c>
      <c r="E2824" s="1">
        <v>1.969537037037037E-3</v>
      </c>
      <c r="H2824">
        <f t="shared" si="221"/>
        <v>2013</v>
      </c>
      <c r="I2824" t="str">
        <f t="shared" si="222"/>
        <v>F</v>
      </c>
      <c r="J2824" t="str">
        <f t="shared" si="223"/>
        <v>CRU Cycling</v>
      </c>
      <c r="K2824">
        <f t="shared" si="224"/>
        <v>11</v>
      </c>
      <c r="L2824">
        <f t="shared" si="225"/>
        <v>1.969537037037037E-3</v>
      </c>
    </row>
    <row r="2825" spans="1:12" x14ac:dyDescent="0.3">
      <c r="A2825">
        <v>2013</v>
      </c>
      <c r="B2825" t="s">
        <v>425</v>
      </c>
      <c r="C2825" t="s">
        <v>465</v>
      </c>
      <c r="D2825">
        <v>12</v>
      </c>
      <c r="E2825" s="1">
        <v>1.9795601851851849E-3</v>
      </c>
      <c r="H2825">
        <f t="shared" si="221"/>
        <v>2013</v>
      </c>
      <c r="I2825" t="str">
        <f t="shared" si="222"/>
        <v>F</v>
      </c>
      <c r="J2825" t="str">
        <f t="shared" si="223"/>
        <v>Pi Beta Phi</v>
      </c>
      <c r="K2825">
        <f t="shared" si="224"/>
        <v>12</v>
      </c>
      <c r="L2825">
        <f t="shared" si="225"/>
        <v>1.9795601851851849E-3</v>
      </c>
    </row>
    <row r="2826" spans="1:12" x14ac:dyDescent="0.3">
      <c r="A2826">
        <v>2013</v>
      </c>
      <c r="B2826" t="s">
        <v>425</v>
      </c>
      <c r="C2826" t="s">
        <v>428</v>
      </c>
      <c r="D2826">
        <v>13</v>
      </c>
      <c r="E2826" s="1">
        <v>1.9928935185185184E-3</v>
      </c>
      <c r="H2826">
        <f t="shared" si="221"/>
        <v>2013</v>
      </c>
      <c r="I2826" t="str">
        <f t="shared" si="222"/>
        <v>F</v>
      </c>
      <c r="J2826" t="str">
        <f t="shared" si="223"/>
        <v>Alpha Gamma Delta</v>
      </c>
      <c r="K2826">
        <f t="shared" si="224"/>
        <v>13</v>
      </c>
      <c r="L2826">
        <f t="shared" si="225"/>
        <v>1.9928935185185184E-3</v>
      </c>
    </row>
    <row r="2827" spans="1:12" x14ac:dyDescent="0.3">
      <c r="A2827">
        <v>2013</v>
      </c>
      <c r="B2827" t="s">
        <v>425</v>
      </c>
      <c r="C2827" t="s">
        <v>364</v>
      </c>
      <c r="D2827">
        <v>14</v>
      </c>
      <c r="E2827" s="1">
        <v>1.9947106481481482E-3</v>
      </c>
      <c r="H2827">
        <f t="shared" si="221"/>
        <v>2013</v>
      </c>
      <c r="I2827" t="str">
        <f t="shared" si="222"/>
        <v>F</v>
      </c>
      <c r="J2827" t="str">
        <f t="shared" si="223"/>
        <v>Air Force Cycling</v>
      </c>
      <c r="K2827">
        <f t="shared" si="224"/>
        <v>14</v>
      </c>
      <c r="L2827">
        <f t="shared" si="225"/>
        <v>1.9947106481481482E-3</v>
      </c>
    </row>
    <row r="2828" spans="1:12" x14ac:dyDescent="0.3">
      <c r="A2828">
        <v>2013</v>
      </c>
      <c r="B2828" t="s">
        <v>425</v>
      </c>
      <c r="C2828" t="s">
        <v>469</v>
      </c>
      <c r="D2828">
        <v>15</v>
      </c>
      <c r="E2828" s="1">
        <v>2.0309722222222222E-3</v>
      </c>
      <c r="H2828">
        <f t="shared" si="221"/>
        <v>2013</v>
      </c>
      <c r="I2828" t="str">
        <f t="shared" si="222"/>
        <v>F</v>
      </c>
      <c r="J2828" t="str">
        <f t="shared" si="223"/>
        <v>Chi Omega</v>
      </c>
      <c r="K2828">
        <f t="shared" si="224"/>
        <v>15</v>
      </c>
      <c r="L2828">
        <f t="shared" si="225"/>
        <v>2.0309722222222222E-3</v>
      </c>
    </row>
    <row r="2829" spans="1:12" x14ac:dyDescent="0.3">
      <c r="A2829">
        <v>2013</v>
      </c>
      <c r="B2829" t="s">
        <v>425</v>
      </c>
      <c r="C2829" t="s">
        <v>575</v>
      </c>
      <c r="D2829">
        <v>16</v>
      </c>
      <c r="E2829" s="1">
        <v>2.0348726851851851E-3</v>
      </c>
      <c r="H2829">
        <f t="shared" si="221"/>
        <v>2013</v>
      </c>
      <c r="I2829" t="str">
        <f t="shared" si="222"/>
        <v>F</v>
      </c>
      <c r="J2829" t="str">
        <f t="shared" si="223"/>
        <v>Rainbow</v>
      </c>
      <c r="K2829">
        <f t="shared" si="224"/>
        <v>16</v>
      </c>
      <c r="L2829">
        <f t="shared" si="225"/>
        <v>2.0348726851851851E-3</v>
      </c>
    </row>
    <row r="2830" spans="1:12" x14ac:dyDescent="0.3">
      <c r="A2830">
        <v>2013</v>
      </c>
      <c r="B2830" t="s">
        <v>425</v>
      </c>
      <c r="C2830" t="s">
        <v>429</v>
      </c>
      <c r="D2830">
        <v>17</v>
      </c>
      <c r="E2830" s="1">
        <v>2.0465046296296295E-3</v>
      </c>
      <c r="H2830">
        <f t="shared" si="221"/>
        <v>2013</v>
      </c>
      <c r="I2830" t="str">
        <f t="shared" si="222"/>
        <v>F</v>
      </c>
      <c r="J2830" t="str">
        <f t="shared" si="223"/>
        <v>Zeta Tau Alpha</v>
      </c>
      <c r="K2830">
        <f t="shared" si="224"/>
        <v>17</v>
      </c>
      <c r="L2830">
        <f t="shared" si="225"/>
        <v>2.0465046296296295E-3</v>
      </c>
    </row>
    <row r="2831" spans="1:12" x14ac:dyDescent="0.3">
      <c r="A2831">
        <v>2013</v>
      </c>
      <c r="B2831" t="s">
        <v>425</v>
      </c>
      <c r="C2831" t="s">
        <v>449</v>
      </c>
      <c r="D2831">
        <v>18</v>
      </c>
      <c r="E2831" s="1">
        <v>2.0547569444444446E-3</v>
      </c>
      <c r="H2831">
        <f t="shared" si="221"/>
        <v>2013</v>
      </c>
      <c r="I2831" t="str">
        <f t="shared" si="222"/>
        <v>F</v>
      </c>
      <c r="J2831" t="str">
        <f t="shared" si="223"/>
        <v>Phi Mu</v>
      </c>
      <c r="K2831">
        <f t="shared" si="224"/>
        <v>18</v>
      </c>
      <c r="L2831">
        <f t="shared" si="225"/>
        <v>2.0547569444444446E-3</v>
      </c>
    </row>
    <row r="2832" spans="1:12" x14ac:dyDescent="0.3">
      <c r="A2832">
        <v>2013</v>
      </c>
      <c r="B2832" t="s">
        <v>425</v>
      </c>
      <c r="C2832" t="s">
        <v>442</v>
      </c>
      <c r="D2832">
        <v>19</v>
      </c>
      <c r="E2832" s="1">
        <v>2.0552430555555558E-3</v>
      </c>
      <c r="H2832">
        <f t="shared" si="221"/>
        <v>2013</v>
      </c>
      <c r="I2832" t="str">
        <f t="shared" si="222"/>
        <v>F</v>
      </c>
      <c r="J2832" t="str">
        <f t="shared" si="223"/>
        <v>Alpha Xi Delta</v>
      </c>
      <c r="K2832">
        <f t="shared" si="224"/>
        <v>19</v>
      </c>
      <c r="L2832">
        <f t="shared" si="225"/>
        <v>2.0552430555555558E-3</v>
      </c>
    </row>
    <row r="2833" spans="1:12" x14ac:dyDescent="0.3">
      <c r="A2833">
        <v>2013</v>
      </c>
      <c r="B2833" t="s">
        <v>425</v>
      </c>
      <c r="C2833" t="s">
        <v>561</v>
      </c>
      <c r="D2833">
        <v>20</v>
      </c>
      <c r="E2833" s="1">
        <v>2.0588657407407409E-3</v>
      </c>
      <c r="H2833">
        <f t="shared" si="221"/>
        <v>2013</v>
      </c>
      <c r="I2833" t="str">
        <f t="shared" si="222"/>
        <v>F</v>
      </c>
      <c r="J2833" t="str">
        <f t="shared" si="223"/>
        <v>Last Chance</v>
      </c>
      <c r="K2833">
        <f t="shared" si="224"/>
        <v>20</v>
      </c>
      <c r="L2833">
        <f t="shared" si="225"/>
        <v>2.0588657407407409E-3</v>
      </c>
    </row>
    <row r="2834" spans="1:12" x14ac:dyDescent="0.3">
      <c r="A2834">
        <v>2013</v>
      </c>
      <c r="B2834" t="s">
        <v>425</v>
      </c>
      <c r="C2834" t="s">
        <v>329</v>
      </c>
      <c r="D2834">
        <v>21</v>
      </c>
      <c r="E2834" s="1">
        <v>2.0613194444444446E-3</v>
      </c>
      <c r="H2834">
        <f t="shared" si="221"/>
        <v>2013</v>
      </c>
      <c r="I2834" t="str">
        <f t="shared" si="222"/>
        <v>F</v>
      </c>
      <c r="J2834" t="str">
        <f t="shared" si="223"/>
        <v>Army</v>
      </c>
      <c r="K2834">
        <f t="shared" si="224"/>
        <v>21</v>
      </c>
      <c r="L2834">
        <f t="shared" si="225"/>
        <v>2.0613194444444446E-3</v>
      </c>
    </row>
    <row r="2835" spans="1:12" x14ac:dyDescent="0.3">
      <c r="A2835">
        <v>2013</v>
      </c>
      <c r="B2835" t="s">
        <v>425</v>
      </c>
      <c r="C2835" t="s">
        <v>150</v>
      </c>
      <c r="D2835">
        <v>22</v>
      </c>
      <c r="E2835" s="1">
        <v>2.0643749999999998E-3</v>
      </c>
      <c r="H2835">
        <f t="shared" si="221"/>
        <v>2013</v>
      </c>
      <c r="I2835" t="str">
        <f t="shared" si="222"/>
        <v>F</v>
      </c>
      <c r="J2835" t="str">
        <f t="shared" si="223"/>
        <v>Delta Sigma Pi</v>
      </c>
      <c r="K2835">
        <f t="shared" si="224"/>
        <v>22</v>
      </c>
      <c r="L2835">
        <f t="shared" si="225"/>
        <v>2.0643749999999998E-3</v>
      </c>
    </row>
    <row r="2836" spans="1:12" x14ac:dyDescent="0.3">
      <c r="A2836">
        <v>2013</v>
      </c>
      <c r="B2836" t="s">
        <v>425</v>
      </c>
      <c r="C2836" t="s">
        <v>376</v>
      </c>
      <c r="D2836">
        <v>23</v>
      </c>
      <c r="E2836" s="1">
        <v>2.10775462962963E-3</v>
      </c>
      <c r="H2836">
        <f t="shared" si="221"/>
        <v>2013</v>
      </c>
      <c r="I2836" t="str">
        <f t="shared" si="222"/>
        <v>F</v>
      </c>
      <c r="J2836" t="str">
        <f t="shared" si="223"/>
        <v>CSF</v>
      </c>
      <c r="K2836">
        <f t="shared" si="224"/>
        <v>23</v>
      </c>
      <c r="L2836">
        <f t="shared" si="225"/>
        <v>2.10775462962963E-3</v>
      </c>
    </row>
    <row r="2837" spans="1:12" x14ac:dyDescent="0.3">
      <c r="A2837">
        <v>2013</v>
      </c>
      <c r="B2837" t="s">
        <v>425</v>
      </c>
      <c r="C2837" t="s">
        <v>483</v>
      </c>
      <c r="D2837">
        <v>24</v>
      </c>
      <c r="E2837" s="1">
        <v>2.1540046296296294E-3</v>
      </c>
      <c r="H2837">
        <f t="shared" si="221"/>
        <v>2013</v>
      </c>
      <c r="I2837" t="str">
        <f t="shared" si="222"/>
        <v>F</v>
      </c>
      <c r="J2837" t="str">
        <f t="shared" si="223"/>
        <v>Alpha Sigma Alpha</v>
      </c>
      <c r="K2837">
        <f t="shared" si="224"/>
        <v>24</v>
      </c>
      <c r="L2837">
        <f t="shared" si="225"/>
        <v>2.1540046296296294E-3</v>
      </c>
    </row>
    <row r="2838" spans="1:12" x14ac:dyDescent="0.3">
      <c r="A2838">
        <v>2013</v>
      </c>
      <c r="B2838" t="s">
        <v>425</v>
      </c>
      <c r="C2838" t="s">
        <v>434</v>
      </c>
      <c r="D2838">
        <v>25</v>
      </c>
      <c r="E2838" s="1">
        <v>2.163900462962963E-3</v>
      </c>
      <c r="H2838">
        <f t="shared" si="221"/>
        <v>2013</v>
      </c>
      <c r="I2838" t="str">
        <f t="shared" si="222"/>
        <v>F</v>
      </c>
      <c r="J2838" t="str">
        <f t="shared" si="223"/>
        <v>Alpha Omicron Pi</v>
      </c>
      <c r="K2838">
        <f t="shared" si="224"/>
        <v>25</v>
      </c>
      <c r="L2838">
        <f t="shared" si="225"/>
        <v>2.163900462962963E-3</v>
      </c>
    </row>
    <row r="2839" spans="1:12" x14ac:dyDescent="0.3">
      <c r="A2839">
        <v>2013</v>
      </c>
      <c r="B2839" t="s">
        <v>425</v>
      </c>
      <c r="C2839" t="s">
        <v>436</v>
      </c>
      <c r="D2839">
        <v>26</v>
      </c>
      <c r="E2839" s="1">
        <v>2.1761574074074075E-3</v>
      </c>
      <c r="H2839">
        <f t="shared" si="221"/>
        <v>2013</v>
      </c>
      <c r="I2839" t="str">
        <f t="shared" si="222"/>
        <v>F</v>
      </c>
      <c r="J2839" t="str">
        <f t="shared" si="223"/>
        <v>Delta Delta Delta</v>
      </c>
      <c r="K2839">
        <f t="shared" si="224"/>
        <v>26</v>
      </c>
      <c r="L2839">
        <f t="shared" si="225"/>
        <v>2.1761574074074075E-3</v>
      </c>
    </row>
    <row r="2840" spans="1:12" x14ac:dyDescent="0.3">
      <c r="A2840">
        <v>2013</v>
      </c>
      <c r="B2840" t="s">
        <v>425</v>
      </c>
      <c r="C2840" t="s">
        <v>430</v>
      </c>
      <c r="D2840">
        <v>27</v>
      </c>
      <c r="E2840" s="1">
        <v>2.1865740740740739E-3</v>
      </c>
      <c r="H2840">
        <f t="shared" si="221"/>
        <v>2013</v>
      </c>
      <c r="I2840" t="str">
        <f t="shared" si="222"/>
        <v>F</v>
      </c>
      <c r="J2840" t="str">
        <f t="shared" si="223"/>
        <v>Alpha Delta Pi</v>
      </c>
      <c r="K2840">
        <f t="shared" si="224"/>
        <v>27</v>
      </c>
      <c r="L2840">
        <f t="shared" si="225"/>
        <v>2.1865740740740739E-3</v>
      </c>
    </row>
    <row r="2841" spans="1:12" x14ac:dyDescent="0.3">
      <c r="A2841">
        <v>2013</v>
      </c>
      <c r="B2841" t="s">
        <v>425</v>
      </c>
      <c r="C2841" t="s">
        <v>573</v>
      </c>
      <c r="D2841">
        <v>28</v>
      </c>
      <c r="E2841" s="1">
        <v>2.2216319444444445E-3</v>
      </c>
      <c r="H2841">
        <f t="shared" si="221"/>
        <v>2013</v>
      </c>
      <c r="I2841" t="str">
        <f t="shared" si="222"/>
        <v>F</v>
      </c>
      <c r="J2841" t="str">
        <f t="shared" si="223"/>
        <v>Theta Phi Alpha</v>
      </c>
      <c r="K2841">
        <f t="shared" si="224"/>
        <v>28</v>
      </c>
      <c r="L2841">
        <f t="shared" si="225"/>
        <v>2.2216319444444445E-3</v>
      </c>
    </row>
    <row r="2842" spans="1:12" x14ac:dyDescent="0.3">
      <c r="A2842">
        <v>2013</v>
      </c>
      <c r="B2842" t="s">
        <v>425</v>
      </c>
      <c r="C2842" t="s">
        <v>440</v>
      </c>
      <c r="D2842">
        <v>29</v>
      </c>
      <c r="E2842" s="1">
        <v>2.2316898148148148E-3</v>
      </c>
      <c r="H2842">
        <f t="shared" si="221"/>
        <v>2013</v>
      </c>
      <c r="I2842" t="str">
        <f t="shared" si="222"/>
        <v>F</v>
      </c>
      <c r="J2842" t="str">
        <f t="shared" si="223"/>
        <v>Alpha Epsilon Phi</v>
      </c>
      <c r="K2842">
        <f t="shared" si="224"/>
        <v>29</v>
      </c>
      <c r="L2842">
        <f t="shared" si="225"/>
        <v>2.2316898148148148E-3</v>
      </c>
    </row>
    <row r="2843" spans="1:12" x14ac:dyDescent="0.3">
      <c r="A2843">
        <v>2013</v>
      </c>
      <c r="B2843" t="s">
        <v>425</v>
      </c>
      <c r="C2843" t="s">
        <v>427</v>
      </c>
      <c r="D2843">
        <v>30</v>
      </c>
      <c r="E2843" s="1">
        <v>2.2386805555555554E-3</v>
      </c>
      <c r="H2843">
        <f t="shared" si="221"/>
        <v>2013</v>
      </c>
      <c r="I2843" t="str">
        <f t="shared" si="222"/>
        <v>F</v>
      </c>
      <c r="J2843" t="str">
        <f t="shared" si="223"/>
        <v>Alpha Phi</v>
      </c>
      <c r="K2843">
        <f t="shared" si="224"/>
        <v>30</v>
      </c>
      <c r="L2843">
        <f t="shared" si="225"/>
        <v>2.2386805555555554E-3</v>
      </c>
    </row>
    <row r="2844" spans="1:12" x14ac:dyDescent="0.3">
      <c r="A2844">
        <v>2013</v>
      </c>
      <c r="B2844" t="s">
        <v>425</v>
      </c>
      <c r="C2844" t="s">
        <v>302</v>
      </c>
      <c r="D2844">
        <v>31</v>
      </c>
      <c r="E2844" s="1">
        <v>2.2429050925925928E-3</v>
      </c>
      <c r="H2844">
        <f t="shared" si="221"/>
        <v>2013</v>
      </c>
      <c r="I2844" t="str">
        <f t="shared" si="222"/>
        <v>F</v>
      </c>
      <c r="J2844" t="str">
        <f t="shared" si="223"/>
        <v>Mezcla</v>
      </c>
      <c r="K2844">
        <f t="shared" si="224"/>
        <v>31</v>
      </c>
      <c r="L2844">
        <f t="shared" si="225"/>
        <v>2.2429050925925928E-3</v>
      </c>
    </row>
    <row r="2845" spans="1:12" x14ac:dyDescent="0.3">
      <c r="A2845">
        <v>2013</v>
      </c>
      <c r="B2845" t="s">
        <v>425</v>
      </c>
      <c r="C2845" t="s">
        <v>467</v>
      </c>
      <c r="D2845">
        <v>32</v>
      </c>
      <c r="E2845" s="1">
        <v>2.3388773148148149E-3</v>
      </c>
      <c r="H2845">
        <f t="shared" si="221"/>
        <v>2013</v>
      </c>
      <c r="I2845" t="str">
        <f t="shared" si="222"/>
        <v>F</v>
      </c>
      <c r="J2845" t="str">
        <f t="shared" si="223"/>
        <v>Sigma Delta Tau</v>
      </c>
      <c r="K2845">
        <f t="shared" si="224"/>
        <v>32</v>
      </c>
      <c r="L2845">
        <f t="shared" si="225"/>
        <v>2.3388773148148149E-3</v>
      </c>
    </row>
    <row r="2846" spans="1:12" x14ac:dyDescent="0.3">
      <c r="A2846">
        <v>2013</v>
      </c>
      <c r="B2846" t="s">
        <v>425</v>
      </c>
      <c r="C2846" t="s">
        <v>453</v>
      </c>
      <c r="D2846">
        <v>33</v>
      </c>
      <c r="E2846" s="1">
        <v>2.4551041666666666E-3</v>
      </c>
      <c r="H2846">
        <f t="shared" si="221"/>
        <v>2013</v>
      </c>
      <c r="I2846" t="str">
        <f t="shared" si="222"/>
        <v>F</v>
      </c>
      <c r="J2846" t="str">
        <f t="shared" si="223"/>
        <v>Delta Zeta</v>
      </c>
      <c r="K2846">
        <f t="shared" si="224"/>
        <v>33</v>
      </c>
      <c r="L2846">
        <f t="shared" si="225"/>
        <v>2.4551041666666666E-3</v>
      </c>
    </row>
    <row r="2847" spans="1:12" x14ac:dyDescent="0.3">
      <c r="A2847">
        <v>2014</v>
      </c>
      <c r="B2847" t="s">
        <v>5</v>
      </c>
      <c r="C2847" t="s">
        <v>6</v>
      </c>
      <c r="D2847">
        <v>1</v>
      </c>
      <c r="E2847" s="1">
        <v>1.6501504629629631E-3</v>
      </c>
      <c r="H2847" t="str">
        <f t="shared" si="221"/>
        <v/>
      </c>
      <c r="I2847" t="str">
        <f t="shared" si="222"/>
        <v/>
      </c>
      <c r="J2847" t="str">
        <f t="shared" si="223"/>
        <v/>
      </c>
      <c r="K2847" t="str">
        <f t="shared" si="224"/>
        <v/>
      </c>
      <c r="L2847" t="str">
        <f t="shared" si="225"/>
        <v/>
      </c>
    </row>
    <row r="2848" spans="1:12" x14ac:dyDescent="0.3">
      <c r="A2848">
        <v>2014</v>
      </c>
      <c r="B2848" t="s">
        <v>5</v>
      </c>
      <c r="C2848" t="s">
        <v>346</v>
      </c>
      <c r="D2848">
        <v>2</v>
      </c>
      <c r="E2848" s="1">
        <v>1.6626736111111111E-3</v>
      </c>
      <c r="H2848" t="str">
        <f t="shared" si="221"/>
        <v/>
      </c>
      <c r="I2848" t="str">
        <f t="shared" si="222"/>
        <v/>
      </c>
      <c r="J2848" t="str">
        <f t="shared" si="223"/>
        <v/>
      </c>
      <c r="K2848" t="str">
        <f t="shared" si="224"/>
        <v/>
      </c>
      <c r="L2848" t="str">
        <f t="shared" si="225"/>
        <v/>
      </c>
    </row>
    <row r="2849" spans="1:12" x14ac:dyDescent="0.3">
      <c r="A2849">
        <v>2014</v>
      </c>
      <c r="B2849" t="s">
        <v>5</v>
      </c>
      <c r="C2849" t="s">
        <v>61</v>
      </c>
      <c r="D2849">
        <v>3</v>
      </c>
      <c r="E2849" s="1">
        <v>1.6883680555555556E-3</v>
      </c>
      <c r="H2849" t="str">
        <f t="shared" si="221"/>
        <v/>
      </c>
      <c r="I2849" t="str">
        <f t="shared" si="222"/>
        <v/>
      </c>
      <c r="J2849" t="str">
        <f t="shared" si="223"/>
        <v/>
      </c>
      <c r="K2849" t="str">
        <f t="shared" si="224"/>
        <v/>
      </c>
      <c r="L2849" t="str">
        <f t="shared" si="225"/>
        <v/>
      </c>
    </row>
    <row r="2850" spans="1:12" x14ac:dyDescent="0.3">
      <c r="A2850">
        <v>2014</v>
      </c>
      <c r="B2850" t="s">
        <v>5</v>
      </c>
      <c r="C2850" t="s">
        <v>7</v>
      </c>
      <c r="D2850">
        <v>4</v>
      </c>
      <c r="E2850" s="1">
        <v>1.6895949074074075E-3</v>
      </c>
      <c r="H2850" t="str">
        <f t="shared" si="221"/>
        <v/>
      </c>
      <c r="I2850" t="str">
        <f t="shared" si="222"/>
        <v/>
      </c>
      <c r="J2850" t="str">
        <f t="shared" si="223"/>
        <v/>
      </c>
      <c r="K2850" t="str">
        <f t="shared" si="224"/>
        <v/>
      </c>
      <c r="L2850" t="str">
        <f t="shared" si="225"/>
        <v/>
      </c>
    </row>
    <row r="2851" spans="1:12" x14ac:dyDescent="0.3">
      <c r="A2851">
        <v>2014</v>
      </c>
      <c r="B2851" t="s">
        <v>5</v>
      </c>
      <c r="C2851" t="s">
        <v>11</v>
      </c>
      <c r="D2851">
        <v>5</v>
      </c>
      <c r="E2851" s="1">
        <v>1.6906597222222223E-3</v>
      </c>
      <c r="H2851" t="str">
        <f t="shared" si="221"/>
        <v/>
      </c>
      <c r="I2851" t="str">
        <f t="shared" si="222"/>
        <v/>
      </c>
      <c r="J2851" t="str">
        <f t="shared" si="223"/>
        <v/>
      </c>
      <c r="K2851" t="str">
        <f t="shared" si="224"/>
        <v/>
      </c>
      <c r="L2851" t="str">
        <f t="shared" si="225"/>
        <v/>
      </c>
    </row>
    <row r="2852" spans="1:12" x14ac:dyDescent="0.3">
      <c r="A2852">
        <v>2014</v>
      </c>
      <c r="B2852" t="s">
        <v>5</v>
      </c>
      <c r="C2852" t="s">
        <v>371</v>
      </c>
      <c r="D2852">
        <v>6</v>
      </c>
      <c r="E2852" s="1">
        <v>1.6989814814814814E-3</v>
      </c>
      <c r="H2852" t="str">
        <f t="shared" si="221"/>
        <v/>
      </c>
      <c r="I2852" t="str">
        <f t="shared" si="222"/>
        <v/>
      </c>
      <c r="J2852" t="str">
        <f t="shared" si="223"/>
        <v/>
      </c>
      <c r="K2852" t="str">
        <f t="shared" si="224"/>
        <v/>
      </c>
      <c r="L2852" t="str">
        <f t="shared" si="225"/>
        <v/>
      </c>
    </row>
    <row r="2853" spans="1:12" x14ac:dyDescent="0.3">
      <c r="A2853">
        <v>2014</v>
      </c>
      <c r="B2853" t="s">
        <v>5</v>
      </c>
      <c r="C2853" t="s">
        <v>336</v>
      </c>
      <c r="D2853">
        <v>7</v>
      </c>
      <c r="E2853" s="1">
        <v>1.7019097222222225E-3</v>
      </c>
      <c r="H2853" t="str">
        <f t="shared" si="221"/>
        <v/>
      </c>
      <c r="I2853" t="str">
        <f t="shared" si="222"/>
        <v/>
      </c>
      <c r="J2853" t="str">
        <f t="shared" si="223"/>
        <v/>
      </c>
      <c r="K2853" t="str">
        <f t="shared" si="224"/>
        <v/>
      </c>
      <c r="L2853" t="str">
        <f t="shared" si="225"/>
        <v/>
      </c>
    </row>
    <row r="2854" spans="1:12" x14ac:dyDescent="0.3">
      <c r="A2854">
        <v>2014</v>
      </c>
      <c r="B2854" t="s">
        <v>5</v>
      </c>
      <c r="C2854" t="s">
        <v>20</v>
      </c>
      <c r="D2854">
        <v>8</v>
      </c>
      <c r="E2854" s="1">
        <v>1.7049537037037035E-3</v>
      </c>
      <c r="H2854" t="str">
        <f t="shared" si="221"/>
        <v/>
      </c>
      <c r="I2854" t="str">
        <f t="shared" si="222"/>
        <v/>
      </c>
      <c r="J2854" t="str">
        <f t="shared" si="223"/>
        <v/>
      </c>
      <c r="K2854" t="str">
        <f t="shared" si="224"/>
        <v/>
      </c>
      <c r="L2854" t="str">
        <f t="shared" si="225"/>
        <v/>
      </c>
    </row>
    <row r="2855" spans="1:12" x14ac:dyDescent="0.3">
      <c r="A2855">
        <v>2014</v>
      </c>
      <c r="B2855" t="s">
        <v>5</v>
      </c>
      <c r="C2855" t="s">
        <v>18</v>
      </c>
      <c r="D2855">
        <v>9</v>
      </c>
      <c r="E2855" s="1">
        <v>1.7117592592592594E-3</v>
      </c>
      <c r="H2855" t="str">
        <f t="shared" si="221"/>
        <v/>
      </c>
      <c r="I2855" t="str">
        <f t="shared" si="222"/>
        <v/>
      </c>
      <c r="J2855" t="str">
        <f t="shared" si="223"/>
        <v/>
      </c>
      <c r="K2855" t="str">
        <f t="shared" si="224"/>
        <v/>
      </c>
      <c r="L2855" t="str">
        <f t="shared" si="225"/>
        <v/>
      </c>
    </row>
    <row r="2856" spans="1:12" x14ac:dyDescent="0.3">
      <c r="A2856">
        <v>2014</v>
      </c>
      <c r="B2856" t="s">
        <v>5</v>
      </c>
      <c r="C2856" t="s">
        <v>232</v>
      </c>
      <c r="D2856">
        <v>10</v>
      </c>
      <c r="E2856" s="1">
        <v>1.7142361111111113E-3</v>
      </c>
      <c r="H2856" t="str">
        <f t="shared" si="221"/>
        <v/>
      </c>
      <c r="I2856" t="str">
        <f t="shared" si="222"/>
        <v/>
      </c>
      <c r="J2856" t="str">
        <f t="shared" si="223"/>
        <v/>
      </c>
      <c r="K2856" t="str">
        <f t="shared" si="224"/>
        <v/>
      </c>
      <c r="L2856" t="str">
        <f t="shared" si="225"/>
        <v/>
      </c>
    </row>
    <row r="2857" spans="1:12" x14ac:dyDescent="0.3">
      <c r="A2857">
        <v>2014</v>
      </c>
      <c r="B2857" t="s">
        <v>5</v>
      </c>
      <c r="C2857" t="s">
        <v>40</v>
      </c>
      <c r="D2857">
        <v>11</v>
      </c>
      <c r="E2857" s="1">
        <v>1.7147106481481484E-3</v>
      </c>
      <c r="H2857" t="str">
        <f t="shared" si="221"/>
        <v/>
      </c>
      <c r="I2857" t="str">
        <f t="shared" si="222"/>
        <v/>
      </c>
      <c r="J2857" t="str">
        <f t="shared" si="223"/>
        <v/>
      </c>
      <c r="K2857" t="str">
        <f t="shared" si="224"/>
        <v/>
      </c>
      <c r="L2857" t="str">
        <f t="shared" si="225"/>
        <v/>
      </c>
    </row>
    <row r="2858" spans="1:12" x14ac:dyDescent="0.3">
      <c r="A2858">
        <v>2014</v>
      </c>
      <c r="B2858" t="s">
        <v>5</v>
      </c>
      <c r="C2858" t="s">
        <v>14</v>
      </c>
      <c r="D2858">
        <v>12</v>
      </c>
      <c r="E2858" s="1">
        <v>1.7222685185185186E-3</v>
      </c>
      <c r="H2858" t="str">
        <f t="shared" si="221"/>
        <v/>
      </c>
      <c r="I2858" t="str">
        <f t="shared" si="222"/>
        <v/>
      </c>
      <c r="J2858" t="str">
        <f t="shared" si="223"/>
        <v/>
      </c>
      <c r="K2858" t="str">
        <f t="shared" si="224"/>
        <v/>
      </c>
      <c r="L2858" t="str">
        <f t="shared" si="225"/>
        <v/>
      </c>
    </row>
    <row r="2859" spans="1:12" x14ac:dyDescent="0.3">
      <c r="A2859">
        <v>2014</v>
      </c>
      <c r="B2859" t="s">
        <v>5</v>
      </c>
      <c r="C2859" t="s">
        <v>147</v>
      </c>
      <c r="D2859">
        <v>13</v>
      </c>
      <c r="E2859" s="1">
        <v>1.7237037037037036E-3</v>
      </c>
      <c r="H2859" t="str">
        <f t="shared" si="221"/>
        <v/>
      </c>
      <c r="I2859" t="str">
        <f t="shared" si="222"/>
        <v/>
      </c>
      <c r="J2859" t="str">
        <f t="shared" si="223"/>
        <v/>
      </c>
      <c r="K2859" t="str">
        <f t="shared" si="224"/>
        <v/>
      </c>
      <c r="L2859" t="str">
        <f t="shared" si="225"/>
        <v/>
      </c>
    </row>
    <row r="2860" spans="1:12" x14ac:dyDescent="0.3">
      <c r="A2860">
        <v>2014</v>
      </c>
      <c r="B2860" t="s">
        <v>5</v>
      </c>
      <c r="C2860" t="s">
        <v>54</v>
      </c>
      <c r="D2860">
        <v>14</v>
      </c>
      <c r="E2860" s="1">
        <v>1.7391782407407406E-3</v>
      </c>
      <c r="H2860" t="str">
        <f t="shared" si="221"/>
        <v/>
      </c>
      <c r="I2860" t="str">
        <f t="shared" si="222"/>
        <v/>
      </c>
      <c r="J2860" t="str">
        <f t="shared" si="223"/>
        <v/>
      </c>
      <c r="K2860" t="str">
        <f t="shared" si="224"/>
        <v/>
      </c>
      <c r="L2860" t="str">
        <f t="shared" si="225"/>
        <v/>
      </c>
    </row>
    <row r="2861" spans="1:12" x14ac:dyDescent="0.3">
      <c r="A2861">
        <v>2014</v>
      </c>
      <c r="B2861" t="s">
        <v>5</v>
      </c>
      <c r="C2861" t="s">
        <v>23</v>
      </c>
      <c r="D2861">
        <v>15</v>
      </c>
      <c r="E2861" s="1">
        <v>1.7392361111111113E-3</v>
      </c>
      <c r="H2861" t="str">
        <f t="shared" si="221"/>
        <v/>
      </c>
      <c r="I2861" t="str">
        <f t="shared" si="222"/>
        <v/>
      </c>
      <c r="J2861" t="str">
        <f t="shared" si="223"/>
        <v/>
      </c>
      <c r="K2861" t="str">
        <f t="shared" si="224"/>
        <v/>
      </c>
      <c r="L2861" t="str">
        <f t="shared" si="225"/>
        <v/>
      </c>
    </row>
    <row r="2862" spans="1:12" x14ac:dyDescent="0.3">
      <c r="A2862">
        <v>2014</v>
      </c>
      <c r="B2862" t="s">
        <v>5</v>
      </c>
      <c r="C2862" t="s">
        <v>29</v>
      </c>
      <c r="D2862">
        <v>16</v>
      </c>
      <c r="E2862" s="1">
        <v>1.7411458333333333E-3</v>
      </c>
      <c r="H2862" t="str">
        <f t="shared" si="221"/>
        <v/>
      </c>
      <c r="I2862" t="str">
        <f t="shared" si="222"/>
        <v/>
      </c>
      <c r="J2862" t="str">
        <f t="shared" si="223"/>
        <v/>
      </c>
      <c r="K2862" t="str">
        <f t="shared" si="224"/>
        <v/>
      </c>
      <c r="L2862" t="str">
        <f t="shared" si="225"/>
        <v/>
      </c>
    </row>
    <row r="2863" spans="1:12" x14ac:dyDescent="0.3">
      <c r="A2863">
        <v>2014</v>
      </c>
      <c r="B2863" t="s">
        <v>5</v>
      </c>
      <c r="C2863" t="s">
        <v>379</v>
      </c>
      <c r="D2863">
        <v>17</v>
      </c>
      <c r="E2863" s="1">
        <v>1.7428703703703703E-3</v>
      </c>
      <c r="H2863" t="str">
        <f t="shared" si="221"/>
        <v/>
      </c>
      <c r="I2863" t="str">
        <f t="shared" si="222"/>
        <v/>
      </c>
      <c r="J2863" t="str">
        <f t="shared" si="223"/>
        <v/>
      </c>
      <c r="K2863" t="str">
        <f t="shared" si="224"/>
        <v/>
      </c>
      <c r="L2863" t="str">
        <f t="shared" si="225"/>
        <v/>
      </c>
    </row>
    <row r="2864" spans="1:12" x14ac:dyDescent="0.3">
      <c r="A2864">
        <v>2014</v>
      </c>
      <c r="B2864" t="s">
        <v>5</v>
      </c>
      <c r="C2864" t="s">
        <v>289</v>
      </c>
      <c r="D2864">
        <v>18</v>
      </c>
      <c r="E2864" s="1">
        <v>1.7466550925925926E-3</v>
      </c>
      <c r="H2864" t="str">
        <f t="shared" si="221"/>
        <v/>
      </c>
      <c r="I2864" t="str">
        <f t="shared" si="222"/>
        <v/>
      </c>
      <c r="J2864" t="str">
        <f t="shared" si="223"/>
        <v/>
      </c>
      <c r="K2864" t="str">
        <f t="shared" si="224"/>
        <v/>
      </c>
      <c r="L2864" t="str">
        <f t="shared" si="225"/>
        <v/>
      </c>
    </row>
    <row r="2865" spans="1:12" x14ac:dyDescent="0.3">
      <c r="A2865">
        <v>2014</v>
      </c>
      <c r="B2865" t="s">
        <v>5</v>
      </c>
      <c r="C2865" t="s">
        <v>13</v>
      </c>
      <c r="D2865">
        <v>19</v>
      </c>
      <c r="E2865" s="1">
        <v>1.7488657407407407E-3</v>
      </c>
      <c r="H2865" t="str">
        <f t="shared" si="221"/>
        <v/>
      </c>
      <c r="I2865" t="str">
        <f t="shared" si="222"/>
        <v/>
      </c>
      <c r="J2865" t="str">
        <f t="shared" si="223"/>
        <v/>
      </c>
      <c r="K2865" t="str">
        <f t="shared" si="224"/>
        <v/>
      </c>
      <c r="L2865" t="str">
        <f t="shared" si="225"/>
        <v/>
      </c>
    </row>
    <row r="2866" spans="1:12" x14ac:dyDescent="0.3">
      <c r="A2866">
        <v>2014</v>
      </c>
      <c r="B2866" t="s">
        <v>5</v>
      </c>
      <c r="C2866" t="s">
        <v>150</v>
      </c>
      <c r="D2866">
        <v>20</v>
      </c>
      <c r="E2866" s="1">
        <v>1.7562962962962964E-3</v>
      </c>
      <c r="H2866" t="str">
        <f t="shared" si="221"/>
        <v/>
      </c>
      <c r="I2866" t="str">
        <f t="shared" si="222"/>
        <v/>
      </c>
      <c r="J2866" t="str">
        <f t="shared" si="223"/>
        <v/>
      </c>
      <c r="K2866" t="str">
        <f t="shared" si="224"/>
        <v/>
      </c>
      <c r="L2866" t="str">
        <f t="shared" si="225"/>
        <v/>
      </c>
    </row>
    <row r="2867" spans="1:12" x14ac:dyDescent="0.3">
      <c r="A2867">
        <v>2014</v>
      </c>
      <c r="B2867" t="s">
        <v>5</v>
      </c>
      <c r="C2867" t="s">
        <v>370</v>
      </c>
      <c r="D2867">
        <v>21</v>
      </c>
      <c r="E2867" s="1">
        <v>1.7602546296296298E-3</v>
      </c>
      <c r="H2867" t="str">
        <f t="shared" si="221"/>
        <v/>
      </c>
      <c r="I2867" t="str">
        <f t="shared" si="222"/>
        <v/>
      </c>
      <c r="J2867" t="str">
        <f t="shared" si="223"/>
        <v/>
      </c>
      <c r="K2867" t="str">
        <f t="shared" si="224"/>
        <v/>
      </c>
      <c r="L2867" t="str">
        <f t="shared" si="225"/>
        <v/>
      </c>
    </row>
    <row r="2868" spans="1:12" x14ac:dyDescent="0.3">
      <c r="A2868">
        <v>2014</v>
      </c>
      <c r="B2868" t="s">
        <v>5</v>
      </c>
      <c r="C2868" t="s">
        <v>67</v>
      </c>
      <c r="D2868">
        <v>22</v>
      </c>
      <c r="E2868" s="1">
        <v>1.7628472222222223E-3</v>
      </c>
      <c r="H2868" t="str">
        <f t="shared" si="221"/>
        <v/>
      </c>
      <c r="I2868" t="str">
        <f t="shared" si="222"/>
        <v/>
      </c>
      <c r="J2868" t="str">
        <f t="shared" si="223"/>
        <v/>
      </c>
      <c r="K2868" t="str">
        <f t="shared" si="224"/>
        <v/>
      </c>
      <c r="L2868" t="str">
        <f t="shared" si="225"/>
        <v/>
      </c>
    </row>
    <row r="2869" spans="1:12" x14ac:dyDescent="0.3">
      <c r="A2869">
        <v>2014</v>
      </c>
      <c r="B2869" t="s">
        <v>5</v>
      </c>
      <c r="C2869" t="s">
        <v>46</v>
      </c>
      <c r="D2869">
        <v>23</v>
      </c>
      <c r="E2869" s="1">
        <v>1.7799768518518518E-3</v>
      </c>
      <c r="H2869" t="str">
        <f t="shared" si="221"/>
        <v/>
      </c>
      <c r="I2869" t="str">
        <f t="shared" si="222"/>
        <v/>
      </c>
      <c r="J2869" t="str">
        <f t="shared" si="223"/>
        <v/>
      </c>
      <c r="K2869" t="str">
        <f t="shared" si="224"/>
        <v/>
      </c>
      <c r="L2869" t="str">
        <f t="shared" si="225"/>
        <v/>
      </c>
    </row>
    <row r="2870" spans="1:12" x14ac:dyDescent="0.3">
      <c r="A2870">
        <v>2014</v>
      </c>
      <c r="B2870" t="s">
        <v>5</v>
      </c>
      <c r="C2870" t="s">
        <v>106</v>
      </c>
      <c r="D2870">
        <v>24</v>
      </c>
      <c r="E2870" s="1">
        <v>1.7825810185185184E-3</v>
      </c>
      <c r="H2870" t="str">
        <f t="shared" si="221"/>
        <v/>
      </c>
      <c r="I2870" t="str">
        <f t="shared" si="222"/>
        <v/>
      </c>
      <c r="J2870" t="str">
        <f t="shared" si="223"/>
        <v/>
      </c>
      <c r="K2870" t="str">
        <f t="shared" si="224"/>
        <v/>
      </c>
      <c r="L2870" t="str">
        <f t="shared" si="225"/>
        <v/>
      </c>
    </row>
    <row r="2871" spans="1:12" x14ac:dyDescent="0.3">
      <c r="A2871">
        <v>2014</v>
      </c>
      <c r="B2871" t="s">
        <v>5</v>
      </c>
      <c r="C2871" t="s">
        <v>15</v>
      </c>
      <c r="D2871">
        <v>25</v>
      </c>
      <c r="E2871" s="1">
        <v>1.792511574074074E-3</v>
      </c>
      <c r="H2871" t="str">
        <f t="shared" si="221"/>
        <v/>
      </c>
      <c r="I2871" t="str">
        <f t="shared" si="222"/>
        <v/>
      </c>
      <c r="J2871" t="str">
        <f t="shared" si="223"/>
        <v/>
      </c>
      <c r="K2871" t="str">
        <f t="shared" si="224"/>
        <v/>
      </c>
      <c r="L2871" t="str">
        <f t="shared" si="225"/>
        <v/>
      </c>
    </row>
    <row r="2872" spans="1:12" x14ac:dyDescent="0.3">
      <c r="A2872">
        <v>2014</v>
      </c>
      <c r="B2872" t="s">
        <v>5</v>
      </c>
      <c r="C2872" t="s">
        <v>25</v>
      </c>
      <c r="D2872">
        <v>26</v>
      </c>
      <c r="E2872" s="1">
        <v>1.7939930555555556E-3</v>
      </c>
      <c r="H2872" t="str">
        <f t="shared" si="221"/>
        <v/>
      </c>
      <c r="I2872" t="str">
        <f t="shared" si="222"/>
        <v/>
      </c>
      <c r="J2872" t="str">
        <f t="shared" si="223"/>
        <v/>
      </c>
      <c r="K2872" t="str">
        <f t="shared" si="224"/>
        <v/>
      </c>
      <c r="L2872" t="str">
        <f t="shared" si="225"/>
        <v/>
      </c>
    </row>
    <row r="2873" spans="1:12" x14ac:dyDescent="0.3">
      <c r="A2873">
        <v>2014</v>
      </c>
      <c r="B2873" t="s">
        <v>5</v>
      </c>
      <c r="C2873" t="s">
        <v>28</v>
      </c>
      <c r="D2873">
        <v>27</v>
      </c>
      <c r="E2873" s="1">
        <v>1.7986111111111111E-3</v>
      </c>
      <c r="H2873" t="str">
        <f t="shared" si="221"/>
        <v/>
      </c>
      <c r="I2873" t="str">
        <f t="shared" si="222"/>
        <v/>
      </c>
      <c r="J2873" t="str">
        <f t="shared" si="223"/>
        <v/>
      </c>
      <c r="K2873" t="str">
        <f t="shared" si="224"/>
        <v/>
      </c>
      <c r="L2873" t="str">
        <f t="shared" si="225"/>
        <v/>
      </c>
    </row>
    <row r="2874" spans="1:12" x14ac:dyDescent="0.3">
      <c r="A2874">
        <v>2014</v>
      </c>
      <c r="B2874" t="s">
        <v>5</v>
      </c>
      <c r="C2874" t="s">
        <v>299</v>
      </c>
      <c r="D2874">
        <v>28</v>
      </c>
      <c r="E2874" s="1">
        <v>1.8172222222222222E-3</v>
      </c>
      <c r="H2874" t="str">
        <f t="shared" si="221"/>
        <v/>
      </c>
      <c r="I2874" t="str">
        <f t="shared" si="222"/>
        <v/>
      </c>
      <c r="J2874" t="str">
        <f t="shared" si="223"/>
        <v/>
      </c>
      <c r="K2874" t="str">
        <f t="shared" si="224"/>
        <v/>
      </c>
      <c r="L2874" t="str">
        <f t="shared" si="225"/>
        <v/>
      </c>
    </row>
    <row r="2875" spans="1:12" x14ac:dyDescent="0.3">
      <c r="A2875">
        <v>2014</v>
      </c>
      <c r="B2875" t="s">
        <v>5</v>
      </c>
      <c r="C2875" t="s">
        <v>380</v>
      </c>
      <c r="D2875">
        <v>29</v>
      </c>
      <c r="E2875" s="1">
        <v>1.8285532407407406E-3</v>
      </c>
      <c r="H2875" t="str">
        <f t="shared" si="221"/>
        <v/>
      </c>
      <c r="I2875" t="str">
        <f t="shared" si="222"/>
        <v/>
      </c>
      <c r="J2875" t="str">
        <f t="shared" si="223"/>
        <v/>
      </c>
      <c r="K2875" t="str">
        <f t="shared" si="224"/>
        <v/>
      </c>
      <c r="L2875" t="str">
        <f t="shared" si="225"/>
        <v/>
      </c>
    </row>
    <row r="2876" spans="1:12" x14ac:dyDescent="0.3">
      <c r="A2876">
        <v>2014</v>
      </c>
      <c r="B2876" t="s">
        <v>5</v>
      </c>
      <c r="C2876" t="s">
        <v>45</v>
      </c>
      <c r="D2876">
        <v>30</v>
      </c>
      <c r="E2876" s="1">
        <v>1.8413310185185186E-3</v>
      </c>
      <c r="H2876" t="str">
        <f t="shared" si="221"/>
        <v/>
      </c>
      <c r="I2876" t="str">
        <f t="shared" si="222"/>
        <v/>
      </c>
      <c r="J2876" t="str">
        <f t="shared" si="223"/>
        <v/>
      </c>
      <c r="K2876" t="str">
        <f t="shared" si="224"/>
        <v/>
      </c>
      <c r="L2876" t="str">
        <f t="shared" si="225"/>
        <v/>
      </c>
    </row>
    <row r="2877" spans="1:12" x14ac:dyDescent="0.3">
      <c r="A2877">
        <v>2014</v>
      </c>
      <c r="B2877" t="s">
        <v>5</v>
      </c>
      <c r="C2877" t="s">
        <v>33</v>
      </c>
      <c r="D2877">
        <v>31</v>
      </c>
      <c r="E2877" s="1">
        <v>1.8500694444444445E-3</v>
      </c>
      <c r="H2877" t="str">
        <f t="shared" si="221"/>
        <v/>
      </c>
      <c r="I2877" t="str">
        <f t="shared" si="222"/>
        <v/>
      </c>
      <c r="J2877" t="str">
        <f t="shared" si="223"/>
        <v/>
      </c>
      <c r="K2877" t="str">
        <f t="shared" si="224"/>
        <v/>
      </c>
      <c r="L2877" t="str">
        <f t="shared" si="225"/>
        <v/>
      </c>
    </row>
    <row r="2878" spans="1:12" x14ac:dyDescent="0.3">
      <c r="A2878">
        <v>2014</v>
      </c>
      <c r="B2878" t="s">
        <v>5</v>
      </c>
      <c r="C2878" t="s">
        <v>16</v>
      </c>
      <c r="D2878">
        <v>32</v>
      </c>
      <c r="E2878" s="1">
        <v>1.8544907407407408E-3</v>
      </c>
      <c r="H2878" t="str">
        <f t="shared" si="221"/>
        <v/>
      </c>
      <c r="I2878" t="str">
        <f t="shared" si="222"/>
        <v/>
      </c>
      <c r="J2878" t="str">
        <f t="shared" si="223"/>
        <v/>
      </c>
      <c r="K2878" t="str">
        <f t="shared" si="224"/>
        <v/>
      </c>
      <c r="L2878" t="str">
        <f t="shared" si="225"/>
        <v/>
      </c>
    </row>
    <row r="2879" spans="1:12" x14ac:dyDescent="0.3">
      <c r="A2879">
        <v>2014</v>
      </c>
      <c r="B2879" t="s">
        <v>5</v>
      </c>
      <c r="C2879" t="s">
        <v>24</v>
      </c>
      <c r="D2879">
        <v>33</v>
      </c>
      <c r="E2879" s="1">
        <v>1.8775925925925924E-3</v>
      </c>
      <c r="H2879" t="str">
        <f t="shared" si="221"/>
        <v/>
      </c>
      <c r="I2879" t="str">
        <f t="shared" si="222"/>
        <v/>
      </c>
      <c r="J2879" t="str">
        <f t="shared" si="223"/>
        <v/>
      </c>
      <c r="K2879" t="str">
        <f t="shared" si="224"/>
        <v/>
      </c>
      <c r="L2879" t="str">
        <f t="shared" si="225"/>
        <v/>
      </c>
    </row>
    <row r="2880" spans="1:12" x14ac:dyDescent="0.3">
      <c r="A2880">
        <v>2014</v>
      </c>
      <c r="B2880" t="s">
        <v>425</v>
      </c>
      <c r="C2880" t="s">
        <v>450</v>
      </c>
      <c r="D2880">
        <v>1</v>
      </c>
      <c r="E2880" s="1">
        <v>1.8653125000000002E-3</v>
      </c>
      <c r="H2880">
        <f t="shared" si="221"/>
        <v>2014</v>
      </c>
      <c r="I2880" t="str">
        <f t="shared" si="222"/>
        <v>F</v>
      </c>
      <c r="J2880" t="str">
        <f t="shared" si="223"/>
        <v>Alpha Chi Omega</v>
      </c>
      <c r="K2880">
        <f t="shared" si="224"/>
        <v>1</v>
      </c>
      <c r="L2880">
        <f t="shared" si="225"/>
        <v>1.8653125000000002E-3</v>
      </c>
    </row>
    <row r="2881" spans="1:12" x14ac:dyDescent="0.3">
      <c r="A2881">
        <v>2014</v>
      </c>
      <c r="B2881" t="s">
        <v>425</v>
      </c>
      <c r="C2881" t="s">
        <v>566</v>
      </c>
      <c r="D2881">
        <v>2</v>
      </c>
      <c r="E2881" s="1">
        <v>1.8914583333333333E-3</v>
      </c>
      <c r="H2881">
        <f t="shared" si="221"/>
        <v>2014</v>
      </c>
      <c r="I2881" t="str">
        <f t="shared" si="222"/>
        <v>F</v>
      </c>
      <c r="J2881" t="str">
        <f t="shared" si="223"/>
        <v>Melanzana Cycling</v>
      </c>
      <c r="K2881">
        <f t="shared" si="224"/>
        <v>2</v>
      </c>
      <c r="L2881">
        <f t="shared" si="225"/>
        <v>1.8914583333333333E-3</v>
      </c>
    </row>
    <row r="2882" spans="1:12" x14ac:dyDescent="0.3">
      <c r="A2882">
        <v>2014</v>
      </c>
      <c r="B2882" t="s">
        <v>425</v>
      </c>
      <c r="C2882" t="s">
        <v>426</v>
      </c>
      <c r="D2882">
        <v>3</v>
      </c>
      <c r="E2882" s="1">
        <v>1.9193402777777781E-3</v>
      </c>
      <c r="H2882">
        <f t="shared" si="221"/>
        <v>2014</v>
      </c>
      <c r="I2882" t="str">
        <f t="shared" si="222"/>
        <v>F</v>
      </c>
      <c r="J2882" t="str">
        <f t="shared" si="223"/>
        <v>Kappa Alpha Theta</v>
      </c>
      <c r="K2882">
        <f t="shared" si="224"/>
        <v>3</v>
      </c>
      <c r="L2882">
        <f t="shared" si="225"/>
        <v>1.9193402777777781E-3</v>
      </c>
    </row>
    <row r="2883" spans="1:12" x14ac:dyDescent="0.3">
      <c r="A2883">
        <v>2014</v>
      </c>
      <c r="B2883" t="s">
        <v>425</v>
      </c>
      <c r="C2883" t="s">
        <v>362</v>
      </c>
      <c r="D2883">
        <v>4</v>
      </c>
      <c r="E2883" s="1">
        <v>1.9389814814814814E-3</v>
      </c>
      <c r="H2883">
        <f t="shared" ref="H2883:H2946" si="226">IF($B2883= "F", A2883,"")</f>
        <v>2014</v>
      </c>
      <c r="I2883" t="str">
        <f t="shared" ref="I2883:I2946" si="227">IF($B2883= "F", B2883,"")</f>
        <v>F</v>
      </c>
      <c r="J2883" t="str">
        <f t="shared" ref="J2883:J2946" si="228">IF($B2883= "F", C2883,"")</f>
        <v>Cru</v>
      </c>
      <c r="K2883">
        <f t="shared" ref="K2883:K2946" si="229">IF($B2883= "F", D2883,"")</f>
        <v>4</v>
      </c>
      <c r="L2883">
        <f t="shared" ref="L2883:L2946" si="230">IF($B2883= "F", E2883,"")</f>
        <v>1.9389814814814814E-3</v>
      </c>
    </row>
    <row r="2884" spans="1:12" x14ac:dyDescent="0.3">
      <c r="A2884">
        <v>2014</v>
      </c>
      <c r="B2884" t="s">
        <v>425</v>
      </c>
      <c r="C2884" t="s">
        <v>428</v>
      </c>
      <c r="D2884">
        <v>5</v>
      </c>
      <c r="E2884" s="1">
        <v>1.9744791666666665E-3</v>
      </c>
      <c r="H2884">
        <f t="shared" si="226"/>
        <v>2014</v>
      </c>
      <c r="I2884" t="str">
        <f t="shared" si="227"/>
        <v>F</v>
      </c>
      <c r="J2884" t="str">
        <f t="shared" si="228"/>
        <v>Alpha Gamma Delta</v>
      </c>
      <c r="K2884">
        <f t="shared" si="229"/>
        <v>5</v>
      </c>
      <c r="L2884">
        <f t="shared" si="230"/>
        <v>1.9744791666666665E-3</v>
      </c>
    </row>
    <row r="2885" spans="1:12" x14ac:dyDescent="0.3">
      <c r="A2885">
        <v>2014</v>
      </c>
      <c r="B2885" t="s">
        <v>425</v>
      </c>
      <c r="C2885" t="s">
        <v>449</v>
      </c>
      <c r="D2885">
        <v>6</v>
      </c>
      <c r="E2885" s="1">
        <v>1.9774768518518518E-3</v>
      </c>
      <c r="H2885">
        <f t="shared" si="226"/>
        <v>2014</v>
      </c>
      <c r="I2885" t="str">
        <f t="shared" si="227"/>
        <v>F</v>
      </c>
      <c r="J2885" t="str">
        <f t="shared" si="228"/>
        <v>Phi Mu</v>
      </c>
      <c r="K2885">
        <f t="shared" si="229"/>
        <v>6</v>
      </c>
      <c r="L2885">
        <f t="shared" si="230"/>
        <v>1.9774768518518518E-3</v>
      </c>
    </row>
    <row r="2886" spans="1:12" x14ac:dyDescent="0.3">
      <c r="A2886">
        <v>2014</v>
      </c>
      <c r="B2886" t="s">
        <v>425</v>
      </c>
      <c r="C2886" t="s">
        <v>576</v>
      </c>
      <c r="D2886">
        <v>7</v>
      </c>
      <c r="E2886" s="1">
        <v>1.9825578703703706E-3</v>
      </c>
      <c r="H2886">
        <f t="shared" si="226"/>
        <v>2014</v>
      </c>
      <c r="I2886" t="str">
        <f t="shared" si="227"/>
        <v>F</v>
      </c>
      <c r="J2886" t="str">
        <f t="shared" si="228"/>
        <v>Ski</v>
      </c>
      <c r="K2886">
        <f t="shared" si="229"/>
        <v>7</v>
      </c>
      <c r="L2886">
        <f t="shared" si="230"/>
        <v>1.9825578703703706E-3</v>
      </c>
    </row>
    <row r="2887" spans="1:12" x14ac:dyDescent="0.3">
      <c r="A2887">
        <v>2014</v>
      </c>
      <c r="B2887" t="s">
        <v>425</v>
      </c>
      <c r="C2887" t="s">
        <v>520</v>
      </c>
      <c r="D2887">
        <v>8</v>
      </c>
      <c r="E2887" s="1">
        <v>1.920138888888889E-3</v>
      </c>
      <c r="H2887">
        <f t="shared" si="226"/>
        <v>2014</v>
      </c>
      <c r="I2887" t="str">
        <f t="shared" si="227"/>
        <v>F</v>
      </c>
      <c r="J2887" t="str">
        <f t="shared" si="228"/>
        <v>Athena</v>
      </c>
      <c r="K2887">
        <f t="shared" si="229"/>
        <v>8</v>
      </c>
      <c r="L2887">
        <f t="shared" si="230"/>
        <v>1.920138888888889E-3</v>
      </c>
    </row>
    <row r="2888" spans="1:12" x14ac:dyDescent="0.3">
      <c r="A2888">
        <v>2014</v>
      </c>
      <c r="B2888" t="s">
        <v>425</v>
      </c>
      <c r="C2888" t="s">
        <v>539</v>
      </c>
      <c r="D2888">
        <v>8</v>
      </c>
      <c r="E2888" s="1">
        <v>1.9843865740740742E-3</v>
      </c>
      <c r="H2888">
        <f t="shared" si="226"/>
        <v>2014</v>
      </c>
      <c r="I2888" t="str">
        <f t="shared" si="227"/>
        <v>F</v>
      </c>
      <c r="J2888" t="str">
        <f t="shared" si="228"/>
        <v>Wing It</v>
      </c>
      <c r="K2888">
        <f t="shared" si="229"/>
        <v>8</v>
      </c>
      <c r="L2888">
        <f t="shared" si="230"/>
        <v>1.9843865740740742E-3</v>
      </c>
    </row>
    <row r="2889" spans="1:12" x14ac:dyDescent="0.3">
      <c r="A2889">
        <v>2014</v>
      </c>
      <c r="B2889" t="s">
        <v>425</v>
      </c>
      <c r="C2889" t="s">
        <v>371</v>
      </c>
      <c r="D2889">
        <v>9</v>
      </c>
      <c r="E2889" s="1">
        <v>1.9904398148148147E-3</v>
      </c>
      <c r="H2889">
        <f t="shared" si="226"/>
        <v>2014</v>
      </c>
      <c r="I2889" t="str">
        <f t="shared" si="227"/>
        <v>F</v>
      </c>
      <c r="J2889" t="str">
        <f t="shared" si="228"/>
        <v>CSF Cycling</v>
      </c>
      <c r="K2889">
        <f t="shared" si="229"/>
        <v>9</v>
      </c>
      <c r="L2889">
        <f t="shared" si="230"/>
        <v>1.9904398148148147E-3</v>
      </c>
    </row>
    <row r="2890" spans="1:12" x14ac:dyDescent="0.3">
      <c r="A2890">
        <v>2014</v>
      </c>
      <c r="B2890" t="s">
        <v>425</v>
      </c>
      <c r="C2890" t="s">
        <v>153</v>
      </c>
      <c r="D2890">
        <v>10</v>
      </c>
      <c r="E2890" s="1">
        <v>2E-3</v>
      </c>
      <c r="H2890">
        <f t="shared" si="226"/>
        <v>2014</v>
      </c>
      <c r="I2890" t="str">
        <f t="shared" si="227"/>
        <v>F</v>
      </c>
      <c r="J2890" t="str">
        <f t="shared" si="228"/>
        <v>Teter</v>
      </c>
      <c r="K2890">
        <f t="shared" si="229"/>
        <v>10</v>
      </c>
      <c r="L2890">
        <f t="shared" si="230"/>
        <v>2E-3</v>
      </c>
    </row>
    <row r="2891" spans="1:12" x14ac:dyDescent="0.3">
      <c r="A2891">
        <v>2014</v>
      </c>
      <c r="B2891" t="s">
        <v>425</v>
      </c>
      <c r="C2891" t="s">
        <v>444</v>
      </c>
      <c r="D2891">
        <v>11</v>
      </c>
      <c r="E2891" s="1">
        <v>2.0033680555555555E-3</v>
      </c>
      <c r="H2891">
        <f t="shared" si="226"/>
        <v>2014</v>
      </c>
      <c r="I2891" t="str">
        <f t="shared" si="227"/>
        <v>F</v>
      </c>
      <c r="J2891" t="str">
        <f t="shared" si="228"/>
        <v>Delta Gamma</v>
      </c>
      <c r="K2891">
        <f t="shared" si="229"/>
        <v>11</v>
      </c>
      <c r="L2891">
        <f t="shared" si="230"/>
        <v>2.0033680555555555E-3</v>
      </c>
    </row>
    <row r="2892" spans="1:12" x14ac:dyDescent="0.3">
      <c r="A2892">
        <v>2014</v>
      </c>
      <c r="B2892" t="s">
        <v>425</v>
      </c>
      <c r="C2892" t="s">
        <v>573</v>
      </c>
      <c r="D2892">
        <v>12</v>
      </c>
      <c r="E2892" s="1">
        <v>2.0248495370370372E-3</v>
      </c>
      <c r="H2892">
        <f t="shared" si="226"/>
        <v>2014</v>
      </c>
      <c r="I2892" t="str">
        <f t="shared" si="227"/>
        <v>F</v>
      </c>
      <c r="J2892" t="str">
        <f t="shared" si="228"/>
        <v>Theta Phi Alpha</v>
      </c>
      <c r="K2892">
        <f t="shared" si="229"/>
        <v>12</v>
      </c>
      <c r="L2892">
        <f t="shared" si="230"/>
        <v>2.0248495370370372E-3</v>
      </c>
    </row>
    <row r="2893" spans="1:12" x14ac:dyDescent="0.3">
      <c r="A2893">
        <v>2014</v>
      </c>
      <c r="B2893" t="s">
        <v>425</v>
      </c>
      <c r="C2893" t="s">
        <v>411</v>
      </c>
      <c r="D2893">
        <v>13</v>
      </c>
      <c r="E2893" s="1">
        <v>2.0263773148148151E-3</v>
      </c>
      <c r="H2893">
        <f t="shared" si="226"/>
        <v>2014</v>
      </c>
      <c r="I2893" t="str">
        <f t="shared" si="227"/>
        <v>F</v>
      </c>
      <c r="J2893" t="str">
        <f t="shared" si="228"/>
        <v>Army Cycling</v>
      </c>
      <c r="K2893">
        <f t="shared" si="229"/>
        <v>13</v>
      </c>
      <c r="L2893">
        <f t="shared" si="230"/>
        <v>2.0263773148148151E-3</v>
      </c>
    </row>
    <row r="2894" spans="1:12" x14ac:dyDescent="0.3">
      <c r="A2894">
        <v>2014</v>
      </c>
      <c r="B2894" t="s">
        <v>425</v>
      </c>
      <c r="C2894" t="s">
        <v>434</v>
      </c>
      <c r="D2894">
        <v>14</v>
      </c>
      <c r="E2894" s="1">
        <v>2.0389814814814815E-3</v>
      </c>
      <c r="H2894">
        <f t="shared" si="226"/>
        <v>2014</v>
      </c>
      <c r="I2894" t="str">
        <f t="shared" si="227"/>
        <v>F</v>
      </c>
      <c r="J2894" t="str">
        <f t="shared" si="228"/>
        <v>Alpha Omicron Pi</v>
      </c>
      <c r="K2894">
        <f t="shared" si="229"/>
        <v>14</v>
      </c>
      <c r="L2894">
        <f t="shared" si="230"/>
        <v>2.0389814814814815E-3</v>
      </c>
    </row>
    <row r="2895" spans="1:12" x14ac:dyDescent="0.3">
      <c r="A2895">
        <v>2014</v>
      </c>
      <c r="B2895" t="s">
        <v>425</v>
      </c>
      <c r="C2895" t="s">
        <v>468</v>
      </c>
      <c r="D2895">
        <v>15</v>
      </c>
      <c r="E2895" s="1">
        <v>2.0445138888888891E-3</v>
      </c>
      <c r="H2895">
        <f t="shared" si="226"/>
        <v>2014</v>
      </c>
      <c r="I2895" t="str">
        <f t="shared" si="227"/>
        <v>F</v>
      </c>
      <c r="J2895" t="str">
        <f t="shared" si="228"/>
        <v>Gamma Phi Beta</v>
      </c>
      <c r="K2895">
        <f t="shared" si="229"/>
        <v>15</v>
      </c>
      <c r="L2895">
        <f t="shared" si="230"/>
        <v>2.0445138888888891E-3</v>
      </c>
    </row>
    <row r="2896" spans="1:12" x14ac:dyDescent="0.3">
      <c r="A2896">
        <v>2014</v>
      </c>
      <c r="B2896" t="s">
        <v>425</v>
      </c>
      <c r="C2896" t="s">
        <v>464</v>
      </c>
      <c r="D2896">
        <v>16</v>
      </c>
      <c r="E2896" s="1">
        <v>2.050127314814815E-3</v>
      </c>
      <c r="H2896">
        <f t="shared" si="226"/>
        <v>2014</v>
      </c>
      <c r="I2896" t="str">
        <f t="shared" si="227"/>
        <v>F</v>
      </c>
      <c r="J2896" t="str">
        <f t="shared" si="228"/>
        <v>Kappa Kappa Gamma</v>
      </c>
      <c r="K2896">
        <f t="shared" si="229"/>
        <v>16</v>
      </c>
      <c r="L2896">
        <f t="shared" si="230"/>
        <v>2.050127314814815E-3</v>
      </c>
    </row>
    <row r="2897" spans="1:12" x14ac:dyDescent="0.3">
      <c r="A2897">
        <v>2014</v>
      </c>
      <c r="B2897" t="s">
        <v>425</v>
      </c>
      <c r="C2897" t="s">
        <v>333</v>
      </c>
      <c r="D2897">
        <v>17</v>
      </c>
      <c r="E2897" s="1">
        <v>2.0554050925925926E-3</v>
      </c>
      <c r="H2897">
        <f t="shared" si="226"/>
        <v>2014</v>
      </c>
      <c r="I2897" t="str">
        <f t="shared" si="227"/>
        <v>F</v>
      </c>
      <c r="J2897" t="str">
        <f t="shared" si="228"/>
        <v>Collins</v>
      </c>
      <c r="K2897">
        <f t="shared" si="229"/>
        <v>17</v>
      </c>
      <c r="L2897">
        <f t="shared" si="230"/>
        <v>2.0554050925925926E-3</v>
      </c>
    </row>
    <row r="2898" spans="1:12" x14ac:dyDescent="0.3">
      <c r="A2898">
        <v>2014</v>
      </c>
      <c r="B2898" t="s">
        <v>425</v>
      </c>
      <c r="C2898" t="s">
        <v>377</v>
      </c>
      <c r="D2898">
        <v>18</v>
      </c>
      <c r="E2898" s="1">
        <v>2.0570833333333335E-3</v>
      </c>
      <c r="H2898">
        <f t="shared" si="226"/>
        <v>2014</v>
      </c>
      <c r="I2898" t="str">
        <f t="shared" si="227"/>
        <v>F</v>
      </c>
      <c r="J2898" t="str">
        <f t="shared" si="228"/>
        <v>Air Force</v>
      </c>
      <c r="K2898">
        <f t="shared" si="229"/>
        <v>18</v>
      </c>
      <c r="L2898">
        <f t="shared" si="230"/>
        <v>2.0570833333333335E-3</v>
      </c>
    </row>
    <row r="2899" spans="1:12" x14ac:dyDescent="0.3">
      <c r="A2899">
        <v>2014</v>
      </c>
      <c r="B2899" t="s">
        <v>425</v>
      </c>
      <c r="C2899" t="s">
        <v>433</v>
      </c>
      <c r="D2899">
        <v>19</v>
      </c>
      <c r="E2899" s="1">
        <v>2.0636574074074077E-3</v>
      </c>
      <c r="H2899">
        <f t="shared" si="226"/>
        <v>2014</v>
      </c>
      <c r="I2899" t="str">
        <f t="shared" si="227"/>
        <v>F</v>
      </c>
      <c r="J2899" t="str">
        <f t="shared" si="228"/>
        <v>Kappa Delta</v>
      </c>
      <c r="K2899">
        <f t="shared" si="229"/>
        <v>19</v>
      </c>
      <c r="L2899">
        <f t="shared" si="230"/>
        <v>2.0636574074074077E-3</v>
      </c>
    </row>
    <row r="2900" spans="1:12" x14ac:dyDescent="0.3">
      <c r="A2900">
        <v>2014</v>
      </c>
      <c r="B2900" t="s">
        <v>425</v>
      </c>
      <c r="C2900" t="s">
        <v>469</v>
      </c>
      <c r="D2900">
        <v>20</v>
      </c>
      <c r="E2900" s="1">
        <v>2.0691666666666666E-3</v>
      </c>
      <c r="H2900">
        <f t="shared" si="226"/>
        <v>2014</v>
      </c>
      <c r="I2900" t="str">
        <f t="shared" si="227"/>
        <v>F</v>
      </c>
      <c r="J2900" t="str">
        <f t="shared" si="228"/>
        <v>Chi Omega</v>
      </c>
      <c r="K2900">
        <f t="shared" si="229"/>
        <v>20</v>
      </c>
      <c r="L2900">
        <f t="shared" si="230"/>
        <v>2.0691666666666666E-3</v>
      </c>
    </row>
    <row r="2901" spans="1:12" x14ac:dyDescent="0.3">
      <c r="A2901">
        <v>2014</v>
      </c>
      <c r="B2901" t="s">
        <v>425</v>
      </c>
      <c r="C2901" t="s">
        <v>150</v>
      </c>
      <c r="D2901">
        <v>21</v>
      </c>
      <c r="E2901" s="1">
        <v>2.0702662037037039E-3</v>
      </c>
      <c r="H2901">
        <f t="shared" si="226"/>
        <v>2014</v>
      </c>
      <c r="I2901" t="str">
        <f t="shared" si="227"/>
        <v>F</v>
      </c>
      <c r="J2901" t="str">
        <f t="shared" si="228"/>
        <v>Delta Sigma Pi</v>
      </c>
      <c r="K2901">
        <f t="shared" si="229"/>
        <v>21</v>
      </c>
      <c r="L2901">
        <f t="shared" si="230"/>
        <v>2.0702662037037039E-3</v>
      </c>
    </row>
    <row r="2902" spans="1:12" x14ac:dyDescent="0.3">
      <c r="A2902">
        <v>2014</v>
      </c>
      <c r="B2902" t="s">
        <v>425</v>
      </c>
      <c r="C2902" t="s">
        <v>563</v>
      </c>
      <c r="D2902">
        <v>22</v>
      </c>
      <c r="E2902" s="1">
        <v>2.0862731481481479E-3</v>
      </c>
      <c r="H2902">
        <f t="shared" si="226"/>
        <v>2014</v>
      </c>
      <c r="I2902" t="str">
        <f t="shared" si="227"/>
        <v>F</v>
      </c>
      <c r="J2902" t="str">
        <f t="shared" si="228"/>
        <v>RideOn</v>
      </c>
      <c r="K2902">
        <f t="shared" si="229"/>
        <v>22</v>
      </c>
      <c r="L2902">
        <f t="shared" si="230"/>
        <v>2.0862731481481479E-3</v>
      </c>
    </row>
    <row r="2903" spans="1:12" x14ac:dyDescent="0.3">
      <c r="A2903">
        <v>2014</v>
      </c>
      <c r="B2903" t="s">
        <v>425</v>
      </c>
      <c r="C2903" t="s">
        <v>302</v>
      </c>
      <c r="D2903">
        <v>23</v>
      </c>
      <c r="E2903" s="1">
        <v>2.0901967592592591E-3</v>
      </c>
      <c r="H2903">
        <f t="shared" si="226"/>
        <v>2014</v>
      </c>
      <c r="I2903" t="str">
        <f t="shared" si="227"/>
        <v>F</v>
      </c>
      <c r="J2903" t="str">
        <f t="shared" si="228"/>
        <v>Mezcla</v>
      </c>
      <c r="K2903">
        <f t="shared" si="229"/>
        <v>23</v>
      </c>
      <c r="L2903">
        <f t="shared" si="230"/>
        <v>2.0901967592592591E-3</v>
      </c>
    </row>
    <row r="2904" spans="1:12" x14ac:dyDescent="0.3">
      <c r="A2904">
        <v>2014</v>
      </c>
      <c r="B2904" t="s">
        <v>425</v>
      </c>
      <c r="C2904" t="s">
        <v>429</v>
      </c>
      <c r="D2904">
        <v>24</v>
      </c>
      <c r="E2904" s="1">
        <v>2.0992013888888892E-3</v>
      </c>
      <c r="H2904">
        <f t="shared" si="226"/>
        <v>2014</v>
      </c>
      <c r="I2904" t="str">
        <f t="shared" si="227"/>
        <v>F</v>
      </c>
      <c r="J2904" t="str">
        <f t="shared" si="228"/>
        <v>Zeta Tau Alpha</v>
      </c>
      <c r="K2904">
        <f t="shared" si="229"/>
        <v>24</v>
      </c>
      <c r="L2904">
        <f t="shared" si="230"/>
        <v>2.0992013888888892E-3</v>
      </c>
    </row>
    <row r="2905" spans="1:12" x14ac:dyDescent="0.3">
      <c r="A2905">
        <v>2014</v>
      </c>
      <c r="B2905" t="s">
        <v>425</v>
      </c>
      <c r="C2905" t="s">
        <v>442</v>
      </c>
      <c r="D2905">
        <v>25</v>
      </c>
      <c r="E2905" s="1">
        <v>2.1316435185185184E-3</v>
      </c>
      <c r="H2905">
        <f t="shared" si="226"/>
        <v>2014</v>
      </c>
      <c r="I2905" t="str">
        <f t="shared" si="227"/>
        <v>F</v>
      </c>
      <c r="J2905" t="str">
        <f t="shared" si="228"/>
        <v>Alpha Xi Delta</v>
      </c>
      <c r="K2905">
        <f t="shared" si="229"/>
        <v>25</v>
      </c>
      <c r="L2905">
        <f t="shared" si="230"/>
        <v>2.1316435185185184E-3</v>
      </c>
    </row>
    <row r="2906" spans="1:12" x14ac:dyDescent="0.3">
      <c r="A2906">
        <v>2014</v>
      </c>
      <c r="B2906" t="s">
        <v>425</v>
      </c>
      <c r="C2906" t="s">
        <v>430</v>
      </c>
      <c r="D2906">
        <v>26</v>
      </c>
      <c r="E2906" s="1">
        <v>2.1520138888888891E-3</v>
      </c>
      <c r="H2906">
        <f t="shared" si="226"/>
        <v>2014</v>
      </c>
      <c r="I2906" t="str">
        <f t="shared" si="227"/>
        <v>F</v>
      </c>
      <c r="J2906" t="str">
        <f t="shared" si="228"/>
        <v>Alpha Delta Pi</v>
      </c>
      <c r="K2906">
        <f t="shared" si="229"/>
        <v>26</v>
      </c>
      <c r="L2906">
        <f t="shared" si="230"/>
        <v>2.1520138888888891E-3</v>
      </c>
    </row>
    <row r="2907" spans="1:12" x14ac:dyDescent="0.3">
      <c r="A2907">
        <v>2014</v>
      </c>
      <c r="B2907" t="s">
        <v>425</v>
      </c>
      <c r="C2907" t="s">
        <v>577</v>
      </c>
      <c r="D2907">
        <v>27</v>
      </c>
      <c r="E2907" s="1">
        <v>2.1720717592592594E-3</v>
      </c>
      <c r="H2907">
        <f t="shared" si="226"/>
        <v>2014</v>
      </c>
      <c r="I2907" t="str">
        <f t="shared" si="227"/>
        <v>F</v>
      </c>
      <c r="J2907" t="str">
        <f t="shared" si="228"/>
        <v>IU Nursing</v>
      </c>
      <c r="K2907">
        <f t="shared" si="229"/>
        <v>27</v>
      </c>
      <c r="L2907">
        <f t="shared" si="230"/>
        <v>2.1720717592592594E-3</v>
      </c>
    </row>
    <row r="2908" spans="1:12" x14ac:dyDescent="0.3">
      <c r="A2908">
        <v>2014</v>
      </c>
      <c r="B2908" t="s">
        <v>425</v>
      </c>
      <c r="C2908" t="s">
        <v>467</v>
      </c>
      <c r="D2908">
        <v>28</v>
      </c>
      <c r="E2908" s="1">
        <v>2.1804166666666669E-3</v>
      </c>
      <c r="H2908">
        <f t="shared" si="226"/>
        <v>2014</v>
      </c>
      <c r="I2908" t="str">
        <f t="shared" si="227"/>
        <v>F</v>
      </c>
      <c r="J2908" t="str">
        <f t="shared" si="228"/>
        <v>Sigma Delta Tau</v>
      </c>
      <c r="K2908">
        <f t="shared" si="229"/>
        <v>28</v>
      </c>
      <c r="L2908">
        <f t="shared" si="230"/>
        <v>2.1804166666666669E-3</v>
      </c>
    </row>
    <row r="2909" spans="1:12" x14ac:dyDescent="0.3">
      <c r="A2909">
        <v>2014</v>
      </c>
      <c r="B2909" t="s">
        <v>425</v>
      </c>
      <c r="C2909" t="s">
        <v>483</v>
      </c>
      <c r="D2909">
        <v>29</v>
      </c>
      <c r="E2909" s="1">
        <v>2.1957175925925929E-3</v>
      </c>
      <c r="H2909">
        <f t="shared" si="226"/>
        <v>2014</v>
      </c>
      <c r="I2909" t="str">
        <f t="shared" si="227"/>
        <v>F</v>
      </c>
      <c r="J2909" t="str">
        <f t="shared" si="228"/>
        <v>Alpha Sigma Alpha</v>
      </c>
      <c r="K2909">
        <f t="shared" si="229"/>
        <v>29</v>
      </c>
      <c r="L2909">
        <f t="shared" si="230"/>
        <v>2.1957175925925929E-3</v>
      </c>
    </row>
    <row r="2910" spans="1:12" x14ac:dyDescent="0.3">
      <c r="A2910">
        <v>2014</v>
      </c>
      <c r="B2910" t="s">
        <v>425</v>
      </c>
      <c r="C2910" t="s">
        <v>453</v>
      </c>
      <c r="D2910">
        <v>30</v>
      </c>
      <c r="E2910" s="1">
        <v>2.3100462962962962E-3</v>
      </c>
      <c r="H2910">
        <f t="shared" si="226"/>
        <v>2014</v>
      </c>
      <c r="I2910" t="str">
        <f t="shared" si="227"/>
        <v>F</v>
      </c>
      <c r="J2910" t="str">
        <f t="shared" si="228"/>
        <v>Delta Zeta</v>
      </c>
      <c r="K2910">
        <f t="shared" si="229"/>
        <v>30</v>
      </c>
      <c r="L2910">
        <f t="shared" si="230"/>
        <v>2.3100462962962962E-3</v>
      </c>
    </row>
    <row r="2911" spans="1:12" x14ac:dyDescent="0.3">
      <c r="A2911">
        <v>2014</v>
      </c>
      <c r="B2911" t="s">
        <v>425</v>
      </c>
      <c r="C2911" t="s">
        <v>436</v>
      </c>
      <c r="D2911">
        <v>31</v>
      </c>
      <c r="E2911" s="1">
        <v>2.3407407407407409E-3</v>
      </c>
      <c r="H2911">
        <f t="shared" si="226"/>
        <v>2014</v>
      </c>
      <c r="I2911" t="str">
        <f t="shared" si="227"/>
        <v>F</v>
      </c>
      <c r="J2911" t="str">
        <f t="shared" si="228"/>
        <v>Delta Delta Delta</v>
      </c>
      <c r="K2911">
        <f t="shared" si="229"/>
        <v>31</v>
      </c>
      <c r="L2911">
        <f t="shared" si="230"/>
        <v>2.3407407407407409E-3</v>
      </c>
    </row>
    <row r="2912" spans="1:12" x14ac:dyDescent="0.3">
      <c r="A2912">
        <v>2014</v>
      </c>
      <c r="B2912" t="s">
        <v>425</v>
      </c>
      <c r="C2912" t="s">
        <v>578</v>
      </c>
      <c r="D2912">
        <v>32</v>
      </c>
      <c r="E2912" s="1">
        <v>2.3426851851851855E-3</v>
      </c>
      <c r="H2912">
        <f t="shared" si="226"/>
        <v>2014</v>
      </c>
      <c r="I2912" t="str">
        <f t="shared" si="227"/>
        <v>F</v>
      </c>
      <c r="J2912" t="str">
        <f t="shared" si="228"/>
        <v>Delta Phi Epsilon</v>
      </c>
      <c r="K2912">
        <f t="shared" si="229"/>
        <v>32</v>
      </c>
      <c r="L2912">
        <f t="shared" si="230"/>
        <v>2.3426851851851855E-3</v>
      </c>
    </row>
    <row r="2913" spans="1:12" x14ac:dyDescent="0.3">
      <c r="A2913">
        <v>2014</v>
      </c>
      <c r="B2913" t="s">
        <v>425</v>
      </c>
      <c r="C2913" t="s">
        <v>427</v>
      </c>
      <c r="D2913">
        <v>33</v>
      </c>
      <c r="E2913" s="1">
        <v>2.3550810185185185E-3</v>
      </c>
      <c r="H2913">
        <f t="shared" si="226"/>
        <v>2014</v>
      </c>
      <c r="I2913" t="str">
        <f t="shared" si="227"/>
        <v>F</v>
      </c>
      <c r="J2913" t="str">
        <f t="shared" si="228"/>
        <v>Alpha Phi</v>
      </c>
      <c r="K2913">
        <f t="shared" si="229"/>
        <v>33</v>
      </c>
      <c r="L2913">
        <f t="shared" si="230"/>
        <v>2.3550810185185185E-3</v>
      </c>
    </row>
    <row r="2914" spans="1:12" x14ac:dyDescent="0.3">
      <c r="A2914">
        <v>2015</v>
      </c>
      <c r="B2914" t="s">
        <v>5</v>
      </c>
      <c r="C2914" t="s">
        <v>353</v>
      </c>
      <c r="D2914">
        <v>1</v>
      </c>
      <c r="E2914" s="1">
        <v>1.65625E-3</v>
      </c>
      <c r="H2914" t="str">
        <f t="shared" si="226"/>
        <v/>
      </c>
      <c r="I2914" t="str">
        <f t="shared" si="227"/>
        <v/>
      </c>
      <c r="J2914" t="str">
        <f t="shared" si="228"/>
        <v/>
      </c>
      <c r="K2914" t="str">
        <f t="shared" si="229"/>
        <v/>
      </c>
      <c r="L2914" t="str">
        <f t="shared" si="230"/>
        <v/>
      </c>
    </row>
    <row r="2915" spans="1:12" x14ac:dyDescent="0.3">
      <c r="A2915">
        <v>2015</v>
      </c>
      <c r="B2915" t="s">
        <v>5</v>
      </c>
      <c r="C2915" t="s">
        <v>61</v>
      </c>
      <c r="D2915">
        <v>2</v>
      </c>
      <c r="E2915" s="1">
        <v>1.6651967592592591E-3</v>
      </c>
      <c r="H2915" t="str">
        <f t="shared" si="226"/>
        <v/>
      </c>
      <c r="I2915" t="str">
        <f t="shared" si="227"/>
        <v/>
      </c>
      <c r="J2915" t="str">
        <f t="shared" si="228"/>
        <v/>
      </c>
      <c r="K2915" t="str">
        <f t="shared" si="229"/>
        <v/>
      </c>
      <c r="L2915" t="str">
        <f t="shared" si="230"/>
        <v/>
      </c>
    </row>
    <row r="2916" spans="1:12" x14ac:dyDescent="0.3">
      <c r="A2916">
        <v>2015</v>
      </c>
      <c r="B2916" t="s">
        <v>5</v>
      </c>
      <c r="C2916" t="s">
        <v>147</v>
      </c>
      <c r="D2916">
        <v>3</v>
      </c>
      <c r="E2916" s="1">
        <v>1.6670833333333334E-3</v>
      </c>
      <c r="H2916" t="str">
        <f t="shared" si="226"/>
        <v/>
      </c>
      <c r="I2916" t="str">
        <f t="shared" si="227"/>
        <v/>
      </c>
      <c r="J2916" t="str">
        <f t="shared" si="228"/>
        <v/>
      </c>
      <c r="K2916" t="str">
        <f t="shared" si="229"/>
        <v/>
      </c>
      <c r="L2916" t="str">
        <f t="shared" si="230"/>
        <v/>
      </c>
    </row>
    <row r="2917" spans="1:12" x14ac:dyDescent="0.3">
      <c r="A2917">
        <v>2015</v>
      </c>
      <c r="B2917" t="s">
        <v>5</v>
      </c>
      <c r="C2917" t="s">
        <v>232</v>
      </c>
      <c r="D2917">
        <v>4</v>
      </c>
      <c r="E2917" s="1">
        <v>1.6760532407407408E-3</v>
      </c>
      <c r="H2917" t="str">
        <f t="shared" si="226"/>
        <v/>
      </c>
      <c r="I2917" t="str">
        <f t="shared" si="227"/>
        <v/>
      </c>
      <c r="J2917" t="str">
        <f t="shared" si="228"/>
        <v/>
      </c>
      <c r="K2917" t="str">
        <f t="shared" si="229"/>
        <v/>
      </c>
      <c r="L2917" t="str">
        <f t="shared" si="230"/>
        <v/>
      </c>
    </row>
    <row r="2918" spans="1:12" x14ac:dyDescent="0.3">
      <c r="A2918">
        <v>2015</v>
      </c>
      <c r="B2918" t="s">
        <v>5</v>
      </c>
      <c r="C2918" t="s">
        <v>28</v>
      </c>
      <c r="D2918">
        <v>5</v>
      </c>
      <c r="E2918" s="1">
        <v>1.6899537037037037E-3</v>
      </c>
      <c r="H2918" t="str">
        <f t="shared" si="226"/>
        <v/>
      </c>
      <c r="I2918" t="str">
        <f t="shared" si="227"/>
        <v/>
      </c>
      <c r="J2918" t="str">
        <f t="shared" si="228"/>
        <v/>
      </c>
      <c r="K2918" t="str">
        <f t="shared" si="229"/>
        <v/>
      </c>
      <c r="L2918" t="str">
        <f t="shared" si="230"/>
        <v/>
      </c>
    </row>
    <row r="2919" spans="1:12" x14ac:dyDescent="0.3">
      <c r="A2919">
        <v>2015</v>
      </c>
      <c r="B2919" t="s">
        <v>5</v>
      </c>
      <c r="C2919" t="s">
        <v>346</v>
      </c>
      <c r="D2919">
        <v>6</v>
      </c>
      <c r="E2919" s="1">
        <v>1.700150462962963E-3</v>
      </c>
      <c r="H2919" t="str">
        <f t="shared" si="226"/>
        <v/>
      </c>
      <c r="I2919" t="str">
        <f t="shared" si="227"/>
        <v/>
      </c>
      <c r="J2919" t="str">
        <f t="shared" si="228"/>
        <v/>
      </c>
      <c r="K2919" t="str">
        <f t="shared" si="229"/>
        <v/>
      </c>
      <c r="L2919" t="str">
        <f t="shared" si="230"/>
        <v/>
      </c>
    </row>
    <row r="2920" spans="1:12" x14ac:dyDescent="0.3">
      <c r="A2920">
        <v>2015</v>
      </c>
      <c r="B2920" t="s">
        <v>5</v>
      </c>
      <c r="C2920" t="s">
        <v>373</v>
      </c>
      <c r="D2920">
        <v>7</v>
      </c>
      <c r="E2920" s="1">
        <v>1.7119560185185187E-3</v>
      </c>
      <c r="H2920" t="str">
        <f t="shared" si="226"/>
        <v/>
      </c>
      <c r="I2920" t="str">
        <f t="shared" si="227"/>
        <v/>
      </c>
      <c r="J2920" t="str">
        <f t="shared" si="228"/>
        <v/>
      </c>
      <c r="K2920" t="str">
        <f t="shared" si="229"/>
        <v/>
      </c>
      <c r="L2920" t="str">
        <f t="shared" si="230"/>
        <v/>
      </c>
    </row>
    <row r="2921" spans="1:12" x14ac:dyDescent="0.3">
      <c r="A2921">
        <v>2015</v>
      </c>
      <c r="B2921" t="s">
        <v>5</v>
      </c>
      <c r="C2921" t="s">
        <v>6</v>
      </c>
      <c r="D2921">
        <v>8</v>
      </c>
      <c r="E2921" s="1">
        <v>1.7121875E-3</v>
      </c>
      <c r="H2921" t="str">
        <f t="shared" si="226"/>
        <v/>
      </c>
      <c r="I2921" t="str">
        <f t="shared" si="227"/>
        <v/>
      </c>
      <c r="J2921" t="str">
        <f t="shared" si="228"/>
        <v/>
      </c>
      <c r="K2921" t="str">
        <f t="shared" si="229"/>
        <v/>
      </c>
      <c r="L2921" t="str">
        <f t="shared" si="230"/>
        <v/>
      </c>
    </row>
    <row r="2922" spans="1:12" x14ac:dyDescent="0.3">
      <c r="A2922">
        <v>2015</v>
      </c>
      <c r="B2922" t="s">
        <v>5</v>
      </c>
      <c r="C2922" t="s">
        <v>7</v>
      </c>
      <c r="D2922">
        <v>9</v>
      </c>
      <c r="E2922" s="1">
        <v>1.7137268518518519E-3</v>
      </c>
      <c r="H2922" t="str">
        <f t="shared" si="226"/>
        <v/>
      </c>
      <c r="I2922" t="str">
        <f t="shared" si="227"/>
        <v/>
      </c>
      <c r="J2922" t="str">
        <f t="shared" si="228"/>
        <v/>
      </c>
      <c r="K2922" t="str">
        <f t="shared" si="229"/>
        <v/>
      </c>
      <c r="L2922" t="str">
        <f t="shared" si="230"/>
        <v/>
      </c>
    </row>
    <row r="2923" spans="1:12" x14ac:dyDescent="0.3">
      <c r="A2923">
        <v>2015</v>
      </c>
      <c r="B2923" t="s">
        <v>5</v>
      </c>
      <c r="C2923" t="s">
        <v>14</v>
      </c>
      <c r="D2923">
        <v>10</v>
      </c>
      <c r="E2923" s="1">
        <v>1.7168287037037037E-3</v>
      </c>
      <c r="H2923" t="str">
        <f t="shared" si="226"/>
        <v/>
      </c>
      <c r="I2923" t="str">
        <f t="shared" si="227"/>
        <v/>
      </c>
      <c r="J2923" t="str">
        <f t="shared" si="228"/>
        <v/>
      </c>
      <c r="K2923" t="str">
        <f t="shared" si="229"/>
        <v/>
      </c>
      <c r="L2923" t="str">
        <f t="shared" si="230"/>
        <v/>
      </c>
    </row>
    <row r="2924" spans="1:12" x14ac:dyDescent="0.3">
      <c r="A2924">
        <v>2015</v>
      </c>
      <c r="B2924" t="s">
        <v>5</v>
      </c>
      <c r="C2924" t="s">
        <v>308</v>
      </c>
      <c r="D2924">
        <v>11</v>
      </c>
      <c r="E2924" s="1">
        <v>1.7171180555555557E-3</v>
      </c>
      <c r="H2924" t="str">
        <f t="shared" si="226"/>
        <v/>
      </c>
      <c r="I2924" t="str">
        <f t="shared" si="227"/>
        <v/>
      </c>
      <c r="J2924" t="str">
        <f t="shared" si="228"/>
        <v/>
      </c>
      <c r="K2924" t="str">
        <f t="shared" si="229"/>
        <v/>
      </c>
      <c r="L2924" t="str">
        <f t="shared" si="230"/>
        <v/>
      </c>
    </row>
    <row r="2925" spans="1:12" x14ac:dyDescent="0.3">
      <c r="A2925">
        <v>2015</v>
      </c>
      <c r="B2925" t="s">
        <v>5</v>
      </c>
      <c r="C2925" t="s">
        <v>381</v>
      </c>
      <c r="D2925">
        <v>12</v>
      </c>
      <c r="E2925" s="1">
        <v>1.7186921296296297E-3</v>
      </c>
      <c r="H2925" t="str">
        <f t="shared" si="226"/>
        <v/>
      </c>
      <c r="I2925" t="str">
        <f t="shared" si="227"/>
        <v/>
      </c>
      <c r="J2925" t="str">
        <f t="shared" si="228"/>
        <v/>
      </c>
      <c r="K2925" t="str">
        <f t="shared" si="229"/>
        <v/>
      </c>
      <c r="L2925" t="str">
        <f t="shared" si="230"/>
        <v/>
      </c>
    </row>
    <row r="2926" spans="1:12" x14ac:dyDescent="0.3">
      <c r="A2926">
        <v>2015</v>
      </c>
      <c r="B2926" t="s">
        <v>5</v>
      </c>
      <c r="C2926" t="s">
        <v>35</v>
      </c>
      <c r="D2926">
        <v>13</v>
      </c>
      <c r="E2926" s="1">
        <v>1.7282175925925928E-3</v>
      </c>
      <c r="H2926" t="str">
        <f t="shared" si="226"/>
        <v/>
      </c>
      <c r="I2926" t="str">
        <f t="shared" si="227"/>
        <v/>
      </c>
      <c r="J2926" t="str">
        <f t="shared" si="228"/>
        <v/>
      </c>
      <c r="K2926" t="str">
        <f t="shared" si="229"/>
        <v/>
      </c>
      <c r="L2926" t="str">
        <f t="shared" si="230"/>
        <v/>
      </c>
    </row>
    <row r="2927" spans="1:12" x14ac:dyDescent="0.3">
      <c r="A2927">
        <v>2015</v>
      </c>
      <c r="B2927" t="s">
        <v>5</v>
      </c>
      <c r="C2927" t="s">
        <v>16</v>
      </c>
      <c r="D2927">
        <v>14</v>
      </c>
      <c r="E2927" s="1">
        <v>1.733761574074074E-3</v>
      </c>
      <c r="H2927" t="str">
        <f t="shared" si="226"/>
        <v/>
      </c>
      <c r="I2927" t="str">
        <f t="shared" si="227"/>
        <v/>
      </c>
      <c r="J2927" t="str">
        <f t="shared" si="228"/>
        <v/>
      </c>
      <c r="K2927" t="str">
        <f t="shared" si="229"/>
        <v/>
      </c>
      <c r="L2927" t="str">
        <f t="shared" si="230"/>
        <v/>
      </c>
    </row>
    <row r="2928" spans="1:12" x14ac:dyDescent="0.3">
      <c r="A2928">
        <v>2015</v>
      </c>
      <c r="B2928" t="s">
        <v>5</v>
      </c>
      <c r="C2928" t="s">
        <v>67</v>
      </c>
      <c r="D2928">
        <v>15</v>
      </c>
      <c r="E2928" s="1">
        <v>1.7388194444444445E-3</v>
      </c>
      <c r="H2928" t="str">
        <f t="shared" si="226"/>
        <v/>
      </c>
      <c r="I2928" t="str">
        <f t="shared" si="227"/>
        <v/>
      </c>
      <c r="J2928" t="str">
        <f t="shared" si="228"/>
        <v/>
      </c>
      <c r="K2928" t="str">
        <f t="shared" si="229"/>
        <v/>
      </c>
      <c r="L2928" t="str">
        <f t="shared" si="230"/>
        <v/>
      </c>
    </row>
    <row r="2929" spans="1:12" x14ac:dyDescent="0.3">
      <c r="A2929">
        <v>2015</v>
      </c>
      <c r="B2929" t="s">
        <v>5</v>
      </c>
      <c r="C2929" t="s">
        <v>376</v>
      </c>
      <c r="D2929">
        <v>16</v>
      </c>
      <c r="E2929" s="1">
        <v>1.7403356481481482E-3</v>
      </c>
      <c r="H2929" t="str">
        <f t="shared" si="226"/>
        <v/>
      </c>
      <c r="I2929" t="str">
        <f t="shared" si="227"/>
        <v/>
      </c>
      <c r="J2929" t="str">
        <f t="shared" si="228"/>
        <v/>
      </c>
      <c r="K2929" t="str">
        <f t="shared" si="229"/>
        <v/>
      </c>
      <c r="L2929" t="str">
        <f t="shared" si="230"/>
        <v/>
      </c>
    </row>
    <row r="2930" spans="1:12" x14ac:dyDescent="0.3">
      <c r="A2930">
        <v>2015</v>
      </c>
      <c r="B2930" t="s">
        <v>5</v>
      </c>
      <c r="C2930" t="s">
        <v>20</v>
      </c>
      <c r="D2930">
        <v>17</v>
      </c>
      <c r="E2930" s="1">
        <v>1.7438310185185185E-3</v>
      </c>
      <c r="H2930" t="str">
        <f t="shared" si="226"/>
        <v/>
      </c>
      <c r="I2930" t="str">
        <f t="shared" si="227"/>
        <v/>
      </c>
      <c r="J2930" t="str">
        <f t="shared" si="228"/>
        <v/>
      </c>
      <c r="K2930" t="str">
        <f t="shared" si="229"/>
        <v/>
      </c>
      <c r="L2930" t="str">
        <f t="shared" si="230"/>
        <v/>
      </c>
    </row>
    <row r="2931" spans="1:12" x14ac:dyDescent="0.3">
      <c r="A2931">
        <v>2015</v>
      </c>
      <c r="B2931" t="s">
        <v>5</v>
      </c>
      <c r="C2931" t="s">
        <v>23</v>
      </c>
      <c r="D2931">
        <v>18</v>
      </c>
      <c r="E2931" s="1">
        <v>1.745914351851852E-3</v>
      </c>
      <c r="H2931" t="str">
        <f t="shared" si="226"/>
        <v/>
      </c>
      <c r="I2931" t="str">
        <f t="shared" si="227"/>
        <v/>
      </c>
      <c r="J2931" t="str">
        <f t="shared" si="228"/>
        <v/>
      </c>
      <c r="K2931" t="str">
        <f t="shared" si="229"/>
        <v/>
      </c>
      <c r="L2931" t="str">
        <f t="shared" si="230"/>
        <v/>
      </c>
    </row>
    <row r="2932" spans="1:12" x14ac:dyDescent="0.3">
      <c r="A2932">
        <v>2015</v>
      </c>
      <c r="B2932" t="s">
        <v>5</v>
      </c>
      <c r="C2932" t="s">
        <v>370</v>
      </c>
      <c r="D2932">
        <v>19</v>
      </c>
      <c r="E2932" s="1">
        <v>1.7469675925925925E-3</v>
      </c>
      <c r="H2932" t="str">
        <f t="shared" si="226"/>
        <v/>
      </c>
      <c r="I2932" t="str">
        <f t="shared" si="227"/>
        <v/>
      </c>
      <c r="J2932" t="str">
        <f t="shared" si="228"/>
        <v/>
      </c>
      <c r="K2932" t="str">
        <f t="shared" si="229"/>
        <v/>
      </c>
      <c r="L2932" t="str">
        <f t="shared" si="230"/>
        <v/>
      </c>
    </row>
    <row r="2933" spans="1:12" x14ac:dyDescent="0.3">
      <c r="A2933">
        <v>2015</v>
      </c>
      <c r="B2933" t="s">
        <v>5</v>
      </c>
      <c r="C2933" t="s">
        <v>11</v>
      </c>
      <c r="D2933">
        <v>20</v>
      </c>
      <c r="E2933" s="1">
        <v>1.759849537037037E-3</v>
      </c>
      <c r="H2933" t="str">
        <f t="shared" si="226"/>
        <v/>
      </c>
      <c r="I2933" t="str">
        <f t="shared" si="227"/>
        <v/>
      </c>
      <c r="J2933" t="str">
        <f t="shared" si="228"/>
        <v/>
      </c>
      <c r="K2933" t="str">
        <f t="shared" si="229"/>
        <v/>
      </c>
      <c r="L2933" t="str">
        <f t="shared" si="230"/>
        <v/>
      </c>
    </row>
    <row r="2934" spans="1:12" x14ac:dyDescent="0.3">
      <c r="A2934">
        <v>2015</v>
      </c>
      <c r="B2934" t="s">
        <v>5</v>
      </c>
      <c r="C2934" t="s">
        <v>336</v>
      </c>
      <c r="D2934">
        <v>21</v>
      </c>
      <c r="E2934" s="1">
        <v>1.7629629629629629E-3</v>
      </c>
      <c r="H2934" t="str">
        <f t="shared" si="226"/>
        <v/>
      </c>
      <c r="I2934" t="str">
        <f t="shared" si="227"/>
        <v/>
      </c>
      <c r="J2934" t="str">
        <f t="shared" si="228"/>
        <v/>
      </c>
      <c r="K2934" t="str">
        <f t="shared" si="229"/>
        <v/>
      </c>
      <c r="L2934" t="str">
        <f t="shared" si="230"/>
        <v/>
      </c>
    </row>
    <row r="2935" spans="1:12" x14ac:dyDescent="0.3">
      <c r="A2935">
        <v>2015</v>
      </c>
      <c r="B2935" t="s">
        <v>5</v>
      </c>
      <c r="C2935" t="s">
        <v>46</v>
      </c>
      <c r="D2935">
        <v>22</v>
      </c>
      <c r="E2935" s="1">
        <v>1.7674074074074074E-3</v>
      </c>
      <c r="H2935" t="str">
        <f t="shared" si="226"/>
        <v/>
      </c>
      <c r="I2935" t="str">
        <f t="shared" si="227"/>
        <v/>
      </c>
      <c r="J2935" t="str">
        <f t="shared" si="228"/>
        <v/>
      </c>
      <c r="K2935" t="str">
        <f t="shared" si="229"/>
        <v/>
      </c>
      <c r="L2935" t="str">
        <f t="shared" si="230"/>
        <v/>
      </c>
    </row>
    <row r="2936" spans="1:12" x14ac:dyDescent="0.3">
      <c r="A2936">
        <v>2015</v>
      </c>
      <c r="B2936" t="s">
        <v>5</v>
      </c>
      <c r="C2936" t="s">
        <v>380</v>
      </c>
      <c r="D2936">
        <v>23</v>
      </c>
      <c r="E2936" s="1">
        <v>1.7687615740740741E-3</v>
      </c>
      <c r="H2936" t="str">
        <f t="shared" si="226"/>
        <v/>
      </c>
      <c r="I2936" t="str">
        <f t="shared" si="227"/>
        <v/>
      </c>
      <c r="J2936" t="str">
        <f t="shared" si="228"/>
        <v/>
      </c>
      <c r="K2936" t="str">
        <f t="shared" si="229"/>
        <v/>
      </c>
      <c r="L2936" t="str">
        <f t="shared" si="230"/>
        <v/>
      </c>
    </row>
    <row r="2937" spans="1:12" x14ac:dyDescent="0.3">
      <c r="A2937">
        <v>2015</v>
      </c>
      <c r="B2937" t="s">
        <v>5</v>
      </c>
      <c r="C2937" t="s">
        <v>106</v>
      </c>
      <c r="D2937">
        <v>24</v>
      </c>
      <c r="E2937" s="1">
        <v>1.7699999999999999E-3</v>
      </c>
      <c r="H2937" t="str">
        <f t="shared" si="226"/>
        <v/>
      </c>
      <c r="I2937" t="str">
        <f t="shared" si="227"/>
        <v/>
      </c>
      <c r="J2937" t="str">
        <f t="shared" si="228"/>
        <v/>
      </c>
      <c r="K2937" t="str">
        <f t="shared" si="229"/>
        <v/>
      </c>
      <c r="L2937" t="str">
        <f t="shared" si="230"/>
        <v/>
      </c>
    </row>
    <row r="2938" spans="1:12" x14ac:dyDescent="0.3">
      <c r="A2938">
        <v>2015</v>
      </c>
      <c r="B2938" t="s">
        <v>5</v>
      </c>
      <c r="C2938" t="s">
        <v>19</v>
      </c>
      <c r="D2938">
        <v>25</v>
      </c>
      <c r="E2938" s="1">
        <v>1.7701620370370371E-3</v>
      </c>
      <c r="H2938" t="str">
        <f t="shared" si="226"/>
        <v/>
      </c>
      <c r="I2938" t="str">
        <f t="shared" si="227"/>
        <v/>
      </c>
      <c r="J2938" t="str">
        <f t="shared" si="228"/>
        <v/>
      </c>
      <c r="K2938" t="str">
        <f t="shared" si="229"/>
        <v/>
      </c>
      <c r="L2938" t="str">
        <f t="shared" si="230"/>
        <v/>
      </c>
    </row>
    <row r="2939" spans="1:12" x14ac:dyDescent="0.3">
      <c r="A2939">
        <v>2015</v>
      </c>
      <c r="B2939" t="s">
        <v>5</v>
      </c>
      <c r="C2939" t="s">
        <v>150</v>
      </c>
      <c r="D2939">
        <v>26</v>
      </c>
      <c r="E2939" s="1">
        <v>1.7839699074074073E-3</v>
      </c>
      <c r="H2939" t="str">
        <f t="shared" si="226"/>
        <v/>
      </c>
      <c r="I2939" t="str">
        <f t="shared" si="227"/>
        <v/>
      </c>
      <c r="J2939" t="str">
        <f t="shared" si="228"/>
        <v/>
      </c>
      <c r="K2939" t="str">
        <f t="shared" si="229"/>
        <v/>
      </c>
      <c r="L2939" t="str">
        <f t="shared" si="230"/>
        <v/>
      </c>
    </row>
    <row r="2940" spans="1:12" x14ac:dyDescent="0.3">
      <c r="A2940">
        <v>2015</v>
      </c>
      <c r="B2940" t="s">
        <v>5</v>
      </c>
      <c r="C2940" t="s">
        <v>24</v>
      </c>
      <c r="D2940">
        <v>27</v>
      </c>
      <c r="E2940" s="1">
        <v>1.7932638888888887E-3</v>
      </c>
      <c r="H2940" t="str">
        <f t="shared" si="226"/>
        <v/>
      </c>
      <c r="I2940" t="str">
        <f t="shared" si="227"/>
        <v/>
      </c>
      <c r="J2940" t="str">
        <f t="shared" si="228"/>
        <v/>
      </c>
      <c r="K2940" t="str">
        <f t="shared" si="229"/>
        <v/>
      </c>
      <c r="L2940" t="str">
        <f t="shared" si="230"/>
        <v/>
      </c>
    </row>
    <row r="2941" spans="1:12" x14ac:dyDescent="0.3">
      <c r="A2941">
        <v>2015</v>
      </c>
      <c r="B2941" t="s">
        <v>5</v>
      </c>
      <c r="C2941" t="s">
        <v>382</v>
      </c>
      <c r="D2941">
        <v>28</v>
      </c>
      <c r="E2941" s="1">
        <v>1.7982291666666665E-3</v>
      </c>
      <c r="H2941" t="str">
        <f t="shared" si="226"/>
        <v/>
      </c>
      <c r="I2941" t="str">
        <f t="shared" si="227"/>
        <v/>
      </c>
      <c r="J2941" t="str">
        <f t="shared" si="228"/>
        <v/>
      </c>
      <c r="K2941" t="str">
        <f t="shared" si="229"/>
        <v/>
      </c>
      <c r="L2941" t="str">
        <f t="shared" si="230"/>
        <v/>
      </c>
    </row>
    <row r="2942" spans="1:12" x14ac:dyDescent="0.3">
      <c r="A2942">
        <v>2015</v>
      </c>
      <c r="B2942" t="s">
        <v>5</v>
      </c>
      <c r="C2942" t="s">
        <v>383</v>
      </c>
      <c r="D2942">
        <v>29</v>
      </c>
      <c r="E2942" s="1">
        <v>1.8000925925925925E-3</v>
      </c>
      <c r="H2942" t="str">
        <f t="shared" si="226"/>
        <v/>
      </c>
      <c r="I2942" t="str">
        <f t="shared" si="227"/>
        <v/>
      </c>
      <c r="J2942" t="str">
        <f t="shared" si="228"/>
        <v/>
      </c>
      <c r="K2942" t="str">
        <f t="shared" si="229"/>
        <v/>
      </c>
      <c r="L2942" t="str">
        <f t="shared" si="230"/>
        <v/>
      </c>
    </row>
    <row r="2943" spans="1:12" x14ac:dyDescent="0.3">
      <c r="A2943">
        <v>2015</v>
      </c>
      <c r="B2943" t="s">
        <v>5</v>
      </c>
      <c r="C2943" t="s">
        <v>384</v>
      </c>
      <c r="D2943">
        <v>30</v>
      </c>
      <c r="E2943" s="1">
        <v>1.8104629629629629E-3</v>
      </c>
      <c r="H2943" t="str">
        <f t="shared" si="226"/>
        <v/>
      </c>
      <c r="I2943" t="str">
        <f t="shared" si="227"/>
        <v/>
      </c>
      <c r="J2943" t="str">
        <f t="shared" si="228"/>
        <v/>
      </c>
      <c r="K2943" t="str">
        <f t="shared" si="229"/>
        <v/>
      </c>
      <c r="L2943" t="str">
        <f t="shared" si="230"/>
        <v/>
      </c>
    </row>
    <row r="2944" spans="1:12" x14ac:dyDescent="0.3">
      <c r="A2944">
        <v>2015</v>
      </c>
      <c r="B2944" t="s">
        <v>5</v>
      </c>
      <c r="C2944" t="s">
        <v>25</v>
      </c>
      <c r="D2944">
        <v>31</v>
      </c>
      <c r="E2944" s="1">
        <v>1.812800925925926E-3</v>
      </c>
      <c r="H2944" t="str">
        <f t="shared" si="226"/>
        <v/>
      </c>
      <c r="I2944" t="str">
        <f t="shared" si="227"/>
        <v/>
      </c>
      <c r="J2944" t="str">
        <f t="shared" si="228"/>
        <v/>
      </c>
      <c r="K2944" t="str">
        <f t="shared" si="229"/>
        <v/>
      </c>
      <c r="L2944" t="str">
        <f t="shared" si="230"/>
        <v/>
      </c>
    </row>
    <row r="2945" spans="1:12" x14ac:dyDescent="0.3">
      <c r="A2945">
        <v>2015</v>
      </c>
      <c r="B2945" t="s">
        <v>5</v>
      </c>
      <c r="C2945" t="s">
        <v>54</v>
      </c>
      <c r="D2945">
        <v>32</v>
      </c>
      <c r="E2945" s="1">
        <v>1.8220023148148147E-3</v>
      </c>
      <c r="H2945" t="str">
        <f t="shared" si="226"/>
        <v/>
      </c>
      <c r="I2945" t="str">
        <f t="shared" si="227"/>
        <v/>
      </c>
      <c r="J2945" t="str">
        <f t="shared" si="228"/>
        <v/>
      </c>
      <c r="K2945" t="str">
        <f t="shared" si="229"/>
        <v/>
      </c>
      <c r="L2945" t="str">
        <f t="shared" si="230"/>
        <v/>
      </c>
    </row>
    <row r="2946" spans="1:12" x14ac:dyDescent="0.3">
      <c r="A2946">
        <v>2015</v>
      </c>
      <c r="B2946" t="s">
        <v>5</v>
      </c>
      <c r="C2946" t="s">
        <v>15</v>
      </c>
      <c r="D2946">
        <v>33</v>
      </c>
      <c r="E2946" s="1">
        <v>1.8409722222222221E-3</v>
      </c>
      <c r="H2946" t="str">
        <f t="shared" si="226"/>
        <v/>
      </c>
      <c r="I2946" t="str">
        <f t="shared" si="227"/>
        <v/>
      </c>
      <c r="J2946" t="str">
        <f t="shared" si="228"/>
        <v/>
      </c>
      <c r="K2946" t="str">
        <f t="shared" si="229"/>
        <v/>
      </c>
      <c r="L2946" t="str">
        <f t="shared" si="230"/>
        <v/>
      </c>
    </row>
    <row r="2947" spans="1:12" x14ac:dyDescent="0.3">
      <c r="A2947">
        <v>2015</v>
      </c>
      <c r="B2947" t="s">
        <v>425</v>
      </c>
      <c r="C2947" t="s">
        <v>574</v>
      </c>
      <c r="D2947">
        <v>1</v>
      </c>
      <c r="E2947" s="1">
        <v>1.8688310185185184E-3</v>
      </c>
      <c r="H2947">
        <f t="shared" ref="H2947:H3010" si="231">IF($B2947= "F", A2947,"")</f>
        <v>2015</v>
      </c>
      <c r="I2947" t="str">
        <f t="shared" ref="I2947:I3010" si="232">IF($B2947= "F", B2947,"")</f>
        <v>F</v>
      </c>
      <c r="J2947" t="str">
        <f t="shared" ref="J2947:J3010" si="233">IF($B2947= "F", C2947,"")</f>
        <v>Melanzana</v>
      </c>
      <c r="K2947">
        <f t="shared" ref="K2947:K3010" si="234">IF($B2947= "F", D2947,"")</f>
        <v>1</v>
      </c>
      <c r="L2947">
        <f t="shared" ref="L2947:L3010" si="235">IF($B2947= "F", E2947,"")</f>
        <v>1.8688310185185184E-3</v>
      </c>
    </row>
    <row r="2948" spans="1:12" x14ac:dyDescent="0.3">
      <c r="A2948">
        <v>2015</v>
      </c>
      <c r="B2948" t="s">
        <v>425</v>
      </c>
      <c r="C2948" t="s">
        <v>468</v>
      </c>
      <c r="D2948">
        <v>2</v>
      </c>
      <c r="E2948" s="1">
        <v>1.9053935185185185E-3</v>
      </c>
      <c r="H2948">
        <f t="shared" si="231"/>
        <v>2015</v>
      </c>
      <c r="I2948" t="str">
        <f t="shared" si="232"/>
        <v>F</v>
      </c>
      <c r="J2948" t="str">
        <f t="shared" si="233"/>
        <v>Gamma Phi Beta</v>
      </c>
      <c r="K2948">
        <f t="shared" si="234"/>
        <v>2</v>
      </c>
      <c r="L2948">
        <f t="shared" si="235"/>
        <v>1.9053935185185185E-3</v>
      </c>
    </row>
    <row r="2949" spans="1:12" x14ac:dyDescent="0.3">
      <c r="A2949">
        <v>2015</v>
      </c>
      <c r="B2949" t="s">
        <v>425</v>
      </c>
      <c r="C2949" t="s">
        <v>426</v>
      </c>
      <c r="D2949">
        <v>3</v>
      </c>
      <c r="E2949" s="1">
        <v>1.9115856481481482E-3</v>
      </c>
      <c r="H2949">
        <f t="shared" si="231"/>
        <v>2015</v>
      </c>
      <c r="I2949" t="str">
        <f t="shared" si="232"/>
        <v>F</v>
      </c>
      <c r="J2949" t="str">
        <f t="shared" si="233"/>
        <v>Kappa Alpha Theta</v>
      </c>
      <c r="K2949">
        <f t="shared" si="234"/>
        <v>3</v>
      </c>
      <c r="L2949">
        <f t="shared" si="235"/>
        <v>1.9115856481481482E-3</v>
      </c>
    </row>
    <row r="2950" spans="1:12" x14ac:dyDescent="0.3">
      <c r="A2950">
        <v>2015</v>
      </c>
      <c r="B2950" t="s">
        <v>425</v>
      </c>
      <c r="C2950" t="s">
        <v>576</v>
      </c>
      <c r="D2950">
        <v>4</v>
      </c>
      <c r="E2950" s="1">
        <v>1.9138310185185185E-3</v>
      </c>
      <c r="H2950">
        <f t="shared" si="231"/>
        <v>2015</v>
      </c>
      <c r="I2950" t="str">
        <f t="shared" si="232"/>
        <v>F</v>
      </c>
      <c r="J2950" t="str">
        <f t="shared" si="233"/>
        <v>Ski</v>
      </c>
      <c r="K2950">
        <f t="shared" si="234"/>
        <v>4</v>
      </c>
      <c r="L2950">
        <f t="shared" si="235"/>
        <v>1.9138310185185185E-3</v>
      </c>
    </row>
    <row r="2951" spans="1:12" x14ac:dyDescent="0.3">
      <c r="A2951">
        <v>2015</v>
      </c>
      <c r="B2951" t="s">
        <v>425</v>
      </c>
      <c r="C2951" t="s">
        <v>428</v>
      </c>
      <c r="D2951">
        <v>5</v>
      </c>
      <c r="E2951" s="1">
        <v>1.9328935185185187E-3</v>
      </c>
      <c r="H2951">
        <f t="shared" si="231"/>
        <v>2015</v>
      </c>
      <c r="I2951" t="str">
        <f t="shared" si="232"/>
        <v>F</v>
      </c>
      <c r="J2951" t="str">
        <f t="shared" si="233"/>
        <v>Alpha Gamma Delta</v>
      </c>
      <c r="K2951">
        <f t="shared" si="234"/>
        <v>5</v>
      </c>
      <c r="L2951">
        <f t="shared" si="235"/>
        <v>1.9328935185185187E-3</v>
      </c>
    </row>
    <row r="2952" spans="1:12" x14ac:dyDescent="0.3">
      <c r="A2952">
        <v>2015</v>
      </c>
      <c r="B2952" t="s">
        <v>425</v>
      </c>
      <c r="C2952" t="s">
        <v>450</v>
      </c>
      <c r="D2952">
        <v>6</v>
      </c>
      <c r="E2952" s="1">
        <v>1.9330671296296296E-3</v>
      </c>
      <c r="H2952">
        <f t="shared" si="231"/>
        <v>2015</v>
      </c>
      <c r="I2952" t="str">
        <f t="shared" si="232"/>
        <v>F</v>
      </c>
      <c r="J2952" t="str">
        <f t="shared" si="233"/>
        <v>Alpha Chi Omega</v>
      </c>
      <c r="K2952">
        <f t="shared" si="234"/>
        <v>6</v>
      </c>
      <c r="L2952">
        <f t="shared" si="235"/>
        <v>1.9330671296296296E-3</v>
      </c>
    </row>
    <row r="2953" spans="1:12" x14ac:dyDescent="0.3">
      <c r="A2953">
        <v>2015</v>
      </c>
      <c r="B2953" t="s">
        <v>425</v>
      </c>
      <c r="C2953" t="s">
        <v>579</v>
      </c>
      <c r="D2953">
        <v>7</v>
      </c>
      <c r="E2953" s="1">
        <v>1.9461342592592594E-3</v>
      </c>
      <c r="H2953">
        <f t="shared" si="231"/>
        <v>2015</v>
      </c>
      <c r="I2953" t="str">
        <f t="shared" si="232"/>
        <v>F</v>
      </c>
      <c r="J2953" t="str">
        <f t="shared" si="233"/>
        <v>Phoenix Cycling</v>
      </c>
      <c r="K2953">
        <f t="shared" si="234"/>
        <v>7</v>
      </c>
      <c r="L2953">
        <f t="shared" si="235"/>
        <v>1.9461342592592594E-3</v>
      </c>
    </row>
    <row r="2954" spans="1:12" x14ac:dyDescent="0.3">
      <c r="A2954">
        <v>2015</v>
      </c>
      <c r="B2954" t="s">
        <v>425</v>
      </c>
      <c r="C2954" t="s">
        <v>376</v>
      </c>
      <c r="D2954">
        <v>8</v>
      </c>
      <c r="E2954" s="1">
        <v>1.9530555555555555E-3</v>
      </c>
      <c r="H2954">
        <f t="shared" si="231"/>
        <v>2015</v>
      </c>
      <c r="I2954" t="str">
        <f t="shared" si="232"/>
        <v>F</v>
      </c>
      <c r="J2954" t="str">
        <f t="shared" si="233"/>
        <v>CSF</v>
      </c>
      <c r="K2954">
        <f t="shared" si="234"/>
        <v>8</v>
      </c>
      <c r="L2954">
        <f t="shared" si="235"/>
        <v>1.9530555555555555E-3</v>
      </c>
    </row>
    <row r="2955" spans="1:12" x14ac:dyDescent="0.3">
      <c r="A2955">
        <v>2015</v>
      </c>
      <c r="B2955" t="s">
        <v>425</v>
      </c>
      <c r="C2955" t="s">
        <v>427</v>
      </c>
      <c r="D2955">
        <v>9</v>
      </c>
      <c r="E2955" s="1">
        <v>1.9249999999999998E-3</v>
      </c>
      <c r="H2955">
        <f t="shared" si="231"/>
        <v>2015</v>
      </c>
      <c r="I2955" t="str">
        <f t="shared" si="232"/>
        <v>F</v>
      </c>
      <c r="J2955" t="str">
        <f t="shared" si="233"/>
        <v>Alpha Phi</v>
      </c>
      <c r="K2955">
        <f t="shared" si="234"/>
        <v>9</v>
      </c>
      <c r="L2955">
        <f t="shared" si="235"/>
        <v>1.9249999999999998E-3</v>
      </c>
    </row>
    <row r="2956" spans="1:12" x14ac:dyDescent="0.3">
      <c r="A2956">
        <v>2015</v>
      </c>
      <c r="B2956" t="s">
        <v>425</v>
      </c>
      <c r="C2956" t="s">
        <v>444</v>
      </c>
      <c r="D2956">
        <v>9</v>
      </c>
      <c r="E2956" s="1">
        <v>1.9545486111111109E-3</v>
      </c>
      <c r="H2956">
        <f t="shared" si="231"/>
        <v>2015</v>
      </c>
      <c r="I2956" t="str">
        <f t="shared" si="232"/>
        <v>F</v>
      </c>
      <c r="J2956" t="str">
        <f t="shared" si="233"/>
        <v>Delta Gamma</v>
      </c>
      <c r="K2956">
        <f t="shared" si="234"/>
        <v>9</v>
      </c>
      <c r="L2956">
        <f t="shared" si="235"/>
        <v>1.9545486111111109E-3</v>
      </c>
    </row>
    <row r="2957" spans="1:12" x14ac:dyDescent="0.3">
      <c r="A2957">
        <v>2015</v>
      </c>
      <c r="B2957" t="s">
        <v>425</v>
      </c>
      <c r="C2957" t="s">
        <v>362</v>
      </c>
      <c r="D2957">
        <v>10</v>
      </c>
      <c r="E2957" s="1">
        <v>1.9571990740740743E-3</v>
      </c>
      <c r="H2957">
        <f t="shared" si="231"/>
        <v>2015</v>
      </c>
      <c r="I2957" t="str">
        <f t="shared" si="232"/>
        <v>F</v>
      </c>
      <c r="J2957" t="str">
        <f t="shared" si="233"/>
        <v>Cru</v>
      </c>
      <c r="K2957">
        <f t="shared" si="234"/>
        <v>10</v>
      </c>
      <c r="L2957">
        <f t="shared" si="235"/>
        <v>1.9571990740740743E-3</v>
      </c>
    </row>
    <row r="2958" spans="1:12" x14ac:dyDescent="0.3">
      <c r="A2958">
        <v>2015</v>
      </c>
      <c r="B2958" t="s">
        <v>425</v>
      </c>
      <c r="C2958" t="s">
        <v>449</v>
      </c>
      <c r="D2958">
        <v>11</v>
      </c>
      <c r="E2958" s="1">
        <v>1.9649768518518519E-3</v>
      </c>
      <c r="H2958">
        <f t="shared" si="231"/>
        <v>2015</v>
      </c>
      <c r="I2958" t="str">
        <f t="shared" si="232"/>
        <v>F</v>
      </c>
      <c r="J2958" t="str">
        <f t="shared" si="233"/>
        <v>Phi Mu</v>
      </c>
      <c r="K2958">
        <f t="shared" si="234"/>
        <v>11</v>
      </c>
      <c r="L2958">
        <f t="shared" si="235"/>
        <v>1.9649768518518519E-3</v>
      </c>
    </row>
    <row r="2959" spans="1:12" x14ac:dyDescent="0.3">
      <c r="A2959">
        <v>2015</v>
      </c>
      <c r="B2959" t="s">
        <v>425</v>
      </c>
      <c r="C2959" t="s">
        <v>539</v>
      </c>
      <c r="D2959">
        <v>12</v>
      </c>
      <c r="E2959" s="1">
        <v>1.9867592592592593E-3</v>
      </c>
      <c r="H2959">
        <f t="shared" si="231"/>
        <v>2015</v>
      </c>
      <c r="I2959" t="str">
        <f t="shared" si="232"/>
        <v>F</v>
      </c>
      <c r="J2959" t="str">
        <f t="shared" si="233"/>
        <v>Wing It</v>
      </c>
      <c r="K2959">
        <f t="shared" si="234"/>
        <v>12</v>
      </c>
      <c r="L2959">
        <f t="shared" si="235"/>
        <v>1.9867592592592593E-3</v>
      </c>
    </row>
    <row r="2960" spans="1:12" x14ac:dyDescent="0.3">
      <c r="A2960">
        <v>2015</v>
      </c>
      <c r="B2960" t="s">
        <v>425</v>
      </c>
      <c r="C2960" t="s">
        <v>150</v>
      </c>
      <c r="D2960">
        <v>13</v>
      </c>
      <c r="E2960" s="1">
        <v>1.9877546296296297E-3</v>
      </c>
      <c r="H2960">
        <f t="shared" si="231"/>
        <v>2015</v>
      </c>
      <c r="I2960" t="str">
        <f t="shared" si="232"/>
        <v>F</v>
      </c>
      <c r="J2960" t="str">
        <f t="shared" si="233"/>
        <v>Delta Sigma Pi</v>
      </c>
      <c r="K2960">
        <f t="shared" si="234"/>
        <v>13</v>
      </c>
      <c r="L2960">
        <f t="shared" si="235"/>
        <v>1.9877546296296297E-3</v>
      </c>
    </row>
    <row r="2961" spans="1:12" x14ac:dyDescent="0.3">
      <c r="A2961">
        <v>2015</v>
      </c>
      <c r="B2961" t="s">
        <v>425</v>
      </c>
      <c r="C2961" t="s">
        <v>483</v>
      </c>
      <c r="D2961">
        <v>14</v>
      </c>
      <c r="E2961" s="1">
        <v>2.009641203703704E-3</v>
      </c>
      <c r="H2961">
        <f t="shared" si="231"/>
        <v>2015</v>
      </c>
      <c r="I2961" t="str">
        <f t="shared" si="232"/>
        <v>F</v>
      </c>
      <c r="J2961" t="str">
        <f t="shared" si="233"/>
        <v>Alpha Sigma Alpha</v>
      </c>
      <c r="K2961">
        <f t="shared" si="234"/>
        <v>14</v>
      </c>
      <c r="L2961">
        <f t="shared" si="235"/>
        <v>2.009641203703704E-3</v>
      </c>
    </row>
    <row r="2962" spans="1:12" x14ac:dyDescent="0.3">
      <c r="A2962">
        <v>2015</v>
      </c>
      <c r="B2962" t="s">
        <v>425</v>
      </c>
      <c r="C2962" t="s">
        <v>433</v>
      </c>
      <c r="D2962">
        <v>15</v>
      </c>
      <c r="E2962" s="1">
        <v>2.0134837962962962E-3</v>
      </c>
      <c r="H2962">
        <f t="shared" si="231"/>
        <v>2015</v>
      </c>
      <c r="I2962" t="str">
        <f t="shared" si="232"/>
        <v>F</v>
      </c>
      <c r="J2962" t="str">
        <f t="shared" si="233"/>
        <v>Kappa Delta</v>
      </c>
      <c r="K2962">
        <f t="shared" si="234"/>
        <v>15</v>
      </c>
      <c r="L2962">
        <f t="shared" si="235"/>
        <v>2.0134837962962962E-3</v>
      </c>
    </row>
    <row r="2963" spans="1:12" x14ac:dyDescent="0.3">
      <c r="A2963">
        <v>2015</v>
      </c>
      <c r="B2963" t="s">
        <v>425</v>
      </c>
      <c r="C2963" t="s">
        <v>434</v>
      </c>
      <c r="D2963">
        <v>16</v>
      </c>
      <c r="E2963" s="1">
        <v>2.0187384259259256E-3</v>
      </c>
      <c r="H2963">
        <f t="shared" si="231"/>
        <v>2015</v>
      </c>
      <c r="I2963" t="str">
        <f t="shared" si="232"/>
        <v>F</v>
      </c>
      <c r="J2963" t="str">
        <f t="shared" si="233"/>
        <v>Alpha Omicron Pi</v>
      </c>
      <c r="K2963">
        <f t="shared" si="234"/>
        <v>16</v>
      </c>
      <c r="L2963">
        <f t="shared" si="235"/>
        <v>2.0187384259259256E-3</v>
      </c>
    </row>
    <row r="2964" spans="1:12" x14ac:dyDescent="0.3">
      <c r="A2964">
        <v>2015</v>
      </c>
      <c r="B2964" t="s">
        <v>425</v>
      </c>
      <c r="C2964" t="s">
        <v>442</v>
      </c>
      <c r="D2964">
        <v>17</v>
      </c>
      <c r="E2964" s="1">
        <v>2.0229398148148147E-3</v>
      </c>
      <c r="H2964">
        <f t="shared" si="231"/>
        <v>2015</v>
      </c>
      <c r="I2964" t="str">
        <f t="shared" si="232"/>
        <v>F</v>
      </c>
      <c r="J2964" t="str">
        <f t="shared" si="233"/>
        <v>Alpha Xi Delta</v>
      </c>
      <c r="K2964">
        <f t="shared" si="234"/>
        <v>17</v>
      </c>
      <c r="L2964">
        <f t="shared" si="235"/>
        <v>2.0229398148148147E-3</v>
      </c>
    </row>
    <row r="2965" spans="1:12" x14ac:dyDescent="0.3">
      <c r="A2965">
        <v>2015</v>
      </c>
      <c r="B2965" t="s">
        <v>425</v>
      </c>
      <c r="C2965" t="s">
        <v>153</v>
      </c>
      <c r="D2965">
        <v>18</v>
      </c>
      <c r="E2965" s="1">
        <v>2.041134259259259E-3</v>
      </c>
      <c r="H2965">
        <f t="shared" si="231"/>
        <v>2015</v>
      </c>
      <c r="I2965" t="str">
        <f t="shared" si="232"/>
        <v>F</v>
      </c>
      <c r="J2965" t="str">
        <f t="shared" si="233"/>
        <v>Teter</v>
      </c>
      <c r="K2965">
        <f t="shared" si="234"/>
        <v>18</v>
      </c>
      <c r="L2965">
        <f t="shared" si="235"/>
        <v>2.041134259259259E-3</v>
      </c>
    </row>
    <row r="2966" spans="1:12" x14ac:dyDescent="0.3">
      <c r="A2966">
        <v>2015</v>
      </c>
      <c r="B2966" t="s">
        <v>425</v>
      </c>
      <c r="C2966" t="s">
        <v>464</v>
      </c>
      <c r="D2966">
        <v>19</v>
      </c>
      <c r="E2966" s="1">
        <v>2.0603125000000001E-3</v>
      </c>
      <c r="H2966">
        <f t="shared" si="231"/>
        <v>2015</v>
      </c>
      <c r="I2966" t="str">
        <f t="shared" si="232"/>
        <v>F</v>
      </c>
      <c r="J2966" t="str">
        <f t="shared" si="233"/>
        <v>Kappa Kappa Gamma</v>
      </c>
      <c r="K2966">
        <f t="shared" si="234"/>
        <v>19</v>
      </c>
      <c r="L2966">
        <f t="shared" si="235"/>
        <v>2.0603125000000001E-3</v>
      </c>
    </row>
    <row r="2967" spans="1:12" x14ac:dyDescent="0.3">
      <c r="A2967">
        <v>2015</v>
      </c>
      <c r="B2967" t="s">
        <v>425</v>
      </c>
      <c r="C2967" t="s">
        <v>430</v>
      </c>
      <c r="D2967">
        <v>20</v>
      </c>
      <c r="E2967" s="1">
        <v>2.074675925925926E-3</v>
      </c>
      <c r="H2967">
        <f t="shared" si="231"/>
        <v>2015</v>
      </c>
      <c r="I2967" t="str">
        <f t="shared" si="232"/>
        <v>F</v>
      </c>
      <c r="J2967" t="str">
        <f t="shared" si="233"/>
        <v>Alpha Delta Pi</v>
      </c>
      <c r="K2967">
        <f t="shared" si="234"/>
        <v>20</v>
      </c>
      <c r="L2967">
        <f t="shared" si="235"/>
        <v>2.074675925925926E-3</v>
      </c>
    </row>
    <row r="2968" spans="1:12" x14ac:dyDescent="0.3">
      <c r="A2968">
        <v>2015</v>
      </c>
      <c r="B2968" t="s">
        <v>425</v>
      </c>
      <c r="C2968" t="s">
        <v>573</v>
      </c>
      <c r="D2968">
        <v>21</v>
      </c>
      <c r="E2968" s="1">
        <v>2.0857754629629633E-3</v>
      </c>
      <c r="H2968">
        <f t="shared" si="231"/>
        <v>2015</v>
      </c>
      <c r="I2968" t="str">
        <f t="shared" si="232"/>
        <v>F</v>
      </c>
      <c r="J2968" t="str">
        <f t="shared" si="233"/>
        <v>Theta Phi Alpha</v>
      </c>
      <c r="K2968">
        <f t="shared" si="234"/>
        <v>21</v>
      </c>
      <c r="L2968">
        <f t="shared" si="235"/>
        <v>2.0857754629629633E-3</v>
      </c>
    </row>
    <row r="2969" spans="1:12" x14ac:dyDescent="0.3">
      <c r="A2969">
        <v>2015</v>
      </c>
      <c r="B2969" t="s">
        <v>425</v>
      </c>
      <c r="C2969" t="s">
        <v>563</v>
      </c>
      <c r="D2969">
        <v>22</v>
      </c>
      <c r="E2969" s="1">
        <v>2.0915277777777777E-3</v>
      </c>
      <c r="H2969">
        <f t="shared" si="231"/>
        <v>2015</v>
      </c>
      <c r="I2969" t="str">
        <f t="shared" si="232"/>
        <v>F</v>
      </c>
      <c r="J2969" t="str">
        <f t="shared" si="233"/>
        <v>RideOn</v>
      </c>
      <c r="K2969">
        <f t="shared" si="234"/>
        <v>22</v>
      </c>
      <c r="L2969">
        <f t="shared" si="235"/>
        <v>2.0915277777777777E-3</v>
      </c>
    </row>
    <row r="2970" spans="1:12" x14ac:dyDescent="0.3">
      <c r="A2970">
        <v>2015</v>
      </c>
      <c r="B2970" t="s">
        <v>425</v>
      </c>
      <c r="C2970" t="s">
        <v>577</v>
      </c>
      <c r="D2970">
        <v>23</v>
      </c>
      <c r="E2970" s="1">
        <v>2.0958333333333337E-3</v>
      </c>
      <c r="H2970">
        <f t="shared" si="231"/>
        <v>2015</v>
      </c>
      <c r="I2970" t="str">
        <f t="shared" si="232"/>
        <v>F</v>
      </c>
      <c r="J2970" t="str">
        <f t="shared" si="233"/>
        <v>IU Nursing</v>
      </c>
      <c r="K2970">
        <f t="shared" si="234"/>
        <v>23</v>
      </c>
      <c r="L2970">
        <f t="shared" si="235"/>
        <v>2.0958333333333337E-3</v>
      </c>
    </row>
    <row r="2971" spans="1:12" x14ac:dyDescent="0.3">
      <c r="A2971">
        <v>2015</v>
      </c>
      <c r="B2971" t="s">
        <v>425</v>
      </c>
      <c r="C2971" t="s">
        <v>465</v>
      </c>
      <c r="D2971">
        <v>24</v>
      </c>
      <c r="E2971" s="1">
        <v>2.1076273148148148E-3</v>
      </c>
      <c r="H2971">
        <f t="shared" si="231"/>
        <v>2015</v>
      </c>
      <c r="I2971" t="str">
        <f t="shared" si="232"/>
        <v>F</v>
      </c>
      <c r="J2971" t="str">
        <f t="shared" si="233"/>
        <v>Pi Beta Phi</v>
      </c>
      <c r="K2971">
        <f t="shared" si="234"/>
        <v>24</v>
      </c>
      <c r="L2971">
        <f t="shared" si="235"/>
        <v>2.1076273148148148E-3</v>
      </c>
    </row>
    <row r="2972" spans="1:12" x14ac:dyDescent="0.3">
      <c r="A2972">
        <v>2015</v>
      </c>
      <c r="B2972" t="s">
        <v>425</v>
      </c>
      <c r="C2972" t="s">
        <v>469</v>
      </c>
      <c r="D2972">
        <v>25</v>
      </c>
      <c r="E2972" s="1">
        <v>2.1190162037037037E-3</v>
      </c>
      <c r="H2972">
        <f t="shared" si="231"/>
        <v>2015</v>
      </c>
      <c r="I2972" t="str">
        <f t="shared" si="232"/>
        <v>F</v>
      </c>
      <c r="J2972" t="str">
        <f t="shared" si="233"/>
        <v>Chi Omega</v>
      </c>
      <c r="K2972">
        <f t="shared" si="234"/>
        <v>25</v>
      </c>
      <c r="L2972">
        <f t="shared" si="235"/>
        <v>2.1190162037037037E-3</v>
      </c>
    </row>
    <row r="2973" spans="1:12" x14ac:dyDescent="0.3">
      <c r="A2973">
        <v>2015</v>
      </c>
      <c r="B2973" t="s">
        <v>425</v>
      </c>
      <c r="C2973" t="s">
        <v>429</v>
      </c>
      <c r="D2973">
        <v>26</v>
      </c>
      <c r="E2973" s="1">
        <v>2.1359837962962964E-3</v>
      </c>
      <c r="H2973">
        <f t="shared" si="231"/>
        <v>2015</v>
      </c>
      <c r="I2973" t="str">
        <f t="shared" si="232"/>
        <v>F</v>
      </c>
      <c r="J2973" t="str">
        <f t="shared" si="233"/>
        <v>Zeta Tau Alpha</v>
      </c>
      <c r="K2973">
        <f t="shared" si="234"/>
        <v>26</v>
      </c>
      <c r="L2973">
        <f t="shared" si="235"/>
        <v>2.1359837962962964E-3</v>
      </c>
    </row>
    <row r="2974" spans="1:12" x14ac:dyDescent="0.3">
      <c r="A2974">
        <v>2015</v>
      </c>
      <c r="B2974" t="s">
        <v>425</v>
      </c>
      <c r="C2974" t="s">
        <v>467</v>
      </c>
      <c r="D2974">
        <v>27</v>
      </c>
      <c r="E2974" s="1">
        <v>2.1979166666666666E-3</v>
      </c>
      <c r="H2974">
        <f t="shared" si="231"/>
        <v>2015</v>
      </c>
      <c r="I2974" t="str">
        <f t="shared" si="232"/>
        <v>F</v>
      </c>
      <c r="J2974" t="str">
        <f t="shared" si="233"/>
        <v>Sigma Delta Tau</v>
      </c>
      <c r="K2974">
        <f t="shared" si="234"/>
        <v>27</v>
      </c>
      <c r="L2974">
        <f t="shared" si="235"/>
        <v>2.1979166666666666E-3</v>
      </c>
    </row>
    <row r="2975" spans="1:12" x14ac:dyDescent="0.3">
      <c r="A2975">
        <v>2015</v>
      </c>
      <c r="B2975" t="s">
        <v>425</v>
      </c>
      <c r="C2975" t="s">
        <v>453</v>
      </c>
      <c r="D2975">
        <v>28</v>
      </c>
      <c r="E2975" s="1">
        <v>2.2003472222222225E-3</v>
      </c>
      <c r="H2975">
        <f t="shared" si="231"/>
        <v>2015</v>
      </c>
      <c r="I2975" t="str">
        <f t="shared" si="232"/>
        <v>F</v>
      </c>
      <c r="J2975" t="str">
        <f t="shared" si="233"/>
        <v>Delta Zeta</v>
      </c>
      <c r="K2975">
        <f t="shared" si="234"/>
        <v>28</v>
      </c>
      <c r="L2975">
        <f t="shared" si="235"/>
        <v>2.2003472222222225E-3</v>
      </c>
    </row>
    <row r="2976" spans="1:12" x14ac:dyDescent="0.3">
      <c r="A2976">
        <v>2015</v>
      </c>
      <c r="B2976" t="s">
        <v>425</v>
      </c>
      <c r="C2976" t="s">
        <v>440</v>
      </c>
      <c r="D2976">
        <v>29</v>
      </c>
      <c r="E2976" s="1">
        <v>2.2288657407407409E-3</v>
      </c>
      <c r="H2976">
        <f t="shared" si="231"/>
        <v>2015</v>
      </c>
      <c r="I2976" t="str">
        <f t="shared" si="232"/>
        <v>F</v>
      </c>
      <c r="J2976" t="str">
        <f t="shared" si="233"/>
        <v>Alpha Epsilon Phi</v>
      </c>
      <c r="K2976">
        <f t="shared" si="234"/>
        <v>29</v>
      </c>
      <c r="L2976">
        <f t="shared" si="235"/>
        <v>2.2288657407407409E-3</v>
      </c>
    </row>
    <row r="2977" spans="1:12" x14ac:dyDescent="0.3">
      <c r="A2977">
        <v>2015</v>
      </c>
      <c r="B2977" t="s">
        <v>425</v>
      </c>
      <c r="C2977" t="s">
        <v>578</v>
      </c>
      <c r="D2977">
        <v>30</v>
      </c>
      <c r="E2977" s="1">
        <v>2.3022106481481483E-3</v>
      </c>
      <c r="H2977">
        <f t="shared" si="231"/>
        <v>2015</v>
      </c>
      <c r="I2977" t="str">
        <f t="shared" si="232"/>
        <v>F</v>
      </c>
      <c r="J2977" t="str">
        <f t="shared" si="233"/>
        <v>Delta Phi Epsilon</v>
      </c>
      <c r="K2977">
        <f t="shared" si="234"/>
        <v>30</v>
      </c>
      <c r="L2977">
        <f t="shared" si="235"/>
        <v>2.3022106481481483E-3</v>
      </c>
    </row>
    <row r="2978" spans="1:12" x14ac:dyDescent="0.3">
      <c r="A2978">
        <v>2015</v>
      </c>
      <c r="B2978" t="s">
        <v>425</v>
      </c>
      <c r="C2978" t="s">
        <v>580</v>
      </c>
      <c r="D2978">
        <v>31</v>
      </c>
      <c r="E2978" s="1">
        <v>2.3027777777777777E-3</v>
      </c>
      <c r="H2978">
        <f t="shared" si="231"/>
        <v>2015</v>
      </c>
      <c r="I2978" t="str">
        <f t="shared" si="232"/>
        <v>F</v>
      </c>
      <c r="J2978" t="str">
        <f t="shared" si="233"/>
        <v>Independent Council</v>
      </c>
      <c r="K2978">
        <f t="shared" si="234"/>
        <v>31</v>
      </c>
      <c r="L2978">
        <f t="shared" si="235"/>
        <v>2.3027777777777777E-3</v>
      </c>
    </row>
    <row r="2979" spans="1:12" x14ac:dyDescent="0.3">
      <c r="A2979">
        <v>2015</v>
      </c>
      <c r="B2979" t="s">
        <v>425</v>
      </c>
      <c r="C2979" t="s">
        <v>427</v>
      </c>
      <c r="D2979">
        <v>32</v>
      </c>
      <c r="E2979" s="1">
        <v>2.3401041666666665E-3</v>
      </c>
      <c r="H2979">
        <f t="shared" si="231"/>
        <v>2015</v>
      </c>
      <c r="I2979" t="str">
        <f t="shared" si="232"/>
        <v>F</v>
      </c>
      <c r="J2979" t="str">
        <f t="shared" si="233"/>
        <v>Alpha Phi</v>
      </c>
      <c r="K2979">
        <f t="shared" si="234"/>
        <v>32</v>
      </c>
      <c r="L2979">
        <f t="shared" si="235"/>
        <v>2.3401041666666665E-3</v>
      </c>
    </row>
    <row r="2980" spans="1:12" x14ac:dyDescent="0.3">
      <c r="A2980">
        <v>2015</v>
      </c>
      <c r="B2980" t="s">
        <v>425</v>
      </c>
      <c r="C2980" t="s">
        <v>436</v>
      </c>
      <c r="D2980">
        <v>33</v>
      </c>
      <c r="E2980" s="1">
        <v>2.3755787037037035E-3</v>
      </c>
      <c r="H2980">
        <f t="shared" si="231"/>
        <v>2015</v>
      </c>
      <c r="I2980" t="str">
        <f t="shared" si="232"/>
        <v>F</v>
      </c>
      <c r="J2980" t="str">
        <f t="shared" si="233"/>
        <v>Delta Delta Delta</v>
      </c>
      <c r="K2980">
        <f t="shared" si="234"/>
        <v>33</v>
      </c>
      <c r="L2980">
        <f t="shared" si="235"/>
        <v>2.3755787037037035E-3</v>
      </c>
    </row>
    <row r="2981" spans="1:12" x14ac:dyDescent="0.3">
      <c r="A2981">
        <v>2016</v>
      </c>
      <c r="B2981" t="s">
        <v>5</v>
      </c>
      <c r="C2981" t="s">
        <v>232</v>
      </c>
      <c r="D2981">
        <v>1</v>
      </c>
      <c r="E2981" s="1">
        <v>1.6062384259259259E-3</v>
      </c>
      <c r="H2981" t="str">
        <f t="shared" si="231"/>
        <v/>
      </c>
      <c r="I2981" t="str">
        <f t="shared" si="232"/>
        <v/>
      </c>
      <c r="J2981" t="str">
        <f t="shared" si="233"/>
        <v/>
      </c>
      <c r="K2981" t="str">
        <f t="shared" si="234"/>
        <v/>
      </c>
      <c r="L2981" t="str">
        <f t="shared" si="235"/>
        <v/>
      </c>
    </row>
    <row r="2982" spans="1:12" x14ac:dyDescent="0.3">
      <c r="A2982">
        <v>2016</v>
      </c>
      <c r="B2982" t="s">
        <v>5</v>
      </c>
      <c r="C2982" t="s">
        <v>14</v>
      </c>
      <c r="D2982">
        <v>2</v>
      </c>
      <c r="E2982" s="1">
        <v>1.6173495370370371E-3</v>
      </c>
      <c r="H2982" t="str">
        <f t="shared" si="231"/>
        <v/>
      </c>
      <c r="I2982" t="str">
        <f t="shared" si="232"/>
        <v/>
      </c>
      <c r="J2982" t="str">
        <f t="shared" si="233"/>
        <v/>
      </c>
      <c r="K2982" t="str">
        <f t="shared" si="234"/>
        <v/>
      </c>
      <c r="L2982" t="str">
        <f t="shared" si="235"/>
        <v/>
      </c>
    </row>
    <row r="2983" spans="1:12" x14ac:dyDescent="0.3">
      <c r="A2983">
        <v>2016</v>
      </c>
      <c r="B2983" t="s">
        <v>5</v>
      </c>
      <c r="C2983" t="s">
        <v>346</v>
      </c>
      <c r="D2983">
        <v>3</v>
      </c>
      <c r="E2983" s="1">
        <v>1.6198842592592593E-3</v>
      </c>
      <c r="H2983" t="str">
        <f t="shared" si="231"/>
        <v/>
      </c>
      <c r="I2983" t="str">
        <f t="shared" si="232"/>
        <v/>
      </c>
      <c r="J2983" t="str">
        <f t="shared" si="233"/>
        <v/>
      </c>
      <c r="K2983" t="str">
        <f t="shared" si="234"/>
        <v/>
      </c>
      <c r="L2983" t="str">
        <f t="shared" si="235"/>
        <v/>
      </c>
    </row>
    <row r="2984" spans="1:12" x14ac:dyDescent="0.3">
      <c r="A2984">
        <v>2016</v>
      </c>
      <c r="B2984" t="s">
        <v>5</v>
      </c>
      <c r="C2984" t="s">
        <v>353</v>
      </c>
      <c r="D2984">
        <v>4</v>
      </c>
      <c r="E2984" s="1">
        <v>1.6201620370370369E-3</v>
      </c>
      <c r="H2984" t="str">
        <f t="shared" si="231"/>
        <v/>
      </c>
      <c r="I2984" t="str">
        <f t="shared" si="232"/>
        <v/>
      </c>
      <c r="J2984" t="str">
        <f t="shared" si="233"/>
        <v/>
      </c>
      <c r="K2984" t="str">
        <f t="shared" si="234"/>
        <v/>
      </c>
      <c r="L2984" t="str">
        <f t="shared" si="235"/>
        <v/>
      </c>
    </row>
    <row r="2985" spans="1:12" x14ac:dyDescent="0.3">
      <c r="A2985">
        <v>2016</v>
      </c>
      <c r="B2985" t="s">
        <v>5</v>
      </c>
      <c r="C2985" t="s">
        <v>6</v>
      </c>
      <c r="D2985">
        <v>5</v>
      </c>
      <c r="E2985" s="1">
        <v>1.6381944444444443E-3</v>
      </c>
      <c r="H2985" t="str">
        <f t="shared" si="231"/>
        <v/>
      </c>
      <c r="I2985" t="str">
        <f t="shared" si="232"/>
        <v/>
      </c>
      <c r="J2985" t="str">
        <f t="shared" si="233"/>
        <v/>
      </c>
      <c r="K2985" t="str">
        <f t="shared" si="234"/>
        <v/>
      </c>
      <c r="L2985" t="str">
        <f t="shared" si="235"/>
        <v/>
      </c>
    </row>
    <row r="2986" spans="1:12" x14ac:dyDescent="0.3">
      <c r="A2986">
        <v>2016</v>
      </c>
      <c r="B2986" t="s">
        <v>5</v>
      </c>
      <c r="C2986" t="s">
        <v>370</v>
      </c>
      <c r="D2986">
        <v>6</v>
      </c>
      <c r="E2986" s="1">
        <v>1.6489814814814815E-3</v>
      </c>
      <c r="H2986" t="str">
        <f t="shared" si="231"/>
        <v/>
      </c>
      <c r="I2986" t="str">
        <f t="shared" si="232"/>
        <v/>
      </c>
      <c r="J2986" t="str">
        <f t="shared" si="233"/>
        <v/>
      </c>
      <c r="K2986" t="str">
        <f t="shared" si="234"/>
        <v/>
      </c>
      <c r="L2986" t="str">
        <f t="shared" si="235"/>
        <v/>
      </c>
    </row>
    <row r="2987" spans="1:12" x14ac:dyDescent="0.3">
      <c r="A2987">
        <v>2016</v>
      </c>
      <c r="B2987" t="s">
        <v>5</v>
      </c>
      <c r="C2987" t="s">
        <v>28</v>
      </c>
      <c r="D2987">
        <v>7</v>
      </c>
      <c r="E2987" s="1">
        <v>1.6504398148148149E-3</v>
      </c>
      <c r="H2987" t="str">
        <f t="shared" si="231"/>
        <v/>
      </c>
      <c r="I2987" t="str">
        <f t="shared" si="232"/>
        <v/>
      </c>
      <c r="J2987" t="str">
        <f t="shared" si="233"/>
        <v/>
      </c>
      <c r="K2987" t="str">
        <f t="shared" si="234"/>
        <v/>
      </c>
      <c r="L2987" t="str">
        <f t="shared" si="235"/>
        <v/>
      </c>
    </row>
    <row r="2988" spans="1:12" x14ac:dyDescent="0.3">
      <c r="A2988">
        <v>2016</v>
      </c>
      <c r="B2988" t="s">
        <v>5</v>
      </c>
      <c r="C2988" t="s">
        <v>7</v>
      </c>
      <c r="D2988">
        <v>8</v>
      </c>
      <c r="E2988" s="1">
        <v>1.6544675925925926E-3</v>
      </c>
      <c r="H2988" t="str">
        <f t="shared" si="231"/>
        <v/>
      </c>
      <c r="I2988" t="str">
        <f t="shared" si="232"/>
        <v/>
      </c>
      <c r="J2988" t="str">
        <f t="shared" si="233"/>
        <v/>
      </c>
      <c r="K2988" t="str">
        <f t="shared" si="234"/>
        <v/>
      </c>
      <c r="L2988" t="str">
        <f t="shared" si="235"/>
        <v/>
      </c>
    </row>
    <row r="2989" spans="1:12" x14ac:dyDescent="0.3">
      <c r="A2989">
        <v>2016</v>
      </c>
      <c r="B2989" t="s">
        <v>5</v>
      </c>
      <c r="C2989" t="s">
        <v>385</v>
      </c>
      <c r="D2989">
        <v>9</v>
      </c>
      <c r="E2989" s="1">
        <v>1.6736226851851851E-3</v>
      </c>
      <c r="H2989" t="str">
        <f t="shared" si="231"/>
        <v/>
      </c>
      <c r="I2989" t="str">
        <f t="shared" si="232"/>
        <v/>
      </c>
      <c r="J2989" t="str">
        <f t="shared" si="233"/>
        <v/>
      </c>
      <c r="K2989" t="str">
        <f t="shared" si="234"/>
        <v/>
      </c>
      <c r="L2989" t="str">
        <f t="shared" si="235"/>
        <v/>
      </c>
    </row>
    <row r="2990" spans="1:12" x14ac:dyDescent="0.3">
      <c r="A2990">
        <v>2016</v>
      </c>
      <c r="B2990" t="s">
        <v>5</v>
      </c>
      <c r="C2990" t="s">
        <v>20</v>
      </c>
      <c r="D2990">
        <v>10</v>
      </c>
      <c r="E2990" s="1">
        <v>1.6835069444444443E-3</v>
      </c>
      <c r="H2990" t="str">
        <f t="shared" si="231"/>
        <v/>
      </c>
      <c r="I2990" t="str">
        <f t="shared" si="232"/>
        <v/>
      </c>
      <c r="J2990" t="str">
        <f t="shared" si="233"/>
        <v/>
      </c>
      <c r="K2990" t="str">
        <f t="shared" si="234"/>
        <v/>
      </c>
      <c r="L2990" t="str">
        <f t="shared" si="235"/>
        <v/>
      </c>
    </row>
    <row r="2991" spans="1:12" x14ac:dyDescent="0.3">
      <c r="A2991">
        <v>2016</v>
      </c>
      <c r="B2991" t="s">
        <v>5</v>
      </c>
      <c r="C2991" t="s">
        <v>386</v>
      </c>
      <c r="D2991">
        <v>11</v>
      </c>
      <c r="E2991" s="1">
        <v>1.6866203703703702E-3</v>
      </c>
      <c r="H2991" t="str">
        <f t="shared" si="231"/>
        <v/>
      </c>
      <c r="I2991" t="str">
        <f t="shared" si="232"/>
        <v/>
      </c>
      <c r="J2991" t="str">
        <f t="shared" si="233"/>
        <v/>
      </c>
      <c r="K2991" t="str">
        <f t="shared" si="234"/>
        <v/>
      </c>
      <c r="L2991" t="str">
        <f t="shared" si="235"/>
        <v/>
      </c>
    </row>
    <row r="2992" spans="1:12" x14ac:dyDescent="0.3">
      <c r="A2992">
        <v>2016</v>
      </c>
      <c r="B2992" t="s">
        <v>5</v>
      </c>
      <c r="C2992" t="s">
        <v>40</v>
      </c>
      <c r="D2992">
        <v>12</v>
      </c>
      <c r="E2992" s="1">
        <v>1.6887152777777777E-3</v>
      </c>
      <c r="H2992" t="str">
        <f t="shared" si="231"/>
        <v/>
      </c>
      <c r="I2992" t="str">
        <f t="shared" si="232"/>
        <v/>
      </c>
      <c r="J2992" t="str">
        <f t="shared" si="233"/>
        <v/>
      </c>
      <c r="K2992" t="str">
        <f t="shared" si="234"/>
        <v/>
      </c>
      <c r="L2992" t="str">
        <f t="shared" si="235"/>
        <v/>
      </c>
    </row>
    <row r="2993" spans="1:12" x14ac:dyDescent="0.3">
      <c r="A2993">
        <v>2016</v>
      </c>
      <c r="B2993" t="s">
        <v>5</v>
      </c>
      <c r="C2993" t="s">
        <v>146</v>
      </c>
      <c r="D2993">
        <v>13</v>
      </c>
      <c r="E2993" s="1">
        <v>1.7026504629629631E-3</v>
      </c>
      <c r="H2993" t="str">
        <f t="shared" si="231"/>
        <v/>
      </c>
      <c r="I2993" t="str">
        <f t="shared" si="232"/>
        <v/>
      </c>
      <c r="J2993" t="str">
        <f t="shared" si="233"/>
        <v/>
      </c>
      <c r="K2993" t="str">
        <f t="shared" si="234"/>
        <v/>
      </c>
      <c r="L2993" t="str">
        <f t="shared" si="235"/>
        <v/>
      </c>
    </row>
    <row r="2994" spans="1:12" x14ac:dyDescent="0.3">
      <c r="A2994">
        <v>2016</v>
      </c>
      <c r="B2994" t="s">
        <v>5</v>
      </c>
      <c r="C2994" t="s">
        <v>13</v>
      </c>
      <c r="D2994">
        <v>14</v>
      </c>
      <c r="E2994" s="1">
        <v>1.7036805555555557E-3</v>
      </c>
      <c r="H2994" t="str">
        <f t="shared" si="231"/>
        <v/>
      </c>
      <c r="I2994" t="str">
        <f t="shared" si="232"/>
        <v/>
      </c>
      <c r="J2994" t="str">
        <f t="shared" si="233"/>
        <v/>
      </c>
      <c r="K2994" t="str">
        <f t="shared" si="234"/>
        <v/>
      </c>
      <c r="L2994" t="str">
        <f t="shared" si="235"/>
        <v/>
      </c>
    </row>
    <row r="2995" spans="1:12" x14ac:dyDescent="0.3">
      <c r="A2995">
        <v>2016</v>
      </c>
      <c r="B2995" t="s">
        <v>5</v>
      </c>
      <c r="C2995" t="s">
        <v>21</v>
      </c>
      <c r="D2995">
        <v>15</v>
      </c>
      <c r="E2995" s="1">
        <v>1.7077546296296298E-3</v>
      </c>
      <c r="H2995" t="str">
        <f t="shared" si="231"/>
        <v/>
      </c>
      <c r="I2995" t="str">
        <f t="shared" si="232"/>
        <v/>
      </c>
      <c r="J2995" t="str">
        <f t="shared" si="233"/>
        <v/>
      </c>
      <c r="K2995" t="str">
        <f t="shared" si="234"/>
        <v/>
      </c>
      <c r="L2995" t="str">
        <f t="shared" si="235"/>
        <v/>
      </c>
    </row>
    <row r="2996" spans="1:12" x14ac:dyDescent="0.3">
      <c r="A2996">
        <v>2016</v>
      </c>
      <c r="B2996" t="s">
        <v>5</v>
      </c>
      <c r="C2996" t="s">
        <v>106</v>
      </c>
      <c r="D2996">
        <v>16</v>
      </c>
      <c r="E2996" s="1">
        <v>1.7146064814814815E-3</v>
      </c>
      <c r="H2996" t="str">
        <f t="shared" si="231"/>
        <v/>
      </c>
      <c r="I2996" t="str">
        <f t="shared" si="232"/>
        <v/>
      </c>
      <c r="J2996" t="str">
        <f t="shared" si="233"/>
        <v/>
      </c>
      <c r="K2996" t="str">
        <f t="shared" si="234"/>
        <v/>
      </c>
      <c r="L2996" t="str">
        <f t="shared" si="235"/>
        <v/>
      </c>
    </row>
    <row r="2997" spans="1:12" x14ac:dyDescent="0.3">
      <c r="A2997">
        <v>2016</v>
      </c>
      <c r="B2997" t="s">
        <v>5</v>
      </c>
      <c r="C2997" t="s">
        <v>54</v>
      </c>
      <c r="D2997">
        <v>17</v>
      </c>
      <c r="E2997" s="1">
        <v>1.7147222222222221E-3</v>
      </c>
      <c r="H2997" t="str">
        <f t="shared" si="231"/>
        <v/>
      </c>
      <c r="I2997" t="str">
        <f t="shared" si="232"/>
        <v/>
      </c>
      <c r="J2997" t="str">
        <f t="shared" si="233"/>
        <v/>
      </c>
      <c r="K2997" t="str">
        <f t="shared" si="234"/>
        <v/>
      </c>
      <c r="L2997" t="str">
        <f t="shared" si="235"/>
        <v/>
      </c>
    </row>
    <row r="2998" spans="1:12" x14ac:dyDescent="0.3">
      <c r="A2998">
        <v>2016</v>
      </c>
      <c r="B2998" t="s">
        <v>5</v>
      </c>
      <c r="C2998" t="s">
        <v>67</v>
      </c>
      <c r="D2998">
        <v>18</v>
      </c>
      <c r="E2998" s="1">
        <v>1.7220601851851852E-3</v>
      </c>
      <c r="H2998" t="str">
        <f t="shared" si="231"/>
        <v/>
      </c>
      <c r="I2998" t="str">
        <f t="shared" si="232"/>
        <v/>
      </c>
      <c r="J2998" t="str">
        <f t="shared" si="233"/>
        <v/>
      </c>
      <c r="K2998" t="str">
        <f t="shared" si="234"/>
        <v/>
      </c>
      <c r="L2998" t="str">
        <f t="shared" si="235"/>
        <v/>
      </c>
    </row>
    <row r="2999" spans="1:12" x14ac:dyDescent="0.3">
      <c r="A2999">
        <v>2016</v>
      </c>
      <c r="B2999" t="s">
        <v>5</v>
      </c>
      <c r="C2999" t="s">
        <v>46</v>
      </c>
      <c r="D2999">
        <v>19</v>
      </c>
      <c r="E2999" s="1">
        <v>1.7243634259259261E-3</v>
      </c>
      <c r="H2999" t="str">
        <f t="shared" si="231"/>
        <v/>
      </c>
      <c r="I2999" t="str">
        <f t="shared" si="232"/>
        <v/>
      </c>
      <c r="J2999" t="str">
        <f t="shared" si="233"/>
        <v/>
      </c>
      <c r="K2999" t="str">
        <f t="shared" si="234"/>
        <v/>
      </c>
      <c r="L2999" t="str">
        <f t="shared" si="235"/>
        <v/>
      </c>
    </row>
    <row r="3000" spans="1:12" x14ac:dyDescent="0.3">
      <c r="A3000">
        <v>2016</v>
      </c>
      <c r="B3000" t="s">
        <v>5</v>
      </c>
      <c r="C3000" t="s">
        <v>336</v>
      </c>
      <c r="D3000">
        <v>20</v>
      </c>
      <c r="E3000" s="1">
        <v>1.7253009259259259E-3</v>
      </c>
      <c r="H3000" t="str">
        <f t="shared" si="231"/>
        <v/>
      </c>
      <c r="I3000" t="str">
        <f t="shared" si="232"/>
        <v/>
      </c>
      <c r="J3000" t="str">
        <f t="shared" si="233"/>
        <v/>
      </c>
      <c r="K3000" t="str">
        <f t="shared" si="234"/>
        <v/>
      </c>
      <c r="L3000" t="str">
        <f t="shared" si="235"/>
        <v/>
      </c>
    </row>
    <row r="3001" spans="1:12" x14ac:dyDescent="0.3">
      <c r="A3001">
        <v>2016</v>
      </c>
      <c r="B3001" t="s">
        <v>5</v>
      </c>
      <c r="C3001" t="s">
        <v>16</v>
      </c>
      <c r="D3001">
        <v>21</v>
      </c>
      <c r="E3001" s="1">
        <v>1.7256944444444444E-3</v>
      </c>
      <c r="H3001" t="str">
        <f t="shared" si="231"/>
        <v/>
      </c>
      <c r="I3001" t="str">
        <f t="shared" si="232"/>
        <v/>
      </c>
      <c r="J3001" t="str">
        <f t="shared" si="233"/>
        <v/>
      </c>
      <c r="K3001" t="str">
        <f t="shared" si="234"/>
        <v/>
      </c>
      <c r="L3001" t="str">
        <f t="shared" si="235"/>
        <v/>
      </c>
    </row>
    <row r="3002" spans="1:12" x14ac:dyDescent="0.3">
      <c r="A3002">
        <v>2016</v>
      </c>
      <c r="B3002" t="s">
        <v>5</v>
      </c>
      <c r="C3002" t="s">
        <v>61</v>
      </c>
      <c r="D3002">
        <v>22</v>
      </c>
      <c r="E3002" s="1">
        <v>1.7314236111111111E-3</v>
      </c>
      <c r="H3002" t="str">
        <f t="shared" si="231"/>
        <v/>
      </c>
      <c r="I3002" t="str">
        <f t="shared" si="232"/>
        <v/>
      </c>
      <c r="J3002" t="str">
        <f t="shared" si="233"/>
        <v/>
      </c>
      <c r="K3002" t="str">
        <f t="shared" si="234"/>
        <v/>
      </c>
      <c r="L3002" t="str">
        <f t="shared" si="235"/>
        <v/>
      </c>
    </row>
    <row r="3003" spans="1:12" x14ac:dyDescent="0.3">
      <c r="A3003">
        <v>2016</v>
      </c>
      <c r="B3003" t="s">
        <v>5</v>
      </c>
      <c r="C3003" t="s">
        <v>379</v>
      </c>
      <c r="D3003">
        <v>23</v>
      </c>
      <c r="E3003" s="1">
        <v>1.7339814814814815E-3</v>
      </c>
      <c r="H3003" t="str">
        <f t="shared" si="231"/>
        <v/>
      </c>
      <c r="I3003" t="str">
        <f t="shared" si="232"/>
        <v/>
      </c>
      <c r="J3003" t="str">
        <f t="shared" si="233"/>
        <v/>
      </c>
      <c r="K3003" t="str">
        <f t="shared" si="234"/>
        <v/>
      </c>
      <c r="L3003" t="str">
        <f t="shared" si="235"/>
        <v/>
      </c>
    </row>
    <row r="3004" spans="1:12" x14ac:dyDescent="0.3">
      <c r="A3004">
        <v>2016</v>
      </c>
      <c r="B3004" t="s">
        <v>5</v>
      </c>
      <c r="C3004" t="s">
        <v>387</v>
      </c>
      <c r="D3004">
        <v>24</v>
      </c>
      <c r="E3004" s="1">
        <v>1.7367708333333332E-3</v>
      </c>
      <c r="H3004" t="str">
        <f t="shared" si="231"/>
        <v/>
      </c>
      <c r="I3004" t="str">
        <f t="shared" si="232"/>
        <v/>
      </c>
      <c r="J3004" t="str">
        <f t="shared" si="233"/>
        <v/>
      </c>
      <c r="K3004" t="str">
        <f t="shared" si="234"/>
        <v/>
      </c>
      <c r="L3004" t="str">
        <f t="shared" si="235"/>
        <v/>
      </c>
    </row>
    <row r="3005" spans="1:12" x14ac:dyDescent="0.3">
      <c r="A3005">
        <v>2016</v>
      </c>
      <c r="B3005" t="s">
        <v>5</v>
      </c>
      <c r="C3005" t="s">
        <v>30</v>
      </c>
      <c r="D3005">
        <v>25</v>
      </c>
      <c r="E3005" s="1">
        <v>1.7378935185185184E-3</v>
      </c>
      <c r="H3005" t="str">
        <f t="shared" si="231"/>
        <v/>
      </c>
      <c r="I3005" t="str">
        <f t="shared" si="232"/>
        <v/>
      </c>
      <c r="J3005" t="str">
        <f t="shared" si="233"/>
        <v/>
      </c>
      <c r="K3005" t="str">
        <f t="shared" si="234"/>
        <v/>
      </c>
      <c r="L3005" t="str">
        <f t="shared" si="235"/>
        <v/>
      </c>
    </row>
    <row r="3006" spans="1:12" x14ac:dyDescent="0.3">
      <c r="A3006">
        <v>2016</v>
      </c>
      <c r="B3006" t="s">
        <v>5</v>
      </c>
      <c r="C3006" t="s">
        <v>11</v>
      </c>
      <c r="D3006">
        <v>26</v>
      </c>
      <c r="E3006" s="1">
        <v>1.7381944444444446E-3</v>
      </c>
      <c r="H3006" t="str">
        <f t="shared" si="231"/>
        <v/>
      </c>
      <c r="I3006" t="str">
        <f t="shared" si="232"/>
        <v/>
      </c>
      <c r="J3006" t="str">
        <f t="shared" si="233"/>
        <v/>
      </c>
      <c r="K3006" t="str">
        <f t="shared" si="234"/>
        <v/>
      </c>
      <c r="L3006" t="str">
        <f t="shared" si="235"/>
        <v/>
      </c>
    </row>
    <row r="3007" spans="1:12" x14ac:dyDescent="0.3">
      <c r="A3007">
        <v>2016</v>
      </c>
      <c r="B3007" t="s">
        <v>5</v>
      </c>
      <c r="C3007" t="s">
        <v>383</v>
      </c>
      <c r="D3007">
        <v>27</v>
      </c>
      <c r="E3007" s="1">
        <v>1.7389930555555555E-3</v>
      </c>
      <c r="H3007" t="str">
        <f t="shared" si="231"/>
        <v/>
      </c>
      <c r="I3007" t="str">
        <f t="shared" si="232"/>
        <v/>
      </c>
      <c r="J3007" t="str">
        <f t="shared" si="233"/>
        <v/>
      </c>
      <c r="K3007" t="str">
        <f t="shared" si="234"/>
        <v/>
      </c>
      <c r="L3007" t="str">
        <f t="shared" si="235"/>
        <v/>
      </c>
    </row>
    <row r="3008" spans="1:12" x14ac:dyDescent="0.3">
      <c r="A3008">
        <v>2016</v>
      </c>
      <c r="B3008" t="s">
        <v>5</v>
      </c>
      <c r="C3008" t="s">
        <v>24</v>
      </c>
      <c r="D3008">
        <v>28</v>
      </c>
      <c r="E3008" s="1">
        <v>1.7442476851851853E-3</v>
      </c>
      <c r="H3008" t="str">
        <f t="shared" si="231"/>
        <v/>
      </c>
      <c r="I3008" t="str">
        <f t="shared" si="232"/>
        <v/>
      </c>
      <c r="J3008" t="str">
        <f t="shared" si="233"/>
        <v/>
      </c>
      <c r="K3008" t="str">
        <f t="shared" si="234"/>
        <v/>
      </c>
      <c r="L3008" t="str">
        <f t="shared" si="235"/>
        <v/>
      </c>
    </row>
    <row r="3009" spans="1:12" x14ac:dyDescent="0.3">
      <c r="A3009">
        <v>2016</v>
      </c>
      <c r="B3009" t="s">
        <v>5</v>
      </c>
      <c r="C3009" t="s">
        <v>384</v>
      </c>
      <c r="D3009">
        <v>29</v>
      </c>
      <c r="E3009" s="1">
        <v>1.7524999999999999E-3</v>
      </c>
      <c r="H3009" t="str">
        <f t="shared" si="231"/>
        <v/>
      </c>
      <c r="I3009" t="str">
        <f t="shared" si="232"/>
        <v/>
      </c>
      <c r="J3009" t="str">
        <f t="shared" si="233"/>
        <v/>
      </c>
      <c r="K3009" t="str">
        <f t="shared" si="234"/>
        <v/>
      </c>
      <c r="L3009" t="str">
        <f t="shared" si="235"/>
        <v/>
      </c>
    </row>
    <row r="3010" spans="1:12" x14ac:dyDescent="0.3">
      <c r="A3010">
        <v>2016</v>
      </c>
      <c r="B3010" t="s">
        <v>5</v>
      </c>
      <c r="C3010" t="s">
        <v>19</v>
      </c>
      <c r="D3010">
        <v>30</v>
      </c>
      <c r="E3010" s="1">
        <v>1.7579976851851851E-3</v>
      </c>
      <c r="H3010" t="str">
        <f t="shared" si="231"/>
        <v/>
      </c>
      <c r="I3010" t="str">
        <f t="shared" si="232"/>
        <v/>
      </c>
      <c r="J3010" t="str">
        <f t="shared" si="233"/>
        <v/>
      </c>
      <c r="K3010" t="str">
        <f t="shared" si="234"/>
        <v/>
      </c>
      <c r="L3010" t="str">
        <f t="shared" si="235"/>
        <v/>
      </c>
    </row>
    <row r="3011" spans="1:12" x14ac:dyDescent="0.3">
      <c r="A3011">
        <v>2016</v>
      </c>
      <c r="B3011" t="s">
        <v>5</v>
      </c>
      <c r="C3011" t="s">
        <v>68</v>
      </c>
      <c r="D3011">
        <v>31</v>
      </c>
      <c r="E3011" s="1">
        <v>1.7923263888888889E-3</v>
      </c>
      <c r="H3011" t="str">
        <f t="shared" ref="H3011:H3074" si="236">IF($B3011= "F", A3011,"")</f>
        <v/>
      </c>
      <c r="I3011" t="str">
        <f t="shared" ref="I3011:I3074" si="237">IF($B3011= "F", B3011,"")</f>
        <v/>
      </c>
      <c r="J3011" t="str">
        <f t="shared" ref="J3011:J3074" si="238">IF($B3011= "F", C3011,"")</f>
        <v/>
      </c>
      <c r="K3011" t="str">
        <f t="shared" ref="K3011:K3074" si="239">IF($B3011= "F", D3011,"")</f>
        <v/>
      </c>
      <c r="L3011" t="str">
        <f t="shared" ref="L3011:L3074" si="240">IF($B3011= "F", E3011,"")</f>
        <v/>
      </c>
    </row>
    <row r="3012" spans="1:12" x14ac:dyDescent="0.3">
      <c r="A3012">
        <v>2016</v>
      </c>
      <c r="B3012" t="s">
        <v>5</v>
      </c>
      <c r="C3012" t="s">
        <v>36</v>
      </c>
      <c r="D3012">
        <v>32</v>
      </c>
      <c r="E3012" s="1">
        <v>1.7998148148148146E-3</v>
      </c>
      <c r="H3012" t="str">
        <f t="shared" si="236"/>
        <v/>
      </c>
      <c r="I3012" t="str">
        <f t="shared" si="237"/>
        <v/>
      </c>
      <c r="J3012" t="str">
        <f t="shared" si="238"/>
        <v/>
      </c>
      <c r="K3012" t="str">
        <f t="shared" si="239"/>
        <v/>
      </c>
      <c r="L3012" t="str">
        <f t="shared" si="240"/>
        <v/>
      </c>
    </row>
    <row r="3013" spans="1:12" x14ac:dyDescent="0.3">
      <c r="A3013">
        <v>2016</v>
      </c>
      <c r="B3013" t="s">
        <v>5</v>
      </c>
      <c r="C3013" t="s">
        <v>150</v>
      </c>
      <c r="D3013">
        <v>33</v>
      </c>
      <c r="E3013" s="1">
        <v>1.8066435185185184E-3</v>
      </c>
      <c r="H3013" t="str">
        <f t="shared" si="236"/>
        <v/>
      </c>
      <c r="I3013" t="str">
        <f t="shared" si="237"/>
        <v/>
      </c>
      <c r="J3013" t="str">
        <f t="shared" si="238"/>
        <v/>
      </c>
      <c r="K3013" t="str">
        <f t="shared" si="239"/>
        <v/>
      </c>
      <c r="L3013" t="str">
        <f t="shared" si="240"/>
        <v/>
      </c>
    </row>
    <row r="3014" spans="1:12" x14ac:dyDescent="0.3">
      <c r="A3014">
        <v>2016</v>
      </c>
      <c r="B3014" t="s">
        <v>425</v>
      </c>
      <c r="C3014" t="s">
        <v>426</v>
      </c>
      <c r="D3014">
        <v>1</v>
      </c>
      <c r="E3014" s="1">
        <v>1.8128935185185186E-3</v>
      </c>
      <c r="H3014">
        <f t="shared" si="236"/>
        <v>2016</v>
      </c>
      <c r="I3014" t="str">
        <f t="shared" si="237"/>
        <v>F</v>
      </c>
      <c r="J3014" t="str">
        <f t="shared" si="238"/>
        <v>Kappa Alpha Theta</v>
      </c>
      <c r="K3014">
        <f t="shared" si="239"/>
        <v>1</v>
      </c>
      <c r="L3014">
        <f t="shared" si="240"/>
        <v>1.8128935185185186E-3</v>
      </c>
    </row>
    <row r="3015" spans="1:12" x14ac:dyDescent="0.3">
      <c r="A3015">
        <v>2016</v>
      </c>
      <c r="B3015" t="s">
        <v>425</v>
      </c>
      <c r="C3015" t="s">
        <v>581</v>
      </c>
      <c r="D3015">
        <v>2</v>
      </c>
      <c r="E3015" s="1">
        <v>1.8524652777777777E-3</v>
      </c>
      <c r="H3015">
        <f t="shared" si="236"/>
        <v>2016</v>
      </c>
      <c r="I3015" t="str">
        <f t="shared" si="237"/>
        <v>F</v>
      </c>
      <c r="J3015" t="str">
        <f t="shared" si="238"/>
        <v>Phoenix</v>
      </c>
      <c r="K3015">
        <f t="shared" si="239"/>
        <v>2</v>
      </c>
      <c r="L3015">
        <f t="shared" si="240"/>
        <v>1.8524652777777777E-3</v>
      </c>
    </row>
    <row r="3016" spans="1:12" x14ac:dyDescent="0.3">
      <c r="A3016">
        <v>2016</v>
      </c>
      <c r="B3016" t="s">
        <v>425</v>
      </c>
      <c r="C3016" t="s">
        <v>444</v>
      </c>
      <c r="D3016">
        <v>3</v>
      </c>
      <c r="E3016" s="1">
        <v>1.8570023148148148E-3</v>
      </c>
      <c r="H3016">
        <f t="shared" si="236"/>
        <v>2016</v>
      </c>
      <c r="I3016" t="str">
        <f t="shared" si="237"/>
        <v>F</v>
      </c>
      <c r="J3016" t="str">
        <f t="shared" si="238"/>
        <v>Delta Gamma</v>
      </c>
      <c r="K3016">
        <f t="shared" si="239"/>
        <v>3</v>
      </c>
      <c r="L3016">
        <f t="shared" si="240"/>
        <v>1.8570023148148148E-3</v>
      </c>
    </row>
    <row r="3017" spans="1:12" x14ac:dyDescent="0.3">
      <c r="A3017">
        <v>2016</v>
      </c>
      <c r="B3017" t="s">
        <v>425</v>
      </c>
      <c r="C3017" t="s">
        <v>434</v>
      </c>
      <c r="D3017">
        <v>4</v>
      </c>
      <c r="E3017" s="1">
        <v>1.8598032407407409E-3</v>
      </c>
      <c r="H3017">
        <f t="shared" si="236"/>
        <v>2016</v>
      </c>
      <c r="I3017" t="str">
        <f t="shared" si="237"/>
        <v>F</v>
      </c>
      <c r="J3017" t="str">
        <f t="shared" si="238"/>
        <v>Alpha Omicron Pi</v>
      </c>
      <c r="K3017">
        <f t="shared" si="239"/>
        <v>4</v>
      </c>
      <c r="L3017">
        <f t="shared" si="240"/>
        <v>1.8598032407407409E-3</v>
      </c>
    </row>
    <row r="3018" spans="1:12" x14ac:dyDescent="0.3">
      <c r="A3018">
        <v>2016</v>
      </c>
      <c r="B3018" t="s">
        <v>425</v>
      </c>
      <c r="C3018" t="s">
        <v>153</v>
      </c>
      <c r="D3018">
        <v>5</v>
      </c>
      <c r="E3018" s="1">
        <v>1.8707175925925924E-3</v>
      </c>
      <c r="H3018">
        <f t="shared" si="236"/>
        <v>2016</v>
      </c>
      <c r="I3018" t="str">
        <f t="shared" si="237"/>
        <v>F</v>
      </c>
      <c r="J3018" t="str">
        <f t="shared" si="238"/>
        <v>Teter</v>
      </c>
      <c r="K3018">
        <f t="shared" si="239"/>
        <v>5</v>
      </c>
      <c r="L3018">
        <f t="shared" si="240"/>
        <v>1.8707175925925924E-3</v>
      </c>
    </row>
    <row r="3019" spans="1:12" x14ac:dyDescent="0.3">
      <c r="A3019">
        <v>2016</v>
      </c>
      <c r="B3019" t="s">
        <v>425</v>
      </c>
      <c r="C3019" t="s">
        <v>450</v>
      </c>
      <c r="D3019">
        <v>6</v>
      </c>
      <c r="E3019" s="1">
        <v>1.8789583333333332E-3</v>
      </c>
      <c r="H3019">
        <f t="shared" si="236"/>
        <v>2016</v>
      </c>
      <c r="I3019" t="str">
        <f t="shared" si="237"/>
        <v>F</v>
      </c>
      <c r="J3019" t="str">
        <f t="shared" si="238"/>
        <v>Alpha Chi Omega</v>
      </c>
      <c r="K3019">
        <f t="shared" si="239"/>
        <v>6</v>
      </c>
      <c r="L3019">
        <f t="shared" si="240"/>
        <v>1.8789583333333332E-3</v>
      </c>
    </row>
    <row r="3020" spans="1:12" x14ac:dyDescent="0.3">
      <c r="A3020">
        <v>2016</v>
      </c>
      <c r="B3020" t="s">
        <v>425</v>
      </c>
      <c r="C3020" t="s">
        <v>576</v>
      </c>
      <c r="D3020">
        <v>7</v>
      </c>
      <c r="E3020" s="1">
        <v>1.8814699074074074E-3</v>
      </c>
      <c r="H3020">
        <f t="shared" si="236"/>
        <v>2016</v>
      </c>
      <c r="I3020" t="str">
        <f t="shared" si="237"/>
        <v>F</v>
      </c>
      <c r="J3020" t="str">
        <f t="shared" si="238"/>
        <v>Ski</v>
      </c>
      <c r="K3020">
        <f t="shared" si="239"/>
        <v>7</v>
      </c>
      <c r="L3020">
        <f t="shared" si="240"/>
        <v>1.8814699074074074E-3</v>
      </c>
    </row>
    <row r="3021" spans="1:12" x14ac:dyDescent="0.3">
      <c r="A3021">
        <v>2016</v>
      </c>
      <c r="B3021" t="s">
        <v>425</v>
      </c>
      <c r="C3021" t="s">
        <v>464</v>
      </c>
      <c r="D3021">
        <v>8</v>
      </c>
      <c r="E3021" s="1">
        <v>1.8953009259259257E-3</v>
      </c>
      <c r="H3021">
        <f t="shared" si="236"/>
        <v>2016</v>
      </c>
      <c r="I3021" t="str">
        <f t="shared" si="237"/>
        <v>F</v>
      </c>
      <c r="J3021" t="str">
        <f t="shared" si="238"/>
        <v>Kappa Kappa Gamma</v>
      </c>
      <c r="K3021">
        <f t="shared" si="239"/>
        <v>8</v>
      </c>
      <c r="L3021">
        <f t="shared" si="240"/>
        <v>1.8953009259259257E-3</v>
      </c>
    </row>
    <row r="3022" spans="1:12" x14ac:dyDescent="0.3">
      <c r="A3022">
        <v>2016</v>
      </c>
      <c r="B3022" t="s">
        <v>425</v>
      </c>
      <c r="C3022" t="s">
        <v>376</v>
      </c>
      <c r="D3022">
        <v>9</v>
      </c>
      <c r="E3022" s="1">
        <v>1.9057175925925925E-3</v>
      </c>
      <c r="H3022">
        <f t="shared" si="236"/>
        <v>2016</v>
      </c>
      <c r="I3022" t="str">
        <f t="shared" si="237"/>
        <v>F</v>
      </c>
      <c r="J3022" t="str">
        <f t="shared" si="238"/>
        <v>CSF</v>
      </c>
      <c r="K3022">
        <f t="shared" si="239"/>
        <v>9</v>
      </c>
      <c r="L3022">
        <f t="shared" si="240"/>
        <v>1.9057175925925925E-3</v>
      </c>
    </row>
    <row r="3023" spans="1:12" x14ac:dyDescent="0.3">
      <c r="A3023">
        <v>2016</v>
      </c>
      <c r="B3023" t="s">
        <v>425</v>
      </c>
      <c r="C3023" t="s">
        <v>428</v>
      </c>
      <c r="D3023">
        <v>10</v>
      </c>
      <c r="E3023" s="1">
        <v>1.9076273148148149E-3</v>
      </c>
      <c r="H3023">
        <f t="shared" si="236"/>
        <v>2016</v>
      </c>
      <c r="I3023" t="str">
        <f t="shared" si="237"/>
        <v>F</v>
      </c>
      <c r="J3023" t="str">
        <f t="shared" si="238"/>
        <v>Alpha Gamma Delta</v>
      </c>
      <c r="K3023">
        <f t="shared" si="239"/>
        <v>10</v>
      </c>
      <c r="L3023">
        <f t="shared" si="240"/>
        <v>1.9076273148148149E-3</v>
      </c>
    </row>
    <row r="3024" spans="1:12" x14ac:dyDescent="0.3">
      <c r="A3024">
        <v>2016</v>
      </c>
      <c r="B3024" t="s">
        <v>425</v>
      </c>
      <c r="C3024" t="s">
        <v>483</v>
      </c>
      <c r="D3024">
        <v>11</v>
      </c>
      <c r="E3024" s="1">
        <v>1.9205902777777778E-3</v>
      </c>
      <c r="H3024">
        <f t="shared" si="236"/>
        <v>2016</v>
      </c>
      <c r="I3024" t="str">
        <f t="shared" si="237"/>
        <v>F</v>
      </c>
      <c r="J3024" t="str">
        <f t="shared" si="238"/>
        <v>Alpha Sigma Alpha</v>
      </c>
      <c r="K3024">
        <f t="shared" si="239"/>
        <v>11</v>
      </c>
      <c r="L3024">
        <f t="shared" si="240"/>
        <v>1.9205902777777778E-3</v>
      </c>
    </row>
    <row r="3025" spans="1:12" x14ac:dyDescent="0.3">
      <c r="A3025">
        <v>2016</v>
      </c>
      <c r="B3025" t="s">
        <v>425</v>
      </c>
      <c r="C3025" t="s">
        <v>362</v>
      </c>
      <c r="D3025">
        <v>12</v>
      </c>
      <c r="E3025" s="1">
        <v>1.9218865740740739E-3</v>
      </c>
      <c r="H3025">
        <f t="shared" si="236"/>
        <v>2016</v>
      </c>
      <c r="I3025" t="str">
        <f t="shared" si="237"/>
        <v>F</v>
      </c>
      <c r="J3025" t="str">
        <f t="shared" si="238"/>
        <v>Cru</v>
      </c>
      <c r="K3025">
        <f t="shared" si="239"/>
        <v>12</v>
      </c>
      <c r="L3025">
        <f t="shared" si="240"/>
        <v>1.9218865740740739E-3</v>
      </c>
    </row>
    <row r="3026" spans="1:12" x14ac:dyDescent="0.3">
      <c r="A3026">
        <v>2016</v>
      </c>
      <c r="B3026" t="s">
        <v>425</v>
      </c>
      <c r="C3026" t="s">
        <v>433</v>
      </c>
      <c r="D3026">
        <v>13</v>
      </c>
      <c r="E3026" s="1">
        <v>1.9244560185185185E-3</v>
      </c>
      <c r="H3026">
        <f t="shared" si="236"/>
        <v>2016</v>
      </c>
      <c r="I3026" t="str">
        <f t="shared" si="237"/>
        <v>F</v>
      </c>
      <c r="J3026" t="str">
        <f t="shared" si="238"/>
        <v>Kappa Delta</v>
      </c>
      <c r="K3026">
        <f t="shared" si="239"/>
        <v>13</v>
      </c>
      <c r="L3026">
        <f t="shared" si="240"/>
        <v>1.9244560185185185E-3</v>
      </c>
    </row>
    <row r="3027" spans="1:12" x14ac:dyDescent="0.3">
      <c r="A3027">
        <v>2016</v>
      </c>
      <c r="B3027" t="s">
        <v>425</v>
      </c>
      <c r="C3027" t="s">
        <v>574</v>
      </c>
      <c r="D3027">
        <v>14</v>
      </c>
      <c r="E3027" s="1">
        <v>1.9317245370370371E-3</v>
      </c>
      <c r="H3027">
        <f t="shared" si="236"/>
        <v>2016</v>
      </c>
      <c r="I3027" t="str">
        <f t="shared" si="237"/>
        <v>F</v>
      </c>
      <c r="J3027" t="str">
        <f t="shared" si="238"/>
        <v>Melanzana</v>
      </c>
      <c r="K3027">
        <f t="shared" si="239"/>
        <v>14</v>
      </c>
      <c r="L3027">
        <f t="shared" si="240"/>
        <v>1.9317245370370371E-3</v>
      </c>
    </row>
    <row r="3028" spans="1:12" x14ac:dyDescent="0.3">
      <c r="A3028">
        <v>2016</v>
      </c>
      <c r="B3028" t="s">
        <v>425</v>
      </c>
      <c r="C3028" t="s">
        <v>430</v>
      </c>
      <c r="D3028">
        <v>15</v>
      </c>
      <c r="E3028" s="1">
        <v>1.9521064814814815E-3</v>
      </c>
      <c r="H3028">
        <f t="shared" si="236"/>
        <v>2016</v>
      </c>
      <c r="I3028" t="str">
        <f t="shared" si="237"/>
        <v>F</v>
      </c>
      <c r="J3028" t="str">
        <f t="shared" si="238"/>
        <v>Alpha Delta Pi</v>
      </c>
      <c r="K3028">
        <f t="shared" si="239"/>
        <v>15</v>
      </c>
      <c r="L3028">
        <f t="shared" si="240"/>
        <v>1.9521064814814815E-3</v>
      </c>
    </row>
    <row r="3029" spans="1:12" x14ac:dyDescent="0.3">
      <c r="A3029">
        <v>2016</v>
      </c>
      <c r="B3029" t="s">
        <v>425</v>
      </c>
      <c r="C3029" t="s">
        <v>442</v>
      </c>
      <c r="D3029">
        <v>16</v>
      </c>
      <c r="E3029" s="1">
        <v>1.9641782407407407E-3</v>
      </c>
      <c r="H3029">
        <f t="shared" si="236"/>
        <v>2016</v>
      </c>
      <c r="I3029" t="str">
        <f t="shared" si="237"/>
        <v>F</v>
      </c>
      <c r="J3029" t="str">
        <f t="shared" si="238"/>
        <v>Alpha Xi Delta</v>
      </c>
      <c r="K3029">
        <f t="shared" si="239"/>
        <v>16</v>
      </c>
      <c r="L3029">
        <f t="shared" si="240"/>
        <v>1.9641782407407407E-3</v>
      </c>
    </row>
    <row r="3030" spans="1:12" x14ac:dyDescent="0.3">
      <c r="A3030">
        <v>2016</v>
      </c>
      <c r="B3030" t="s">
        <v>425</v>
      </c>
      <c r="C3030" t="s">
        <v>150</v>
      </c>
      <c r="D3030">
        <v>17</v>
      </c>
      <c r="E3030" s="1">
        <v>1.9852546296296298E-3</v>
      </c>
      <c r="H3030">
        <f t="shared" si="236"/>
        <v>2016</v>
      </c>
      <c r="I3030" t="str">
        <f t="shared" si="237"/>
        <v>F</v>
      </c>
      <c r="J3030" t="str">
        <f t="shared" si="238"/>
        <v>Delta Sigma Pi</v>
      </c>
      <c r="K3030">
        <f t="shared" si="239"/>
        <v>17</v>
      </c>
      <c r="L3030">
        <f t="shared" si="240"/>
        <v>1.9852546296296298E-3</v>
      </c>
    </row>
    <row r="3031" spans="1:12" x14ac:dyDescent="0.3">
      <c r="A3031">
        <v>2016</v>
      </c>
      <c r="B3031" t="s">
        <v>425</v>
      </c>
      <c r="C3031" t="s">
        <v>573</v>
      </c>
      <c r="D3031">
        <v>18</v>
      </c>
      <c r="E3031" s="1">
        <v>1.9970717592592592E-3</v>
      </c>
      <c r="H3031">
        <f t="shared" si="236"/>
        <v>2016</v>
      </c>
      <c r="I3031" t="str">
        <f t="shared" si="237"/>
        <v>F</v>
      </c>
      <c r="J3031" t="str">
        <f t="shared" si="238"/>
        <v>Theta Phi Alpha</v>
      </c>
      <c r="K3031">
        <f t="shared" si="239"/>
        <v>18</v>
      </c>
      <c r="L3031">
        <f t="shared" si="240"/>
        <v>1.9970717592592592E-3</v>
      </c>
    </row>
    <row r="3032" spans="1:12" x14ac:dyDescent="0.3">
      <c r="A3032">
        <v>2016</v>
      </c>
      <c r="B3032" t="s">
        <v>425</v>
      </c>
      <c r="C3032" t="s">
        <v>468</v>
      </c>
      <c r="D3032">
        <v>19</v>
      </c>
      <c r="E3032" s="1">
        <v>2.0221180555555556E-3</v>
      </c>
      <c r="H3032">
        <f t="shared" si="236"/>
        <v>2016</v>
      </c>
      <c r="I3032" t="str">
        <f t="shared" si="237"/>
        <v>F</v>
      </c>
      <c r="J3032" t="str">
        <f t="shared" si="238"/>
        <v>Gamma Phi Beta</v>
      </c>
      <c r="K3032">
        <f t="shared" si="239"/>
        <v>19</v>
      </c>
      <c r="L3032">
        <f t="shared" si="240"/>
        <v>2.0221180555555556E-3</v>
      </c>
    </row>
    <row r="3033" spans="1:12" x14ac:dyDescent="0.3">
      <c r="A3033">
        <v>2016</v>
      </c>
      <c r="B3033" t="s">
        <v>425</v>
      </c>
      <c r="C3033" t="s">
        <v>469</v>
      </c>
      <c r="D3033">
        <v>20</v>
      </c>
      <c r="E3033" s="1">
        <v>2.0275115740740739E-3</v>
      </c>
      <c r="H3033">
        <f t="shared" si="236"/>
        <v>2016</v>
      </c>
      <c r="I3033" t="str">
        <f t="shared" si="237"/>
        <v>F</v>
      </c>
      <c r="J3033" t="str">
        <f t="shared" si="238"/>
        <v>Chi Omega</v>
      </c>
      <c r="K3033">
        <f t="shared" si="239"/>
        <v>20</v>
      </c>
      <c r="L3033">
        <f t="shared" si="240"/>
        <v>2.0275115740740739E-3</v>
      </c>
    </row>
    <row r="3034" spans="1:12" x14ac:dyDescent="0.3">
      <c r="A3034">
        <v>2016</v>
      </c>
      <c r="B3034" t="s">
        <v>425</v>
      </c>
      <c r="C3034" t="s">
        <v>582</v>
      </c>
      <c r="D3034">
        <v>21</v>
      </c>
      <c r="E3034" s="1">
        <v>2.0399421296296298E-3</v>
      </c>
      <c r="H3034">
        <f t="shared" si="236"/>
        <v>2016</v>
      </c>
      <c r="I3034" t="str">
        <f t="shared" si="237"/>
        <v>F</v>
      </c>
      <c r="J3034" t="str">
        <f t="shared" si="238"/>
        <v>Indpendent Council Cycling</v>
      </c>
      <c r="K3034">
        <f t="shared" si="239"/>
        <v>21</v>
      </c>
      <c r="L3034">
        <f t="shared" si="240"/>
        <v>2.0399421296296298E-3</v>
      </c>
    </row>
    <row r="3035" spans="1:12" x14ac:dyDescent="0.3">
      <c r="A3035">
        <v>2016</v>
      </c>
      <c r="B3035" t="s">
        <v>425</v>
      </c>
      <c r="C3035" t="s">
        <v>563</v>
      </c>
      <c r="D3035">
        <v>22</v>
      </c>
      <c r="E3035" s="1">
        <v>2.040775462962963E-3</v>
      </c>
      <c r="H3035">
        <f t="shared" si="236"/>
        <v>2016</v>
      </c>
      <c r="I3035" t="str">
        <f t="shared" si="237"/>
        <v>F</v>
      </c>
      <c r="J3035" t="str">
        <f t="shared" si="238"/>
        <v>RideOn</v>
      </c>
      <c r="K3035">
        <f t="shared" si="239"/>
        <v>22</v>
      </c>
      <c r="L3035">
        <f t="shared" si="240"/>
        <v>2.040775462962963E-3</v>
      </c>
    </row>
    <row r="3036" spans="1:12" x14ac:dyDescent="0.3">
      <c r="A3036">
        <v>2016</v>
      </c>
      <c r="B3036" t="s">
        <v>425</v>
      </c>
      <c r="C3036" t="s">
        <v>539</v>
      </c>
      <c r="D3036">
        <v>23</v>
      </c>
      <c r="E3036" s="1">
        <v>2.0659375000000001E-3</v>
      </c>
      <c r="H3036">
        <f t="shared" si="236"/>
        <v>2016</v>
      </c>
      <c r="I3036" t="str">
        <f t="shared" si="237"/>
        <v>F</v>
      </c>
      <c r="J3036" t="str">
        <f t="shared" si="238"/>
        <v>Wing It</v>
      </c>
      <c r="K3036">
        <f t="shared" si="239"/>
        <v>23</v>
      </c>
      <c r="L3036">
        <f t="shared" si="240"/>
        <v>2.0659375000000001E-3</v>
      </c>
    </row>
    <row r="3037" spans="1:12" x14ac:dyDescent="0.3">
      <c r="A3037">
        <v>2016</v>
      </c>
      <c r="B3037" t="s">
        <v>425</v>
      </c>
      <c r="C3037" t="s">
        <v>453</v>
      </c>
      <c r="D3037">
        <v>24</v>
      </c>
      <c r="E3037" s="1">
        <v>2.0677893518518515E-3</v>
      </c>
      <c r="H3037">
        <f t="shared" si="236"/>
        <v>2016</v>
      </c>
      <c r="I3037" t="str">
        <f t="shared" si="237"/>
        <v>F</v>
      </c>
      <c r="J3037" t="str">
        <f t="shared" si="238"/>
        <v>Delta Zeta</v>
      </c>
      <c r="K3037">
        <f t="shared" si="239"/>
        <v>24</v>
      </c>
      <c r="L3037">
        <f t="shared" si="240"/>
        <v>2.0677893518518515E-3</v>
      </c>
    </row>
    <row r="3038" spans="1:12" x14ac:dyDescent="0.3">
      <c r="A3038">
        <v>2016</v>
      </c>
      <c r="B3038" t="s">
        <v>425</v>
      </c>
      <c r="C3038" t="s">
        <v>449</v>
      </c>
      <c r="D3038">
        <v>25</v>
      </c>
      <c r="E3038" s="1">
        <v>2.0909259259259262E-3</v>
      </c>
      <c r="H3038">
        <f t="shared" si="236"/>
        <v>2016</v>
      </c>
      <c r="I3038" t="str">
        <f t="shared" si="237"/>
        <v>F</v>
      </c>
      <c r="J3038" t="str">
        <f t="shared" si="238"/>
        <v>Phi Mu</v>
      </c>
      <c r="K3038">
        <f t="shared" si="239"/>
        <v>25</v>
      </c>
      <c r="L3038">
        <f t="shared" si="240"/>
        <v>2.0909259259259262E-3</v>
      </c>
    </row>
    <row r="3039" spans="1:12" x14ac:dyDescent="0.3">
      <c r="A3039">
        <v>2016</v>
      </c>
      <c r="B3039" t="s">
        <v>425</v>
      </c>
      <c r="C3039" t="s">
        <v>427</v>
      </c>
      <c r="D3039">
        <v>26</v>
      </c>
      <c r="E3039" s="1">
        <v>2.0918865740740741E-3</v>
      </c>
      <c r="H3039">
        <f t="shared" si="236"/>
        <v>2016</v>
      </c>
      <c r="I3039" t="str">
        <f t="shared" si="237"/>
        <v>F</v>
      </c>
      <c r="J3039" t="str">
        <f t="shared" si="238"/>
        <v>Alpha Phi</v>
      </c>
      <c r="K3039">
        <f t="shared" si="239"/>
        <v>26</v>
      </c>
      <c r="L3039">
        <f t="shared" si="240"/>
        <v>2.0918865740740741E-3</v>
      </c>
    </row>
    <row r="3040" spans="1:12" x14ac:dyDescent="0.3">
      <c r="A3040">
        <v>2016</v>
      </c>
      <c r="B3040" t="s">
        <v>425</v>
      </c>
      <c r="C3040" t="s">
        <v>578</v>
      </c>
      <c r="D3040">
        <v>27</v>
      </c>
      <c r="E3040" s="1">
        <v>2.1171296296296294E-3</v>
      </c>
      <c r="H3040">
        <f t="shared" si="236"/>
        <v>2016</v>
      </c>
      <c r="I3040" t="str">
        <f t="shared" si="237"/>
        <v>F</v>
      </c>
      <c r="J3040" t="str">
        <f t="shared" si="238"/>
        <v>Delta Phi Epsilon</v>
      </c>
      <c r="K3040">
        <f t="shared" si="239"/>
        <v>27</v>
      </c>
      <c r="L3040">
        <f t="shared" si="240"/>
        <v>2.1171296296296294E-3</v>
      </c>
    </row>
    <row r="3041" spans="1:12" x14ac:dyDescent="0.3">
      <c r="A3041">
        <v>2016</v>
      </c>
      <c r="B3041" t="s">
        <v>425</v>
      </c>
      <c r="C3041" t="s">
        <v>577</v>
      </c>
      <c r="D3041">
        <v>28</v>
      </c>
      <c r="E3041" s="1">
        <v>2.1211111111111114E-3</v>
      </c>
      <c r="H3041">
        <f t="shared" si="236"/>
        <v>2016</v>
      </c>
      <c r="I3041" t="str">
        <f t="shared" si="237"/>
        <v>F</v>
      </c>
      <c r="J3041" t="str">
        <f t="shared" si="238"/>
        <v>IU Nursing</v>
      </c>
      <c r="K3041">
        <f t="shared" si="239"/>
        <v>28</v>
      </c>
      <c r="L3041">
        <f t="shared" si="240"/>
        <v>2.1211111111111114E-3</v>
      </c>
    </row>
    <row r="3042" spans="1:12" x14ac:dyDescent="0.3">
      <c r="A3042">
        <v>2016</v>
      </c>
      <c r="B3042" t="s">
        <v>425</v>
      </c>
      <c r="C3042" t="s">
        <v>429</v>
      </c>
      <c r="D3042">
        <v>29</v>
      </c>
      <c r="E3042" s="1">
        <v>2.1351041666666667E-3</v>
      </c>
      <c r="H3042">
        <f t="shared" si="236"/>
        <v>2016</v>
      </c>
      <c r="I3042" t="str">
        <f t="shared" si="237"/>
        <v>F</v>
      </c>
      <c r="J3042" t="str">
        <f t="shared" si="238"/>
        <v>Zeta Tau Alpha</v>
      </c>
      <c r="K3042">
        <f t="shared" si="239"/>
        <v>29</v>
      </c>
      <c r="L3042">
        <f t="shared" si="240"/>
        <v>2.1351041666666667E-3</v>
      </c>
    </row>
    <row r="3043" spans="1:12" x14ac:dyDescent="0.3">
      <c r="A3043">
        <v>2016</v>
      </c>
      <c r="B3043" t="s">
        <v>425</v>
      </c>
      <c r="C3043" t="s">
        <v>436</v>
      </c>
      <c r="D3043">
        <v>30</v>
      </c>
      <c r="E3043" s="1">
        <v>2.2239351851851851E-3</v>
      </c>
      <c r="H3043">
        <f t="shared" si="236"/>
        <v>2016</v>
      </c>
      <c r="I3043" t="str">
        <f t="shared" si="237"/>
        <v>F</v>
      </c>
      <c r="J3043" t="str">
        <f t="shared" si="238"/>
        <v>Delta Delta Delta</v>
      </c>
      <c r="K3043">
        <f t="shared" si="239"/>
        <v>30</v>
      </c>
      <c r="L3043">
        <f t="shared" si="240"/>
        <v>2.2239351851851851E-3</v>
      </c>
    </row>
    <row r="3044" spans="1:12" x14ac:dyDescent="0.3">
      <c r="A3044">
        <v>2016</v>
      </c>
      <c r="B3044" t="s">
        <v>425</v>
      </c>
      <c r="C3044" t="s">
        <v>440</v>
      </c>
      <c r="D3044">
        <v>31</v>
      </c>
      <c r="E3044" s="1">
        <v>2.2402314814814815E-3</v>
      </c>
      <c r="H3044">
        <f t="shared" si="236"/>
        <v>2016</v>
      </c>
      <c r="I3044" t="str">
        <f t="shared" si="237"/>
        <v>F</v>
      </c>
      <c r="J3044" t="str">
        <f t="shared" si="238"/>
        <v>Alpha Epsilon Phi</v>
      </c>
      <c r="K3044">
        <f t="shared" si="239"/>
        <v>31</v>
      </c>
      <c r="L3044">
        <f t="shared" si="240"/>
        <v>2.2402314814814815E-3</v>
      </c>
    </row>
    <row r="3045" spans="1:12" x14ac:dyDescent="0.3">
      <c r="A3045">
        <v>2016</v>
      </c>
      <c r="B3045" t="s">
        <v>425</v>
      </c>
      <c r="C3045" t="s">
        <v>467</v>
      </c>
      <c r="D3045">
        <v>32</v>
      </c>
      <c r="E3045" s="1">
        <v>2.2404282407407407E-3</v>
      </c>
      <c r="H3045">
        <f t="shared" si="236"/>
        <v>2016</v>
      </c>
      <c r="I3045" t="str">
        <f t="shared" si="237"/>
        <v>F</v>
      </c>
      <c r="J3045" t="str">
        <f t="shared" si="238"/>
        <v>Sigma Delta Tau</v>
      </c>
      <c r="K3045">
        <f t="shared" si="239"/>
        <v>32</v>
      </c>
      <c r="L3045">
        <f t="shared" si="240"/>
        <v>2.2404282407407407E-3</v>
      </c>
    </row>
    <row r="3046" spans="1:12" x14ac:dyDescent="0.3">
      <c r="A3046">
        <v>2017</v>
      </c>
      <c r="B3046" t="s">
        <v>5</v>
      </c>
      <c r="C3046" t="s">
        <v>7</v>
      </c>
      <c r="D3046">
        <v>1</v>
      </c>
      <c r="E3046" s="1">
        <v>1.6502314814814813E-3</v>
      </c>
      <c r="H3046" t="str">
        <f t="shared" si="236"/>
        <v/>
      </c>
      <c r="I3046" t="str">
        <f t="shared" si="237"/>
        <v/>
      </c>
      <c r="J3046" t="str">
        <f t="shared" si="238"/>
        <v/>
      </c>
      <c r="K3046" t="str">
        <f t="shared" si="239"/>
        <v/>
      </c>
      <c r="L3046" t="str">
        <f t="shared" si="240"/>
        <v/>
      </c>
    </row>
    <row r="3047" spans="1:12" x14ac:dyDescent="0.3">
      <c r="A3047">
        <v>2017</v>
      </c>
      <c r="B3047" t="s">
        <v>5</v>
      </c>
      <c r="C3047" t="s">
        <v>20</v>
      </c>
      <c r="D3047">
        <v>2</v>
      </c>
      <c r="E3047" s="1">
        <v>1.6667245370370371E-3</v>
      </c>
      <c r="H3047" t="str">
        <f t="shared" si="236"/>
        <v/>
      </c>
      <c r="I3047" t="str">
        <f t="shared" si="237"/>
        <v/>
      </c>
      <c r="J3047" t="str">
        <f t="shared" si="238"/>
        <v/>
      </c>
      <c r="K3047" t="str">
        <f t="shared" si="239"/>
        <v/>
      </c>
      <c r="L3047" t="str">
        <f t="shared" si="240"/>
        <v/>
      </c>
    </row>
    <row r="3048" spans="1:12" x14ac:dyDescent="0.3">
      <c r="A3048">
        <v>2017</v>
      </c>
      <c r="B3048" t="s">
        <v>5</v>
      </c>
      <c r="C3048" t="s">
        <v>232</v>
      </c>
      <c r="D3048">
        <v>3</v>
      </c>
      <c r="E3048" s="1">
        <v>1.668078703703704E-3</v>
      </c>
      <c r="H3048" t="str">
        <f t="shared" si="236"/>
        <v/>
      </c>
      <c r="I3048" t="str">
        <f t="shared" si="237"/>
        <v/>
      </c>
      <c r="J3048" t="str">
        <f t="shared" si="238"/>
        <v/>
      </c>
      <c r="K3048" t="str">
        <f t="shared" si="239"/>
        <v/>
      </c>
      <c r="L3048" t="str">
        <f t="shared" si="240"/>
        <v/>
      </c>
    </row>
    <row r="3049" spans="1:12" x14ac:dyDescent="0.3">
      <c r="A3049">
        <v>2017</v>
      </c>
      <c r="B3049" t="s">
        <v>5</v>
      </c>
      <c r="C3049" t="s">
        <v>379</v>
      </c>
      <c r="D3049">
        <v>4</v>
      </c>
      <c r="E3049" s="1">
        <v>1.6775810185185186E-3</v>
      </c>
      <c r="H3049" t="str">
        <f t="shared" si="236"/>
        <v/>
      </c>
      <c r="I3049" t="str">
        <f t="shared" si="237"/>
        <v/>
      </c>
      <c r="J3049" t="str">
        <f t="shared" si="238"/>
        <v/>
      </c>
      <c r="K3049" t="str">
        <f t="shared" si="239"/>
        <v/>
      </c>
      <c r="L3049" t="str">
        <f t="shared" si="240"/>
        <v/>
      </c>
    </row>
    <row r="3050" spans="1:12" x14ac:dyDescent="0.3">
      <c r="A3050">
        <v>2017</v>
      </c>
      <c r="B3050" t="s">
        <v>5</v>
      </c>
      <c r="C3050" t="s">
        <v>61</v>
      </c>
      <c r="D3050">
        <v>5</v>
      </c>
      <c r="E3050" s="1">
        <v>1.6798726851851851E-3</v>
      </c>
      <c r="H3050" t="str">
        <f t="shared" si="236"/>
        <v/>
      </c>
      <c r="I3050" t="str">
        <f t="shared" si="237"/>
        <v/>
      </c>
      <c r="J3050" t="str">
        <f t="shared" si="238"/>
        <v/>
      </c>
      <c r="K3050" t="str">
        <f t="shared" si="239"/>
        <v/>
      </c>
      <c r="L3050" t="str">
        <f t="shared" si="240"/>
        <v/>
      </c>
    </row>
    <row r="3051" spans="1:12" x14ac:dyDescent="0.3">
      <c r="A3051">
        <v>2017</v>
      </c>
      <c r="B3051" t="s">
        <v>5</v>
      </c>
      <c r="C3051" t="s">
        <v>40</v>
      </c>
      <c r="D3051">
        <v>6</v>
      </c>
      <c r="E3051" s="1">
        <v>1.6887152777777777E-3</v>
      </c>
      <c r="H3051" t="str">
        <f t="shared" si="236"/>
        <v/>
      </c>
      <c r="I3051" t="str">
        <f t="shared" si="237"/>
        <v/>
      </c>
      <c r="J3051" t="str">
        <f t="shared" si="238"/>
        <v/>
      </c>
      <c r="K3051" t="str">
        <f t="shared" si="239"/>
        <v/>
      </c>
      <c r="L3051" t="str">
        <f t="shared" si="240"/>
        <v/>
      </c>
    </row>
    <row r="3052" spans="1:12" x14ac:dyDescent="0.3">
      <c r="A3052">
        <v>2017</v>
      </c>
      <c r="B3052" t="s">
        <v>5</v>
      </c>
      <c r="C3052" t="s">
        <v>13</v>
      </c>
      <c r="D3052">
        <v>7</v>
      </c>
      <c r="E3052" s="1">
        <v>1.6913541666666667E-3</v>
      </c>
      <c r="H3052" t="str">
        <f t="shared" si="236"/>
        <v/>
      </c>
      <c r="I3052" t="str">
        <f t="shared" si="237"/>
        <v/>
      </c>
      <c r="J3052" t="str">
        <f t="shared" si="238"/>
        <v/>
      </c>
      <c r="K3052" t="str">
        <f t="shared" si="239"/>
        <v/>
      </c>
      <c r="L3052" t="str">
        <f t="shared" si="240"/>
        <v/>
      </c>
    </row>
    <row r="3053" spans="1:12" x14ac:dyDescent="0.3">
      <c r="A3053">
        <v>2017</v>
      </c>
      <c r="B3053" t="s">
        <v>5</v>
      </c>
      <c r="C3053" t="s">
        <v>346</v>
      </c>
      <c r="D3053">
        <v>8</v>
      </c>
      <c r="E3053" s="1">
        <v>1.6950347222222221E-3</v>
      </c>
      <c r="H3053" t="str">
        <f t="shared" si="236"/>
        <v/>
      </c>
      <c r="I3053" t="str">
        <f t="shared" si="237"/>
        <v/>
      </c>
      <c r="J3053" t="str">
        <f t="shared" si="238"/>
        <v/>
      </c>
      <c r="K3053" t="str">
        <f t="shared" si="239"/>
        <v/>
      </c>
      <c r="L3053" t="str">
        <f t="shared" si="240"/>
        <v/>
      </c>
    </row>
    <row r="3054" spans="1:12" x14ac:dyDescent="0.3">
      <c r="A3054">
        <v>2017</v>
      </c>
      <c r="B3054" t="s">
        <v>5</v>
      </c>
      <c r="C3054" t="s">
        <v>386</v>
      </c>
      <c r="D3054">
        <v>9</v>
      </c>
      <c r="E3054" s="1">
        <v>1.701875E-3</v>
      </c>
      <c r="H3054" t="str">
        <f t="shared" si="236"/>
        <v/>
      </c>
      <c r="I3054" t="str">
        <f t="shared" si="237"/>
        <v/>
      </c>
      <c r="J3054" t="str">
        <f t="shared" si="238"/>
        <v/>
      </c>
      <c r="K3054" t="str">
        <f t="shared" si="239"/>
        <v/>
      </c>
      <c r="L3054" t="str">
        <f t="shared" si="240"/>
        <v/>
      </c>
    </row>
    <row r="3055" spans="1:12" x14ac:dyDescent="0.3">
      <c r="A3055">
        <v>2017</v>
      </c>
      <c r="B3055" t="s">
        <v>5</v>
      </c>
      <c r="C3055" t="s">
        <v>388</v>
      </c>
      <c r="D3055">
        <v>10</v>
      </c>
      <c r="E3055" s="1">
        <v>1.7050000000000001E-3</v>
      </c>
      <c r="H3055" t="str">
        <f t="shared" si="236"/>
        <v/>
      </c>
      <c r="I3055" t="str">
        <f t="shared" si="237"/>
        <v/>
      </c>
      <c r="J3055" t="str">
        <f t="shared" si="238"/>
        <v/>
      </c>
      <c r="K3055" t="str">
        <f t="shared" si="239"/>
        <v/>
      </c>
      <c r="L3055" t="str">
        <f t="shared" si="240"/>
        <v/>
      </c>
    </row>
    <row r="3056" spans="1:12" x14ac:dyDescent="0.3">
      <c r="A3056">
        <v>2017</v>
      </c>
      <c r="B3056" t="s">
        <v>5</v>
      </c>
      <c r="C3056" t="s">
        <v>389</v>
      </c>
      <c r="D3056">
        <v>11</v>
      </c>
      <c r="E3056" s="1">
        <v>1.708287037037037E-3</v>
      </c>
      <c r="H3056" t="str">
        <f t="shared" si="236"/>
        <v/>
      </c>
      <c r="I3056" t="str">
        <f t="shared" si="237"/>
        <v/>
      </c>
      <c r="J3056" t="str">
        <f t="shared" si="238"/>
        <v/>
      </c>
      <c r="K3056" t="str">
        <f t="shared" si="239"/>
        <v/>
      </c>
      <c r="L3056" t="str">
        <f t="shared" si="240"/>
        <v/>
      </c>
    </row>
    <row r="3057" spans="1:12" x14ac:dyDescent="0.3">
      <c r="A3057">
        <v>2017</v>
      </c>
      <c r="B3057" t="s">
        <v>5</v>
      </c>
      <c r="C3057" t="s">
        <v>390</v>
      </c>
      <c r="D3057">
        <v>12</v>
      </c>
      <c r="E3057" s="1">
        <v>1.7313773148148149E-3</v>
      </c>
      <c r="H3057" t="str">
        <f t="shared" si="236"/>
        <v/>
      </c>
      <c r="I3057" t="str">
        <f t="shared" si="237"/>
        <v/>
      </c>
      <c r="J3057" t="str">
        <f t="shared" si="238"/>
        <v/>
      </c>
      <c r="K3057" t="str">
        <f t="shared" si="239"/>
        <v/>
      </c>
      <c r="L3057" t="str">
        <f t="shared" si="240"/>
        <v/>
      </c>
    </row>
    <row r="3058" spans="1:12" x14ac:dyDescent="0.3">
      <c r="A3058">
        <v>2017</v>
      </c>
      <c r="B3058" t="s">
        <v>5</v>
      </c>
      <c r="C3058" t="s">
        <v>24</v>
      </c>
      <c r="D3058">
        <v>13</v>
      </c>
      <c r="E3058" s="1">
        <v>1.7331249999999999E-3</v>
      </c>
      <c r="H3058" t="str">
        <f t="shared" si="236"/>
        <v/>
      </c>
      <c r="I3058" t="str">
        <f t="shared" si="237"/>
        <v/>
      </c>
      <c r="J3058" t="str">
        <f t="shared" si="238"/>
        <v/>
      </c>
      <c r="K3058" t="str">
        <f t="shared" si="239"/>
        <v/>
      </c>
      <c r="L3058" t="str">
        <f t="shared" si="240"/>
        <v/>
      </c>
    </row>
    <row r="3059" spans="1:12" x14ac:dyDescent="0.3">
      <c r="A3059">
        <v>2017</v>
      </c>
      <c r="B3059" t="s">
        <v>5</v>
      </c>
      <c r="C3059" t="s">
        <v>11</v>
      </c>
      <c r="D3059">
        <v>14</v>
      </c>
      <c r="E3059" s="1">
        <v>1.7356828703703703E-3</v>
      </c>
      <c r="H3059" t="str">
        <f t="shared" si="236"/>
        <v/>
      </c>
      <c r="I3059" t="str">
        <f t="shared" si="237"/>
        <v/>
      </c>
      <c r="J3059" t="str">
        <f t="shared" si="238"/>
        <v/>
      </c>
      <c r="K3059" t="str">
        <f t="shared" si="239"/>
        <v/>
      </c>
      <c r="L3059" t="str">
        <f t="shared" si="240"/>
        <v/>
      </c>
    </row>
    <row r="3060" spans="1:12" x14ac:dyDescent="0.3">
      <c r="A3060">
        <v>2017</v>
      </c>
      <c r="B3060" t="s">
        <v>5</v>
      </c>
      <c r="C3060" t="s">
        <v>370</v>
      </c>
      <c r="D3060">
        <v>15</v>
      </c>
      <c r="E3060" s="1">
        <v>1.7375462962962963E-3</v>
      </c>
      <c r="H3060" t="str">
        <f t="shared" si="236"/>
        <v/>
      </c>
      <c r="I3060" t="str">
        <f t="shared" si="237"/>
        <v/>
      </c>
      <c r="J3060" t="str">
        <f t="shared" si="238"/>
        <v/>
      </c>
      <c r="K3060" t="str">
        <f t="shared" si="239"/>
        <v/>
      </c>
      <c r="L3060" t="str">
        <f t="shared" si="240"/>
        <v/>
      </c>
    </row>
    <row r="3061" spans="1:12" x14ac:dyDescent="0.3">
      <c r="A3061">
        <v>2017</v>
      </c>
      <c r="B3061" t="s">
        <v>5</v>
      </c>
      <c r="C3061" t="s">
        <v>68</v>
      </c>
      <c r="D3061">
        <v>16</v>
      </c>
      <c r="E3061" s="1">
        <v>1.7565046296296296E-3</v>
      </c>
      <c r="H3061" t="str">
        <f t="shared" si="236"/>
        <v/>
      </c>
      <c r="I3061" t="str">
        <f t="shared" si="237"/>
        <v/>
      </c>
      <c r="J3061" t="str">
        <f t="shared" si="238"/>
        <v/>
      </c>
      <c r="K3061" t="str">
        <f t="shared" si="239"/>
        <v/>
      </c>
      <c r="L3061" t="str">
        <f t="shared" si="240"/>
        <v/>
      </c>
    </row>
    <row r="3062" spans="1:12" x14ac:dyDescent="0.3">
      <c r="A3062">
        <v>2017</v>
      </c>
      <c r="B3062" t="s">
        <v>5</v>
      </c>
      <c r="C3062" t="s">
        <v>28</v>
      </c>
      <c r="D3062">
        <v>17</v>
      </c>
      <c r="E3062" s="1">
        <v>1.757951388888889E-3</v>
      </c>
      <c r="H3062" t="str">
        <f t="shared" si="236"/>
        <v/>
      </c>
      <c r="I3062" t="str">
        <f t="shared" si="237"/>
        <v/>
      </c>
      <c r="J3062" t="str">
        <f t="shared" si="238"/>
        <v/>
      </c>
      <c r="K3062" t="str">
        <f t="shared" si="239"/>
        <v/>
      </c>
      <c r="L3062" t="str">
        <f t="shared" si="240"/>
        <v/>
      </c>
    </row>
    <row r="3063" spans="1:12" x14ac:dyDescent="0.3">
      <c r="A3063">
        <v>2017</v>
      </c>
      <c r="B3063" t="s">
        <v>5</v>
      </c>
      <c r="C3063" t="s">
        <v>146</v>
      </c>
      <c r="D3063">
        <v>18</v>
      </c>
      <c r="E3063" s="1">
        <v>1.7602199074074074E-3</v>
      </c>
      <c r="H3063" t="str">
        <f t="shared" si="236"/>
        <v/>
      </c>
      <c r="I3063" t="str">
        <f t="shared" si="237"/>
        <v/>
      </c>
      <c r="J3063" t="str">
        <f t="shared" si="238"/>
        <v/>
      </c>
      <c r="K3063" t="str">
        <f t="shared" si="239"/>
        <v/>
      </c>
      <c r="L3063" t="str">
        <f t="shared" si="240"/>
        <v/>
      </c>
    </row>
    <row r="3064" spans="1:12" x14ac:dyDescent="0.3">
      <c r="A3064">
        <v>2017</v>
      </c>
      <c r="B3064" t="s">
        <v>5</v>
      </c>
      <c r="C3064" t="s">
        <v>35</v>
      </c>
      <c r="D3064">
        <v>19</v>
      </c>
      <c r="E3064" s="1">
        <v>1.7646875E-3</v>
      </c>
      <c r="H3064" t="str">
        <f t="shared" si="236"/>
        <v/>
      </c>
      <c r="I3064" t="str">
        <f t="shared" si="237"/>
        <v/>
      </c>
      <c r="J3064" t="str">
        <f t="shared" si="238"/>
        <v/>
      </c>
      <c r="K3064" t="str">
        <f t="shared" si="239"/>
        <v/>
      </c>
      <c r="L3064" t="str">
        <f t="shared" si="240"/>
        <v/>
      </c>
    </row>
    <row r="3065" spans="1:12" x14ac:dyDescent="0.3">
      <c r="A3065">
        <v>2017</v>
      </c>
      <c r="B3065" t="s">
        <v>5</v>
      </c>
      <c r="C3065" t="s">
        <v>19</v>
      </c>
      <c r="D3065">
        <v>20</v>
      </c>
      <c r="E3065" s="1">
        <v>1.7666435185185185E-3</v>
      </c>
      <c r="H3065" t="str">
        <f t="shared" si="236"/>
        <v/>
      </c>
      <c r="I3065" t="str">
        <f t="shared" si="237"/>
        <v/>
      </c>
      <c r="J3065" t="str">
        <f t="shared" si="238"/>
        <v/>
      </c>
      <c r="K3065" t="str">
        <f t="shared" si="239"/>
        <v/>
      </c>
      <c r="L3065" t="str">
        <f t="shared" si="240"/>
        <v/>
      </c>
    </row>
    <row r="3066" spans="1:12" x14ac:dyDescent="0.3">
      <c r="A3066">
        <v>2017</v>
      </c>
      <c r="B3066" t="s">
        <v>5</v>
      </c>
      <c r="C3066" t="s">
        <v>21</v>
      </c>
      <c r="D3066">
        <v>21</v>
      </c>
      <c r="E3066" s="1">
        <v>1.767627314814815E-3</v>
      </c>
      <c r="H3066" t="str">
        <f t="shared" si="236"/>
        <v/>
      </c>
      <c r="I3066" t="str">
        <f t="shared" si="237"/>
        <v/>
      </c>
      <c r="J3066" t="str">
        <f t="shared" si="238"/>
        <v/>
      </c>
      <c r="K3066" t="str">
        <f t="shared" si="239"/>
        <v/>
      </c>
      <c r="L3066" t="str">
        <f t="shared" si="240"/>
        <v/>
      </c>
    </row>
    <row r="3067" spans="1:12" x14ac:dyDescent="0.3">
      <c r="A3067">
        <v>2017</v>
      </c>
      <c r="B3067" t="s">
        <v>5</v>
      </c>
      <c r="C3067" t="s">
        <v>6</v>
      </c>
      <c r="D3067">
        <v>22</v>
      </c>
      <c r="E3067" s="1">
        <v>1.7720138888888889E-3</v>
      </c>
      <c r="H3067" t="str">
        <f t="shared" si="236"/>
        <v/>
      </c>
      <c r="I3067" t="str">
        <f t="shared" si="237"/>
        <v/>
      </c>
      <c r="J3067" t="str">
        <f t="shared" si="238"/>
        <v/>
      </c>
      <c r="K3067" t="str">
        <f t="shared" si="239"/>
        <v/>
      </c>
      <c r="L3067" t="str">
        <f t="shared" si="240"/>
        <v/>
      </c>
    </row>
    <row r="3068" spans="1:12" x14ac:dyDescent="0.3">
      <c r="A3068">
        <v>2017</v>
      </c>
      <c r="B3068" t="s">
        <v>5</v>
      </c>
      <c r="C3068" t="s">
        <v>16</v>
      </c>
      <c r="D3068">
        <v>23</v>
      </c>
      <c r="E3068" s="1">
        <v>1.7803009259259258E-3</v>
      </c>
      <c r="H3068" t="str">
        <f t="shared" si="236"/>
        <v/>
      </c>
      <c r="I3068" t="str">
        <f t="shared" si="237"/>
        <v/>
      </c>
      <c r="J3068" t="str">
        <f t="shared" si="238"/>
        <v/>
      </c>
      <c r="K3068" t="str">
        <f t="shared" si="239"/>
        <v/>
      </c>
      <c r="L3068" t="str">
        <f t="shared" si="240"/>
        <v/>
      </c>
    </row>
    <row r="3069" spans="1:12" x14ac:dyDescent="0.3">
      <c r="A3069">
        <v>2017</v>
      </c>
      <c r="B3069" t="s">
        <v>5</v>
      </c>
      <c r="C3069" t="s">
        <v>54</v>
      </c>
      <c r="D3069">
        <v>24</v>
      </c>
      <c r="E3069" s="1">
        <v>1.7843287037037038E-3</v>
      </c>
      <c r="H3069" t="str">
        <f t="shared" si="236"/>
        <v/>
      </c>
      <c r="I3069" t="str">
        <f t="shared" si="237"/>
        <v/>
      </c>
      <c r="J3069" t="str">
        <f t="shared" si="238"/>
        <v/>
      </c>
      <c r="K3069" t="str">
        <f t="shared" si="239"/>
        <v/>
      </c>
      <c r="L3069" t="str">
        <f t="shared" si="240"/>
        <v/>
      </c>
    </row>
    <row r="3070" spans="1:12" x14ac:dyDescent="0.3">
      <c r="A3070">
        <v>2017</v>
      </c>
      <c r="B3070" t="s">
        <v>5</v>
      </c>
      <c r="C3070" t="s">
        <v>106</v>
      </c>
      <c r="D3070">
        <v>25</v>
      </c>
      <c r="E3070" s="1">
        <v>1.7856828703703706E-3</v>
      </c>
      <c r="H3070" t="str">
        <f t="shared" si="236"/>
        <v/>
      </c>
      <c r="I3070" t="str">
        <f t="shared" si="237"/>
        <v/>
      </c>
      <c r="J3070" t="str">
        <f t="shared" si="238"/>
        <v/>
      </c>
      <c r="K3070" t="str">
        <f t="shared" si="239"/>
        <v/>
      </c>
      <c r="L3070" t="str">
        <f t="shared" si="240"/>
        <v/>
      </c>
    </row>
    <row r="3071" spans="1:12" x14ac:dyDescent="0.3">
      <c r="A3071">
        <v>2017</v>
      </c>
      <c r="B3071" t="s">
        <v>5</v>
      </c>
      <c r="C3071" t="s">
        <v>23</v>
      </c>
      <c r="D3071">
        <v>26</v>
      </c>
      <c r="E3071" s="1">
        <v>1.8042129629629632E-3</v>
      </c>
      <c r="H3071" t="str">
        <f t="shared" si="236"/>
        <v/>
      </c>
      <c r="I3071" t="str">
        <f t="shared" si="237"/>
        <v/>
      </c>
      <c r="J3071" t="str">
        <f t="shared" si="238"/>
        <v/>
      </c>
      <c r="K3071" t="str">
        <f t="shared" si="239"/>
        <v/>
      </c>
      <c r="L3071" t="str">
        <f t="shared" si="240"/>
        <v/>
      </c>
    </row>
    <row r="3072" spans="1:12" x14ac:dyDescent="0.3">
      <c r="A3072">
        <v>2017</v>
      </c>
      <c r="B3072" t="s">
        <v>5</v>
      </c>
      <c r="C3072" t="s">
        <v>147</v>
      </c>
      <c r="D3072">
        <v>27</v>
      </c>
      <c r="E3072" s="1">
        <v>1.8084722222222224E-3</v>
      </c>
      <c r="H3072" t="str">
        <f t="shared" si="236"/>
        <v/>
      </c>
      <c r="I3072" t="str">
        <f t="shared" si="237"/>
        <v/>
      </c>
      <c r="J3072" t="str">
        <f t="shared" si="238"/>
        <v/>
      </c>
      <c r="K3072" t="str">
        <f t="shared" si="239"/>
        <v/>
      </c>
      <c r="L3072" t="str">
        <f t="shared" si="240"/>
        <v/>
      </c>
    </row>
    <row r="3073" spans="1:12" x14ac:dyDescent="0.3">
      <c r="A3073">
        <v>2017</v>
      </c>
      <c r="B3073" t="s">
        <v>5</v>
      </c>
      <c r="C3073" t="s">
        <v>324</v>
      </c>
      <c r="D3073">
        <v>28</v>
      </c>
      <c r="E3073" s="1">
        <v>1.8088773148148148E-3</v>
      </c>
      <c r="H3073" t="str">
        <f t="shared" si="236"/>
        <v/>
      </c>
      <c r="I3073" t="str">
        <f t="shared" si="237"/>
        <v/>
      </c>
      <c r="J3073" t="str">
        <f t="shared" si="238"/>
        <v/>
      </c>
      <c r="K3073" t="str">
        <f t="shared" si="239"/>
        <v/>
      </c>
      <c r="L3073" t="str">
        <f t="shared" si="240"/>
        <v/>
      </c>
    </row>
    <row r="3074" spans="1:12" x14ac:dyDescent="0.3">
      <c r="A3074">
        <v>2017</v>
      </c>
      <c r="B3074" t="s">
        <v>5</v>
      </c>
      <c r="C3074" t="s">
        <v>391</v>
      </c>
      <c r="D3074">
        <v>29</v>
      </c>
      <c r="E3074" s="1">
        <v>1.824513888888889E-3</v>
      </c>
      <c r="H3074" t="str">
        <f t="shared" si="236"/>
        <v/>
      </c>
      <c r="I3074" t="str">
        <f t="shared" si="237"/>
        <v/>
      </c>
      <c r="J3074" t="str">
        <f t="shared" si="238"/>
        <v/>
      </c>
      <c r="K3074" t="str">
        <f t="shared" si="239"/>
        <v/>
      </c>
      <c r="L3074" t="str">
        <f t="shared" si="240"/>
        <v/>
      </c>
    </row>
    <row r="3075" spans="1:12" x14ac:dyDescent="0.3">
      <c r="A3075">
        <v>2017</v>
      </c>
      <c r="B3075" t="s">
        <v>5</v>
      </c>
      <c r="C3075" t="s">
        <v>67</v>
      </c>
      <c r="D3075">
        <v>30</v>
      </c>
      <c r="E3075" s="1">
        <v>1.8284490740740741E-3</v>
      </c>
      <c r="H3075" t="str">
        <f t="shared" ref="H3075:H3138" si="241">IF($B3075= "F", A3075,"")</f>
        <v/>
      </c>
      <c r="I3075" t="str">
        <f t="shared" ref="I3075:I3138" si="242">IF($B3075= "F", B3075,"")</f>
        <v/>
      </c>
      <c r="J3075" t="str">
        <f t="shared" ref="J3075:J3138" si="243">IF($B3075= "F", C3075,"")</f>
        <v/>
      </c>
      <c r="K3075" t="str">
        <f t="shared" ref="K3075:K3138" si="244">IF($B3075= "F", D3075,"")</f>
        <v/>
      </c>
      <c r="L3075" t="str">
        <f t="shared" ref="L3075:L3138" si="245">IF($B3075= "F", E3075,"")</f>
        <v/>
      </c>
    </row>
    <row r="3076" spans="1:12" x14ac:dyDescent="0.3">
      <c r="A3076">
        <v>2017</v>
      </c>
      <c r="B3076" t="s">
        <v>5</v>
      </c>
      <c r="C3076" t="s">
        <v>30</v>
      </c>
      <c r="D3076">
        <v>31</v>
      </c>
      <c r="E3076" s="1">
        <v>1.8284606481481481E-3</v>
      </c>
      <c r="H3076" t="str">
        <f t="shared" si="241"/>
        <v/>
      </c>
      <c r="I3076" t="str">
        <f t="shared" si="242"/>
        <v/>
      </c>
      <c r="J3076" t="str">
        <f t="shared" si="243"/>
        <v/>
      </c>
      <c r="K3076" t="str">
        <f t="shared" si="244"/>
        <v/>
      </c>
      <c r="L3076" t="str">
        <f t="shared" si="245"/>
        <v/>
      </c>
    </row>
    <row r="3077" spans="1:12" x14ac:dyDescent="0.3">
      <c r="A3077">
        <v>2017</v>
      </c>
      <c r="B3077" t="s">
        <v>5</v>
      </c>
      <c r="C3077" t="s">
        <v>384</v>
      </c>
      <c r="D3077">
        <v>32</v>
      </c>
      <c r="E3077" s="1">
        <v>1.829675925925926E-3</v>
      </c>
      <c r="H3077" t="str">
        <f t="shared" si="241"/>
        <v/>
      </c>
      <c r="I3077" t="str">
        <f t="shared" si="242"/>
        <v/>
      </c>
      <c r="J3077" t="str">
        <f t="shared" si="243"/>
        <v/>
      </c>
      <c r="K3077" t="str">
        <f t="shared" si="244"/>
        <v/>
      </c>
      <c r="L3077" t="str">
        <f t="shared" si="245"/>
        <v/>
      </c>
    </row>
    <row r="3078" spans="1:12" x14ac:dyDescent="0.3">
      <c r="A3078">
        <v>2017</v>
      </c>
      <c r="B3078" t="s">
        <v>5</v>
      </c>
      <c r="C3078" t="s">
        <v>392</v>
      </c>
      <c r="D3078">
        <v>33</v>
      </c>
      <c r="E3078" s="1">
        <v>1.8461805555555556E-3</v>
      </c>
      <c r="H3078" t="str">
        <f t="shared" si="241"/>
        <v/>
      </c>
      <c r="I3078" t="str">
        <f t="shared" si="242"/>
        <v/>
      </c>
      <c r="J3078" t="str">
        <f t="shared" si="243"/>
        <v/>
      </c>
      <c r="K3078" t="str">
        <f t="shared" si="244"/>
        <v/>
      </c>
      <c r="L3078" t="str">
        <f t="shared" si="245"/>
        <v/>
      </c>
    </row>
    <row r="3079" spans="1:12" x14ac:dyDescent="0.3">
      <c r="A3079">
        <v>2017</v>
      </c>
      <c r="B3079" t="s">
        <v>425</v>
      </c>
      <c r="C3079" t="s">
        <v>444</v>
      </c>
      <c r="D3079">
        <v>1</v>
      </c>
      <c r="E3079" s="1">
        <v>1.774398148148148E-3</v>
      </c>
      <c r="H3079">
        <f t="shared" si="241"/>
        <v>2017</v>
      </c>
      <c r="I3079" t="str">
        <f t="shared" si="242"/>
        <v>F</v>
      </c>
      <c r="J3079" t="str">
        <f t="shared" si="243"/>
        <v>Delta Gamma</v>
      </c>
      <c r="K3079">
        <f t="shared" si="244"/>
        <v>1</v>
      </c>
      <c r="L3079">
        <f t="shared" si="245"/>
        <v>1.774398148148148E-3</v>
      </c>
    </row>
    <row r="3080" spans="1:12" x14ac:dyDescent="0.3">
      <c r="A3080">
        <v>2017</v>
      </c>
      <c r="B3080" t="s">
        <v>425</v>
      </c>
      <c r="C3080" t="s">
        <v>426</v>
      </c>
      <c r="D3080">
        <v>2</v>
      </c>
      <c r="E3080" s="1">
        <v>1.8213888888888889E-3</v>
      </c>
      <c r="H3080">
        <f t="shared" si="241"/>
        <v>2017</v>
      </c>
      <c r="I3080" t="str">
        <f t="shared" si="242"/>
        <v>F</v>
      </c>
      <c r="J3080" t="str">
        <f t="shared" si="243"/>
        <v>Kappa Alpha Theta</v>
      </c>
      <c r="K3080">
        <f t="shared" si="244"/>
        <v>2</v>
      </c>
      <c r="L3080">
        <f t="shared" si="245"/>
        <v>1.8213888888888889E-3</v>
      </c>
    </row>
    <row r="3081" spans="1:12" x14ac:dyDescent="0.3">
      <c r="A3081">
        <v>2017</v>
      </c>
      <c r="B3081" t="s">
        <v>425</v>
      </c>
      <c r="C3081" t="s">
        <v>434</v>
      </c>
      <c r="D3081">
        <v>3</v>
      </c>
      <c r="E3081" s="1">
        <v>1.8412384259259259E-3</v>
      </c>
      <c r="H3081">
        <f t="shared" si="241"/>
        <v>2017</v>
      </c>
      <c r="I3081" t="str">
        <f t="shared" si="242"/>
        <v>F</v>
      </c>
      <c r="J3081" t="str">
        <f t="shared" si="243"/>
        <v>Alpha Omicron Pi</v>
      </c>
      <c r="K3081">
        <f t="shared" si="244"/>
        <v>3</v>
      </c>
      <c r="L3081">
        <f t="shared" si="245"/>
        <v>1.8412384259259259E-3</v>
      </c>
    </row>
    <row r="3082" spans="1:12" x14ac:dyDescent="0.3">
      <c r="A3082">
        <v>2017</v>
      </c>
      <c r="B3082" t="s">
        <v>425</v>
      </c>
      <c r="C3082" t="s">
        <v>548</v>
      </c>
      <c r="D3082">
        <v>4</v>
      </c>
      <c r="E3082" s="1">
        <v>1.8838888888888889E-3</v>
      </c>
      <c r="H3082">
        <f t="shared" si="241"/>
        <v>2017</v>
      </c>
      <c r="I3082" t="str">
        <f t="shared" si="242"/>
        <v>F</v>
      </c>
      <c r="J3082" t="str">
        <f t="shared" si="243"/>
        <v>SKI</v>
      </c>
      <c r="K3082">
        <f t="shared" si="244"/>
        <v>4</v>
      </c>
      <c r="L3082">
        <f t="shared" si="245"/>
        <v>1.8838888888888889E-3</v>
      </c>
    </row>
    <row r="3083" spans="1:12" x14ac:dyDescent="0.3">
      <c r="A3083">
        <v>2017</v>
      </c>
      <c r="B3083" t="s">
        <v>425</v>
      </c>
      <c r="C3083" t="s">
        <v>450</v>
      </c>
      <c r="D3083">
        <v>5</v>
      </c>
      <c r="E3083" s="1">
        <v>1.8979166666666665E-3</v>
      </c>
      <c r="H3083">
        <f t="shared" si="241"/>
        <v>2017</v>
      </c>
      <c r="I3083" t="str">
        <f t="shared" si="242"/>
        <v>F</v>
      </c>
      <c r="J3083" t="str">
        <f t="shared" si="243"/>
        <v>Alpha Chi Omega</v>
      </c>
      <c r="K3083">
        <f t="shared" si="244"/>
        <v>5</v>
      </c>
      <c r="L3083">
        <f t="shared" si="245"/>
        <v>1.8979166666666665E-3</v>
      </c>
    </row>
    <row r="3084" spans="1:12" x14ac:dyDescent="0.3">
      <c r="A3084">
        <v>2017</v>
      </c>
      <c r="B3084" t="s">
        <v>425</v>
      </c>
      <c r="C3084" t="s">
        <v>562</v>
      </c>
      <c r="D3084">
        <v>6</v>
      </c>
      <c r="E3084" s="1">
        <v>1.9092592592592594E-3</v>
      </c>
      <c r="H3084">
        <f t="shared" si="241"/>
        <v>2017</v>
      </c>
      <c r="I3084" t="str">
        <f t="shared" si="242"/>
        <v>F</v>
      </c>
      <c r="J3084" t="str">
        <f t="shared" si="243"/>
        <v>Cru Cycling (W</v>
      </c>
      <c r="K3084">
        <f t="shared" si="244"/>
        <v>6</v>
      </c>
      <c r="L3084">
        <f t="shared" si="245"/>
        <v>1.9092592592592594E-3</v>
      </c>
    </row>
    <row r="3085" spans="1:12" x14ac:dyDescent="0.3">
      <c r="A3085">
        <v>2017</v>
      </c>
      <c r="B3085" t="s">
        <v>425</v>
      </c>
      <c r="C3085" t="s">
        <v>153</v>
      </c>
      <c r="D3085">
        <v>7</v>
      </c>
      <c r="E3085" s="1">
        <v>1.9095486111111112E-3</v>
      </c>
      <c r="H3085">
        <f t="shared" si="241"/>
        <v>2017</v>
      </c>
      <c r="I3085" t="str">
        <f t="shared" si="242"/>
        <v>F</v>
      </c>
      <c r="J3085" t="str">
        <f t="shared" si="243"/>
        <v>Teter</v>
      </c>
      <c r="K3085">
        <f t="shared" si="244"/>
        <v>7</v>
      </c>
      <c r="L3085">
        <f t="shared" si="245"/>
        <v>1.9095486111111112E-3</v>
      </c>
    </row>
    <row r="3086" spans="1:12" x14ac:dyDescent="0.3">
      <c r="A3086">
        <v>2017</v>
      </c>
      <c r="B3086" t="s">
        <v>425</v>
      </c>
      <c r="C3086" t="s">
        <v>483</v>
      </c>
      <c r="D3086">
        <v>8</v>
      </c>
      <c r="E3086" s="1">
        <v>1.9144675925925926E-3</v>
      </c>
      <c r="H3086">
        <f t="shared" si="241"/>
        <v>2017</v>
      </c>
      <c r="I3086" t="str">
        <f t="shared" si="242"/>
        <v>F</v>
      </c>
      <c r="J3086" t="str">
        <f t="shared" si="243"/>
        <v>Alpha Sigma Alpha</v>
      </c>
      <c r="K3086">
        <f t="shared" si="244"/>
        <v>8</v>
      </c>
      <c r="L3086">
        <f t="shared" si="245"/>
        <v>1.9144675925925926E-3</v>
      </c>
    </row>
    <row r="3087" spans="1:12" x14ac:dyDescent="0.3">
      <c r="A3087">
        <v>2017</v>
      </c>
      <c r="B3087" t="s">
        <v>425</v>
      </c>
      <c r="C3087" t="s">
        <v>563</v>
      </c>
      <c r="D3087">
        <v>9</v>
      </c>
      <c r="E3087" s="1">
        <v>1.931261574074074E-3</v>
      </c>
      <c r="H3087">
        <f t="shared" si="241"/>
        <v>2017</v>
      </c>
      <c r="I3087" t="str">
        <f t="shared" si="242"/>
        <v>F</v>
      </c>
      <c r="J3087" t="str">
        <f t="shared" si="243"/>
        <v>RideOn</v>
      </c>
      <c r="K3087">
        <f t="shared" si="244"/>
        <v>9</v>
      </c>
      <c r="L3087">
        <f t="shared" si="245"/>
        <v>1.931261574074074E-3</v>
      </c>
    </row>
    <row r="3088" spans="1:12" x14ac:dyDescent="0.3">
      <c r="A3088">
        <v>2017</v>
      </c>
      <c r="B3088" t="s">
        <v>425</v>
      </c>
      <c r="C3088" t="s">
        <v>428</v>
      </c>
      <c r="D3088">
        <v>10</v>
      </c>
      <c r="E3088" s="1">
        <v>1.9354861111111111E-3</v>
      </c>
      <c r="H3088">
        <f t="shared" si="241"/>
        <v>2017</v>
      </c>
      <c r="I3088" t="str">
        <f t="shared" si="242"/>
        <v>F</v>
      </c>
      <c r="J3088" t="str">
        <f t="shared" si="243"/>
        <v>Alpha Gamma Delta</v>
      </c>
      <c r="K3088">
        <f t="shared" si="244"/>
        <v>10</v>
      </c>
      <c r="L3088">
        <f t="shared" si="245"/>
        <v>1.9354861111111111E-3</v>
      </c>
    </row>
    <row r="3089" spans="1:12" x14ac:dyDescent="0.3">
      <c r="A3089">
        <v>2017</v>
      </c>
      <c r="B3089" t="s">
        <v>425</v>
      </c>
      <c r="C3089" t="s">
        <v>433</v>
      </c>
      <c r="D3089">
        <v>11</v>
      </c>
      <c r="E3089" s="1">
        <v>1.9721296296296297E-3</v>
      </c>
      <c r="H3089">
        <f t="shared" si="241"/>
        <v>2017</v>
      </c>
      <c r="I3089" t="str">
        <f t="shared" si="242"/>
        <v>F</v>
      </c>
      <c r="J3089" t="str">
        <f t="shared" si="243"/>
        <v>Kappa Delta</v>
      </c>
      <c r="K3089">
        <f t="shared" si="244"/>
        <v>11</v>
      </c>
      <c r="L3089">
        <f t="shared" si="245"/>
        <v>1.9721296296296297E-3</v>
      </c>
    </row>
    <row r="3090" spans="1:12" x14ac:dyDescent="0.3">
      <c r="A3090">
        <v>2017</v>
      </c>
      <c r="B3090" t="s">
        <v>425</v>
      </c>
      <c r="C3090" t="s">
        <v>439</v>
      </c>
      <c r="D3090">
        <v>12</v>
      </c>
      <c r="E3090" s="1">
        <v>1.9908564814814815E-3</v>
      </c>
      <c r="H3090">
        <f t="shared" si="241"/>
        <v>2017</v>
      </c>
      <c r="I3090" t="str">
        <f t="shared" si="242"/>
        <v>F</v>
      </c>
      <c r="J3090" t="str">
        <f t="shared" si="243"/>
        <v>Sigma Kappa</v>
      </c>
      <c r="K3090">
        <f t="shared" si="244"/>
        <v>12</v>
      </c>
      <c r="L3090">
        <f t="shared" si="245"/>
        <v>1.9908564814814815E-3</v>
      </c>
    </row>
    <row r="3091" spans="1:12" x14ac:dyDescent="0.3">
      <c r="A3091">
        <v>2017</v>
      </c>
      <c r="B3091" t="s">
        <v>425</v>
      </c>
      <c r="C3091" t="s">
        <v>566</v>
      </c>
      <c r="D3091">
        <v>13</v>
      </c>
      <c r="E3091" s="1">
        <v>1.9909375000000001E-3</v>
      </c>
      <c r="H3091">
        <f t="shared" si="241"/>
        <v>2017</v>
      </c>
      <c r="I3091" t="str">
        <f t="shared" si="242"/>
        <v>F</v>
      </c>
      <c r="J3091" t="str">
        <f t="shared" si="243"/>
        <v>Melanzana Cycling</v>
      </c>
      <c r="K3091">
        <f t="shared" si="244"/>
        <v>13</v>
      </c>
      <c r="L3091">
        <f t="shared" si="245"/>
        <v>1.9909375000000001E-3</v>
      </c>
    </row>
    <row r="3092" spans="1:12" x14ac:dyDescent="0.3">
      <c r="A3092">
        <v>2017</v>
      </c>
      <c r="B3092" t="s">
        <v>425</v>
      </c>
      <c r="C3092" t="s">
        <v>430</v>
      </c>
      <c r="D3092">
        <v>14</v>
      </c>
      <c r="E3092" s="1">
        <v>1.6807291666666667E-3</v>
      </c>
      <c r="H3092">
        <f t="shared" si="241"/>
        <v>2017</v>
      </c>
      <c r="I3092" t="str">
        <f t="shared" si="242"/>
        <v>F</v>
      </c>
      <c r="J3092" t="str">
        <f t="shared" si="243"/>
        <v>Alpha Delta Pi</v>
      </c>
      <c r="K3092">
        <f t="shared" si="244"/>
        <v>14</v>
      </c>
      <c r="L3092">
        <f t="shared" si="245"/>
        <v>1.6807291666666667E-3</v>
      </c>
    </row>
    <row r="3093" spans="1:12" x14ac:dyDescent="0.3">
      <c r="A3093">
        <v>2017</v>
      </c>
      <c r="B3093" t="s">
        <v>425</v>
      </c>
      <c r="C3093" t="s">
        <v>573</v>
      </c>
      <c r="D3093">
        <v>15</v>
      </c>
      <c r="E3093" s="1">
        <v>1.9936226851851851E-3</v>
      </c>
      <c r="H3093">
        <f t="shared" si="241"/>
        <v>2017</v>
      </c>
      <c r="I3093" t="str">
        <f t="shared" si="242"/>
        <v>F</v>
      </c>
      <c r="J3093" t="str">
        <f t="shared" si="243"/>
        <v>Theta Phi Alpha</v>
      </c>
      <c r="K3093">
        <f t="shared" si="244"/>
        <v>15</v>
      </c>
      <c r="L3093">
        <f t="shared" si="245"/>
        <v>1.9936226851851851E-3</v>
      </c>
    </row>
    <row r="3094" spans="1:12" x14ac:dyDescent="0.3">
      <c r="A3094">
        <v>2017</v>
      </c>
      <c r="B3094" t="s">
        <v>425</v>
      </c>
      <c r="C3094" t="s">
        <v>453</v>
      </c>
      <c r="D3094">
        <v>16</v>
      </c>
      <c r="E3094" s="1">
        <v>1.9926273148148151E-3</v>
      </c>
      <c r="H3094">
        <f t="shared" si="241"/>
        <v>2017</v>
      </c>
      <c r="I3094" t="str">
        <f t="shared" si="242"/>
        <v>F</v>
      </c>
      <c r="J3094" t="str">
        <f t="shared" si="243"/>
        <v>Delta Zeta</v>
      </c>
      <c r="K3094">
        <f t="shared" si="244"/>
        <v>16</v>
      </c>
      <c r="L3094">
        <f t="shared" si="245"/>
        <v>1.9926273148148151E-3</v>
      </c>
    </row>
    <row r="3095" spans="1:12" x14ac:dyDescent="0.3">
      <c r="A3095">
        <v>2017</v>
      </c>
      <c r="B3095" t="s">
        <v>425</v>
      </c>
      <c r="C3095" t="s">
        <v>449</v>
      </c>
      <c r="D3095">
        <v>17</v>
      </c>
      <c r="E3095" s="1">
        <v>2.0082175925925927E-3</v>
      </c>
      <c r="H3095">
        <f t="shared" si="241"/>
        <v>2017</v>
      </c>
      <c r="I3095" t="str">
        <f t="shared" si="242"/>
        <v>F</v>
      </c>
      <c r="J3095" t="str">
        <f t="shared" si="243"/>
        <v>Phi Mu</v>
      </c>
      <c r="K3095">
        <f t="shared" si="244"/>
        <v>17</v>
      </c>
      <c r="L3095">
        <f t="shared" si="245"/>
        <v>2.0082175925925927E-3</v>
      </c>
    </row>
    <row r="3096" spans="1:12" x14ac:dyDescent="0.3">
      <c r="A3096">
        <v>2017</v>
      </c>
      <c r="B3096" t="s">
        <v>425</v>
      </c>
      <c r="C3096" t="s">
        <v>583</v>
      </c>
      <c r="D3096">
        <v>18</v>
      </c>
      <c r="E3096" s="1">
        <v>2.0345601851851853E-3</v>
      </c>
      <c r="H3096">
        <f t="shared" si="241"/>
        <v>2017</v>
      </c>
      <c r="I3096" t="str">
        <f t="shared" si="242"/>
        <v>F</v>
      </c>
      <c r="J3096" t="str">
        <f t="shared" si="243"/>
        <v>Independent Council Cycling</v>
      </c>
      <c r="K3096">
        <f t="shared" si="244"/>
        <v>18</v>
      </c>
      <c r="L3096">
        <f t="shared" si="245"/>
        <v>2.0345601851851853E-3</v>
      </c>
    </row>
    <row r="3097" spans="1:12" x14ac:dyDescent="0.3">
      <c r="A3097">
        <v>2017</v>
      </c>
      <c r="B3097" t="s">
        <v>425</v>
      </c>
      <c r="C3097" t="s">
        <v>584</v>
      </c>
      <c r="D3097">
        <v>19</v>
      </c>
      <c r="E3097" s="1">
        <v>2.0531828703703706E-3</v>
      </c>
      <c r="H3097">
        <f t="shared" si="241"/>
        <v>2017</v>
      </c>
      <c r="I3097" t="str">
        <f t="shared" si="242"/>
        <v>F</v>
      </c>
      <c r="J3097" t="str">
        <f t="shared" si="243"/>
        <v>CSF Cycling (W</v>
      </c>
      <c r="K3097">
        <f t="shared" si="244"/>
        <v>19</v>
      </c>
      <c r="L3097">
        <f t="shared" si="245"/>
        <v>2.0531828703703706E-3</v>
      </c>
    </row>
    <row r="3098" spans="1:12" x14ac:dyDescent="0.3">
      <c r="A3098">
        <v>2017</v>
      </c>
      <c r="B3098" t="s">
        <v>425</v>
      </c>
      <c r="C3098" t="s">
        <v>468</v>
      </c>
      <c r="D3098">
        <v>20</v>
      </c>
      <c r="E3098" s="1">
        <v>2.0541782407407405E-3</v>
      </c>
      <c r="H3098">
        <f t="shared" si="241"/>
        <v>2017</v>
      </c>
      <c r="I3098" t="str">
        <f t="shared" si="242"/>
        <v>F</v>
      </c>
      <c r="J3098" t="str">
        <f t="shared" si="243"/>
        <v>Gamma Phi Beta</v>
      </c>
      <c r="K3098">
        <f t="shared" si="244"/>
        <v>20</v>
      </c>
      <c r="L3098">
        <f t="shared" si="245"/>
        <v>2.0541782407407405E-3</v>
      </c>
    </row>
    <row r="3099" spans="1:12" x14ac:dyDescent="0.3">
      <c r="A3099">
        <v>2017</v>
      </c>
      <c r="B3099" t="s">
        <v>425</v>
      </c>
      <c r="C3099" t="s">
        <v>464</v>
      </c>
      <c r="D3099">
        <v>21</v>
      </c>
      <c r="E3099" s="1">
        <v>2.0658796296296293E-3</v>
      </c>
      <c r="H3099">
        <f t="shared" si="241"/>
        <v>2017</v>
      </c>
      <c r="I3099" t="str">
        <f t="shared" si="242"/>
        <v>F</v>
      </c>
      <c r="J3099" t="str">
        <f t="shared" si="243"/>
        <v>Kappa Kappa Gamma</v>
      </c>
      <c r="K3099">
        <f t="shared" si="244"/>
        <v>21</v>
      </c>
      <c r="L3099">
        <f t="shared" si="245"/>
        <v>2.0658796296296293E-3</v>
      </c>
    </row>
    <row r="3100" spans="1:12" x14ac:dyDescent="0.3">
      <c r="A3100">
        <v>2017</v>
      </c>
      <c r="B3100" t="s">
        <v>425</v>
      </c>
      <c r="C3100" t="s">
        <v>442</v>
      </c>
      <c r="D3100">
        <v>22</v>
      </c>
      <c r="E3100" s="1">
        <v>2.0867939814814816E-3</v>
      </c>
      <c r="H3100">
        <f t="shared" si="241"/>
        <v>2017</v>
      </c>
      <c r="I3100" t="str">
        <f t="shared" si="242"/>
        <v>F</v>
      </c>
      <c r="J3100" t="str">
        <f t="shared" si="243"/>
        <v>Alpha Xi Delta</v>
      </c>
      <c r="K3100">
        <f t="shared" si="244"/>
        <v>22</v>
      </c>
      <c r="L3100">
        <f t="shared" si="245"/>
        <v>2.0867939814814816E-3</v>
      </c>
    </row>
    <row r="3101" spans="1:12" x14ac:dyDescent="0.3">
      <c r="A3101">
        <v>2017</v>
      </c>
      <c r="B3101" t="s">
        <v>425</v>
      </c>
      <c r="C3101" t="s">
        <v>585</v>
      </c>
      <c r="D3101">
        <v>23</v>
      </c>
      <c r="E3101" s="1">
        <v>2.1217476851851848E-3</v>
      </c>
      <c r="H3101">
        <f t="shared" si="241"/>
        <v>2017</v>
      </c>
      <c r="I3101" t="str">
        <f t="shared" si="242"/>
        <v>F</v>
      </c>
      <c r="J3101" t="str">
        <f t="shared" si="243"/>
        <v>Phi Gamma Nu</v>
      </c>
      <c r="K3101">
        <f t="shared" si="244"/>
        <v>23</v>
      </c>
      <c r="L3101">
        <f t="shared" si="245"/>
        <v>2.1217476851851848E-3</v>
      </c>
    </row>
    <row r="3102" spans="1:12" x14ac:dyDescent="0.3">
      <c r="A3102">
        <v>2017</v>
      </c>
      <c r="B3102" t="s">
        <v>425</v>
      </c>
      <c r="C3102" t="s">
        <v>523</v>
      </c>
      <c r="D3102">
        <v>24</v>
      </c>
      <c r="E3102" s="1">
        <v>2.1348148148148151E-3</v>
      </c>
      <c r="H3102">
        <f t="shared" si="241"/>
        <v>2017</v>
      </c>
      <c r="I3102" t="str">
        <f t="shared" si="242"/>
        <v>F</v>
      </c>
      <c r="J3102" t="str">
        <f t="shared" si="243"/>
        <v>Delta Sigma Pi (W</v>
      </c>
      <c r="K3102">
        <f t="shared" si="244"/>
        <v>24</v>
      </c>
      <c r="L3102">
        <f t="shared" si="245"/>
        <v>2.1348148148148151E-3</v>
      </c>
    </row>
    <row r="3103" spans="1:12" x14ac:dyDescent="0.3">
      <c r="A3103">
        <v>2017</v>
      </c>
      <c r="B3103" t="s">
        <v>425</v>
      </c>
      <c r="C3103" t="s">
        <v>578</v>
      </c>
      <c r="D3103">
        <v>25</v>
      </c>
      <c r="E3103" s="1">
        <v>2.141400462962963E-3</v>
      </c>
      <c r="H3103">
        <f t="shared" si="241"/>
        <v>2017</v>
      </c>
      <c r="I3103" t="str">
        <f t="shared" si="242"/>
        <v>F</v>
      </c>
      <c r="J3103" t="str">
        <f t="shared" si="243"/>
        <v>Delta Phi Epsilon</v>
      </c>
      <c r="K3103">
        <f t="shared" si="244"/>
        <v>25</v>
      </c>
      <c r="L3103">
        <f t="shared" si="245"/>
        <v>2.141400462962963E-3</v>
      </c>
    </row>
    <row r="3104" spans="1:12" x14ac:dyDescent="0.3">
      <c r="A3104">
        <v>2017</v>
      </c>
      <c r="B3104" t="s">
        <v>425</v>
      </c>
      <c r="C3104" t="s">
        <v>554</v>
      </c>
      <c r="D3104">
        <v>26</v>
      </c>
      <c r="E3104" s="1">
        <v>2.174976851851852E-3</v>
      </c>
      <c r="H3104">
        <f t="shared" si="241"/>
        <v>2017</v>
      </c>
      <c r="I3104" t="str">
        <f t="shared" si="242"/>
        <v>F</v>
      </c>
      <c r="J3104" t="str">
        <f t="shared" si="243"/>
        <v>Wing It Cycling</v>
      </c>
      <c r="K3104">
        <f t="shared" si="244"/>
        <v>26</v>
      </c>
      <c r="L3104">
        <f t="shared" si="245"/>
        <v>2.174976851851852E-3</v>
      </c>
    </row>
    <row r="3105" spans="1:12" x14ac:dyDescent="0.3">
      <c r="A3105">
        <v>2017</v>
      </c>
      <c r="B3105" t="s">
        <v>425</v>
      </c>
      <c r="C3105" t="s">
        <v>577</v>
      </c>
      <c r="D3105">
        <v>27</v>
      </c>
      <c r="E3105" s="1">
        <v>2.2176504629629629E-3</v>
      </c>
      <c r="H3105">
        <f t="shared" si="241"/>
        <v>2017</v>
      </c>
      <c r="I3105" t="str">
        <f t="shared" si="242"/>
        <v>F</v>
      </c>
      <c r="J3105" t="str">
        <f t="shared" si="243"/>
        <v>IU Nursing</v>
      </c>
      <c r="K3105">
        <f t="shared" si="244"/>
        <v>27</v>
      </c>
      <c r="L3105">
        <f t="shared" si="245"/>
        <v>2.2176504629629629E-3</v>
      </c>
    </row>
    <row r="3106" spans="1:12" x14ac:dyDescent="0.3">
      <c r="A3106">
        <v>2017</v>
      </c>
      <c r="B3106" t="s">
        <v>425</v>
      </c>
      <c r="C3106" t="s">
        <v>440</v>
      </c>
      <c r="D3106">
        <v>28</v>
      </c>
      <c r="E3106" s="1">
        <v>2.2647453703703705E-3</v>
      </c>
      <c r="H3106">
        <f t="shared" si="241"/>
        <v>2017</v>
      </c>
      <c r="I3106" t="str">
        <f t="shared" si="242"/>
        <v>F</v>
      </c>
      <c r="J3106" t="str">
        <f t="shared" si="243"/>
        <v>Alpha Epsilon Phi</v>
      </c>
      <c r="K3106">
        <f t="shared" si="244"/>
        <v>28</v>
      </c>
      <c r="L3106">
        <f t="shared" si="245"/>
        <v>2.2647453703703705E-3</v>
      </c>
    </row>
    <row r="3107" spans="1:12" x14ac:dyDescent="0.3">
      <c r="A3107">
        <v>2017</v>
      </c>
      <c r="B3107" t="s">
        <v>425</v>
      </c>
      <c r="C3107" t="s">
        <v>427</v>
      </c>
      <c r="D3107">
        <v>29</v>
      </c>
      <c r="E3107" s="1">
        <v>2.3603125E-3</v>
      </c>
      <c r="H3107">
        <f t="shared" si="241"/>
        <v>2017</v>
      </c>
      <c r="I3107" t="str">
        <f t="shared" si="242"/>
        <v>F</v>
      </c>
      <c r="J3107" t="str">
        <f t="shared" si="243"/>
        <v>Alpha Phi</v>
      </c>
      <c r="K3107">
        <f t="shared" si="244"/>
        <v>29</v>
      </c>
      <c r="L3107">
        <f t="shared" si="245"/>
        <v>2.3603125E-3</v>
      </c>
    </row>
    <row r="3108" spans="1:12" x14ac:dyDescent="0.3">
      <c r="A3108">
        <v>2017</v>
      </c>
      <c r="B3108" t="s">
        <v>425</v>
      </c>
      <c r="C3108" t="s">
        <v>586</v>
      </c>
      <c r="D3108">
        <v>30</v>
      </c>
      <c r="E3108" s="1">
        <v>2.5086689814814815E-3</v>
      </c>
      <c r="H3108">
        <f t="shared" si="241"/>
        <v>2017</v>
      </c>
      <c r="I3108" t="str">
        <f t="shared" si="242"/>
        <v>F</v>
      </c>
      <c r="J3108" t="str">
        <f t="shared" si="243"/>
        <v>Sweet Potato Club</v>
      </c>
      <c r="K3108">
        <f t="shared" si="244"/>
        <v>30</v>
      </c>
      <c r="L3108">
        <f t="shared" si="245"/>
        <v>2.5086689814814815E-3</v>
      </c>
    </row>
    <row r="3109" spans="1:12" x14ac:dyDescent="0.3">
      <c r="A3109">
        <v>2017</v>
      </c>
      <c r="B3109" t="s">
        <v>425</v>
      </c>
      <c r="C3109" t="s">
        <v>467</v>
      </c>
      <c r="D3109">
        <v>31</v>
      </c>
      <c r="E3109" s="1">
        <v>2.5134259259259259E-3</v>
      </c>
      <c r="H3109">
        <f t="shared" si="241"/>
        <v>2017</v>
      </c>
      <c r="I3109" t="str">
        <f t="shared" si="242"/>
        <v>F</v>
      </c>
      <c r="J3109" t="str">
        <f t="shared" si="243"/>
        <v>Sigma Delta Tau</v>
      </c>
      <c r="K3109">
        <f t="shared" si="244"/>
        <v>31</v>
      </c>
      <c r="L3109">
        <f t="shared" si="245"/>
        <v>2.5134259259259259E-3</v>
      </c>
    </row>
    <row r="3110" spans="1:12" x14ac:dyDescent="0.3">
      <c r="A3110">
        <v>2017</v>
      </c>
      <c r="B3110" t="s">
        <v>425</v>
      </c>
      <c r="C3110" t="s">
        <v>587</v>
      </c>
      <c r="D3110">
        <v>32</v>
      </c>
      <c r="E3110" s="1">
        <v>2.602199074074074E-3</v>
      </c>
      <c r="H3110">
        <f t="shared" si="241"/>
        <v>2017</v>
      </c>
      <c r="I3110" t="str">
        <f t="shared" si="242"/>
        <v>F</v>
      </c>
      <c r="J3110" t="str">
        <f t="shared" si="243"/>
        <v>Camp Kesem Cycling</v>
      </c>
      <c r="K3110">
        <f t="shared" si="244"/>
        <v>32</v>
      </c>
      <c r="L3110">
        <f t="shared" si="245"/>
        <v>2.602199074074074E-3</v>
      </c>
    </row>
    <row r="3111" spans="1:12" x14ac:dyDescent="0.3">
      <c r="A3111">
        <v>2018</v>
      </c>
      <c r="B3111" t="s">
        <v>5</v>
      </c>
      <c r="C3111" t="s">
        <v>232</v>
      </c>
      <c r="D3111">
        <v>1</v>
      </c>
      <c r="E3111" s="1">
        <v>1.7936689814814816E-3</v>
      </c>
      <c r="H3111" t="str">
        <f t="shared" si="241"/>
        <v/>
      </c>
      <c r="I3111" t="str">
        <f t="shared" si="242"/>
        <v/>
      </c>
      <c r="J3111" t="str">
        <f t="shared" si="243"/>
        <v/>
      </c>
      <c r="K3111" t="str">
        <f t="shared" si="244"/>
        <v/>
      </c>
      <c r="L3111" t="str">
        <f t="shared" si="245"/>
        <v/>
      </c>
    </row>
    <row r="3112" spans="1:12" x14ac:dyDescent="0.3">
      <c r="A3112">
        <v>2018</v>
      </c>
      <c r="B3112" t="s">
        <v>5</v>
      </c>
      <c r="C3112" t="s">
        <v>35</v>
      </c>
      <c r="D3112">
        <v>2</v>
      </c>
      <c r="E3112" s="1">
        <v>1.7945833333333331E-3</v>
      </c>
      <c r="H3112" t="str">
        <f t="shared" si="241"/>
        <v/>
      </c>
      <c r="I3112" t="str">
        <f t="shared" si="242"/>
        <v/>
      </c>
      <c r="J3112" t="str">
        <f t="shared" si="243"/>
        <v/>
      </c>
      <c r="K3112" t="str">
        <f t="shared" si="244"/>
        <v/>
      </c>
      <c r="L3112" t="str">
        <f t="shared" si="245"/>
        <v/>
      </c>
    </row>
    <row r="3113" spans="1:12" x14ac:dyDescent="0.3">
      <c r="A3113">
        <v>2018</v>
      </c>
      <c r="B3113" t="s">
        <v>5</v>
      </c>
      <c r="C3113" t="s">
        <v>7</v>
      </c>
      <c r="D3113">
        <v>3</v>
      </c>
      <c r="E3113" s="1">
        <v>1.8263657407407408E-3</v>
      </c>
      <c r="H3113" t="str">
        <f t="shared" si="241"/>
        <v/>
      </c>
      <c r="I3113" t="str">
        <f t="shared" si="242"/>
        <v/>
      </c>
      <c r="J3113" t="str">
        <f t="shared" si="243"/>
        <v/>
      </c>
      <c r="K3113" t="str">
        <f t="shared" si="244"/>
        <v/>
      </c>
      <c r="L3113" t="str">
        <f t="shared" si="245"/>
        <v/>
      </c>
    </row>
    <row r="3114" spans="1:12" x14ac:dyDescent="0.3">
      <c r="A3114">
        <v>2018</v>
      </c>
      <c r="B3114" t="s">
        <v>5</v>
      </c>
      <c r="C3114" t="s">
        <v>61</v>
      </c>
      <c r="D3114">
        <v>4</v>
      </c>
      <c r="E3114" s="1">
        <v>1.8446412037037038E-3</v>
      </c>
      <c r="H3114" t="str">
        <f t="shared" si="241"/>
        <v/>
      </c>
      <c r="I3114" t="str">
        <f t="shared" si="242"/>
        <v/>
      </c>
      <c r="J3114" t="str">
        <f t="shared" si="243"/>
        <v/>
      </c>
      <c r="K3114" t="str">
        <f t="shared" si="244"/>
        <v/>
      </c>
      <c r="L3114" t="str">
        <f t="shared" si="245"/>
        <v/>
      </c>
    </row>
    <row r="3115" spans="1:12" x14ac:dyDescent="0.3">
      <c r="A3115">
        <v>2018</v>
      </c>
      <c r="B3115" t="s">
        <v>5</v>
      </c>
      <c r="C3115" t="s">
        <v>30</v>
      </c>
      <c r="D3115">
        <v>5</v>
      </c>
      <c r="E3115" s="1">
        <v>1.845960648148148E-3</v>
      </c>
      <c r="H3115" t="str">
        <f t="shared" si="241"/>
        <v/>
      </c>
      <c r="I3115" t="str">
        <f t="shared" si="242"/>
        <v/>
      </c>
      <c r="J3115" t="str">
        <f t="shared" si="243"/>
        <v/>
      </c>
      <c r="K3115" t="str">
        <f t="shared" si="244"/>
        <v/>
      </c>
      <c r="L3115" t="str">
        <f t="shared" si="245"/>
        <v/>
      </c>
    </row>
    <row r="3116" spans="1:12" x14ac:dyDescent="0.3">
      <c r="A3116">
        <v>2018</v>
      </c>
      <c r="B3116" t="s">
        <v>5</v>
      </c>
      <c r="C3116" t="s">
        <v>11</v>
      </c>
      <c r="D3116">
        <v>6</v>
      </c>
      <c r="E3116" s="1">
        <v>1.8476620370370372E-3</v>
      </c>
      <c r="H3116" t="str">
        <f t="shared" si="241"/>
        <v/>
      </c>
      <c r="I3116" t="str">
        <f t="shared" si="242"/>
        <v/>
      </c>
      <c r="J3116" t="str">
        <f t="shared" si="243"/>
        <v/>
      </c>
      <c r="K3116" t="str">
        <f t="shared" si="244"/>
        <v/>
      </c>
      <c r="L3116" t="str">
        <f t="shared" si="245"/>
        <v/>
      </c>
    </row>
    <row r="3117" spans="1:12" x14ac:dyDescent="0.3">
      <c r="A3117">
        <v>2018</v>
      </c>
      <c r="B3117" t="s">
        <v>5</v>
      </c>
      <c r="C3117" t="s">
        <v>40</v>
      </c>
      <c r="D3117">
        <v>7</v>
      </c>
      <c r="E3117" s="1">
        <v>1.8530092592592591E-3</v>
      </c>
      <c r="H3117" t="str">
        <f t="shared" si="241"/>
        <v/>
      </c>
      <c r="I3117" t="str">
        <f t="shared" si="242"/>
        <v/>
      </c>
      <c r="J3117" t="str">
        <f t="shared" si="243"/>
        <v/>
      </c>
      <c r="K3117" t="str">
        <f t="shared" si="244"/>
        <v/>
      </c>
      <c r="L3117" t="str">
        <f t="shared" si="245"/>
        <v/>
      </c>
    </row>
    <row r="3118" spans="1:12" x14ac:dyDescent="0.3">
      <c r="A3118">
        <v>2018</v>
      </c>
      <c r="B3118" t="s">
        <v>5</v>
      </c>
      <c r="C3118" t="s">
        <v>346</v>
      </c>
      <c r="D3118">
        <v>8</v>
      </c>
      <c r="E3118" s="1">
        <v>1.8674652777777776E-3</v>
      </c>
      <c r="H3118" t="str">
        <f t="shared" si="241"/>
        <v/>
      </c>
      <c r="I3118" t="str">
        <f t="shared" si="242"/>
        <v/>
      </c>
      <c r="J3118" t="str">
        <f t="shared" si="243"/>
        <v/>
      </c>
      <c r="K3118" t="str">
        <f t="shared" si="244"/>
        <v/>
      </c>
      <c r="L3118" t="str">
        <f t="shared" si="245"/>
        <v/>
      </c>
    </row>
    <row r="3119" spans="1:12" x14ac:dyDescent="0.3">
      <c r="A3119">
        <v>2018</v>
      </c>
      <c r="B3119" t="s">
        <v>5</v>
      </c>
      <c r="C3119" t="s">
        <v>379</v>
      </c>
      <c r="D3119">
        <v>9</v>
      </c>
      <c r="E3119" s="1">
        <v>1.8916203703703705E-3</v>
      </c>
      <c r="H3119" t="str">
        <f t="shared" si="241"/>
        <v/>
      </c>
      <c r="I3119" t="str">
        <f t="shared" si="242"/>
        <v/>
      </c>
      <c r="J3119" t="str">
        <f t="shared" si="243"/>
        <v/>
      </c>
      <c r="K3119" t="str">
        <f t="shared" si="244"/>
        <v/>
      </c>
      <c r="L3119" t="str">
        <f t="shared" si="245"/>
        <v/>
      </c>
    </row>
    <row r="3120" spans="1:12" x14ac:dyDescent="0.3">
      <c r="A3120">
        <v>2018</v>
      </c>
      <c r="B3120" t="s">
        <v>5</v>
      </c>
      <c r="C3120" t="s">
        <v>393</v>
      </c>
      <c r="D3120">
        <v>10</v>
      </c>
      <c r="E3120" s="1">
        <v>1.8955902777777777E-3</v>
      </c>
      <c r="H3120" t="str">
        <f t="shared" si="241"/>
        <v/>
      </c>
      <c r="I3120" t="str">
        <f t="shared" si="242"/>
        <v/>
      </c>
      <c r="J3120" t="str">
        <f t="shared" si="243"/>
        <v/>
      </c>
      <c r="K3120" t="str">
        <f t="shared" si="244"/>
        <v/>
      </c>
      <c r="L3120" t="str">
        <f t="shared" si="245"/>
        <v/>
      </c>
    </row>
    <row r="3121" spans="1:12" x14ac:dyDescent="0.3">
      <c r="A3121">
        <v>2018</v>
      </c>
      <c r="B3121" t="s">
        <v>5</v>
      </c>
      <c r="C3121" t="s">
        <v>67</v>
      </c>
      <c r="D3121">
        <v>11</v>
      </c>
      <c r="E3121" s="1">
        <v>1.8956597222222222E-3</v>
      </c>
      <c r="H3121" t="str">
        <f t="shared" si="241"/>
        <v/>
      </c>
      <c r="I3121" t="str">
        <f t="shared" si="242"/>
        <v/>
      </c>
      <c r="J3121" t="str">
        <f t="shared" si="243"/>
        <v/>
      </c>
      <c r="K3121" t="str">
        <f t="shared" si="244"/>
        <v/>
      </c>
      <c r="L3121" t="str">
        <f t="shared" si="245"/>
        <v/>
      </c>
    </row>
    <row r="3122" spans="1:12" x14ac:dyDescent="0.3">
      <c r="A3122">
        <v>2018</v>
      </c>
      <c r="B3122" t="s">
        <v>5</v>
      </c>
      <c r="C3122" t="s">
        <v>18</v>
      </c>
      <c r="D3122">
        <v>12</v>
      </c>
      <c r="E3122" s="1">
        <v>1.8967708333333334E-3</v>
      </c>
      <c r="H3122" t="str">
        <f t="shared" si="241"/>
        <v/>
      </c>
      <c r="I3122" t="str">
        <f t="shared" si="242"/>
        <v/>
      </c>
      <c r="J3122" t="str">
        <f t="shared" si="243"/>
        <v/>
      </c>
      <c r="K3122" t="str">
        <f t="shared" si="244"/>
        <v/>
      </c>
      <c r="L3122" t="str">
        <f t="shared" si="245"/>
        <v/>
      </c>
    </row>
    <row r="3123" spans="1:12" x14ac:dyDescent="0.3">
      <c r="A3123">
        <v>2018</v>
      </c>
      <c r="B3123" t="s">
        <v>5</v>
      </c>
      <c r="C3123" t="s">
        <v>106</v>
      </c>
      <c r="D3123">
        <v>13</v>
      </c>
      <c r="E3123" s="1">
        <v>1.9047569444444444E-3</v>
      </c>
      <c r="H3123" t="str">
        <f t="shared" si="241"/>
        <v/>
      </c>
      <c r="I3123" t="str">
        <f t="shared" si="242"/>
        <v/>
      </c>
      <c r="J3123" t="str">
        <f t="shared" si="243"/>
        <v/>
      </c>
      <c r="K3123" t="str">
        <f t="shared" si="244"/>
        <v/>
      </c>
      <c r="L3123" t="str">
        <f t="shared" si="245"/>
        <v/>
      </c>
    </row>
    <row r="3124" spans="1:12" x14ac:dyDescent="0.3">
      <c r="A3124">
        <v>2018</v>
      </c>
      <c r="B3124" t="s">
        <v>5</v>
      </c>
      <c r="C3124" t="s">
        <v>370</v>
      </c>
      <c r="D3124">
        <v>14</v>
      </c>
      <c r="E3124" s="1">
        <v>1.9110416666666668E-3</v>
      </c>
      <c r="H3124" t="str">
        <f t="shared" si="241"/>
        <v/>
      </c>
      <c r="I3124" t="str">
        <f t="shared" si="242"/>
        <v/>
      </c>
      <c r="J3124" t="str">
        <f t="shared" si="243"/>
        <v/>
      </c>
      <c r="K3124" t="str">
        <f t="shared" si="244"/>
        <v/>
      </c>
      <c r="L3124" t="str">
        <f t="shared" si="245"/>
        <v/>
      </c>
    </row>
    <row r="3125" spans="1:12" x14ac:dyDescent="0.3">
      <c r="A3125">
        <v>2018</v>
      </c>
      <c r="B3125" t="s">
        <v>5</v>
      </c>
      <c r="C3125" t="s">
        <v>6</v>
      </c>
      <c r="D3125">
        <v>15</v>
      </c>
      <c r="E3125" s="1">
        <v>1.9131597222222221E-3</v>
      </c>
      <c r="H3125" t="str">
        <f t="shared" si="241"/>
        <v/>
      </c>
      <c r="I3125" t="str">
        <f t="shared" si="242"/>
        <v/>
      </c>
      <c r="J3125" t="str">
        <f t="shared" si="243"/>
        <v/>
      </c>
      <c r="K3125" t="str">
        <f t="shared" si="244"/>
        <v/>
      </c>
      <c r="L3125" t="str">
        <f t="shared" si="245"/>
        <v/>
      </c>
    </row>
    <row r="3126" spans="1:12" x14ac:dyDescent="0.3">
      <c r="A3126">
        <v>2018</v>
      </c>
      <c r="B3126" t="s">
        <v>5</v>
      </c>
      <c r="C3126" t="s">
        <v>389</v>
      </c>
      <c r="D3126">
        <v>16</v>
      </c>
      <c r="E3126" s="1">
        <v>1.9169560185185186E-3</v>
      </c>
      <c r="H3126" t="str">
        <f t="shared" si="241"/>
        <v/>
      </c>
      <c r="I3126" t="str">
        <f t="shared" si="242"/>
        <v/>
      </c>
      <c r="J3126" t="str">
        <f t="shared" si="243"/>
        <v/>
      </c>
      <c r="K3126" t="str">
        <f t="shared" si="244"/>
        <v/>
      </c>
      <c r="L3126" t="str">
        <f t="shared" si="245"/>
        <v/>
      </c>
    </row>
    <row r="3127" spans="1:12" x14ac:dyDescent="0.3">
      <c r="A3127">
        <v>2018</v>
      </c>
      <c r="B3127" t="s">
        <v>5</v>
      </c>
      <c r="C3127" t="s">
        <v>146</v>
      </c>
      <c r="D3127">
        <v>17</v>
      </c>
      <c r="E3127" s="1">
        <v>1.9178472222222223E-3</v>
      </c>
      <c r="H3127" t="str">
        <f t="shared" si="241"/>
        <v/>
      </c>
      <c r="I3127" t="str">
        <f t="shared" si="242"/>
        <v/>
      </c>
      <c r="J3127" t="str">
        <f t="shared" si="243"/>
        <v/>
      </c>
      <c r="K3127" t="str">
        <f t="shared" si="244"/>
        <v/>
      </c>
      <c r="L3127" t="str">
        <f t="shared" si="245"/>
        <v/>
      </c>
    </row>
    <row r="3128" spans="1:12" x14ac:dyDescent="0.3">
      <c r="A3128">
        <v>2018</v>
      </c>
      <c r="B3128" t="s">
        <v>5</v>
      </c>
      <c r="C3128" t="s">
        <v>28</v>
      </c>
      <c r="D3128">
        <v>18</v>
      </c>
      <c r="E3128" s="1">
        <v>1.9307638888888888E-3</v>
      </c>
      <c r="H3128" t="str">
        <f t="shared" si="241"/>
        <v/>
      </c>
      <c r="I3128" t="str">
        <f t="shared" si="242"/>
        <v/>
      </c>
      <c r="J3128" t="str">
        <f t="shared" si="243"/>
        <v/>
      </c>
      <c r="K3128" t="str">
        <f t="shared" si="244"/>
        <v/>
      </c>
      <c r="L3128" t="str">
        <f t="shared" si="245"/>
        <v/>
      </c>
    </row>
    <row r="3129" spans="1:12" x14ac:dyDescent="0.3">
      <c r="A3129">
        <v>2018</v>
      </c>
      <c r="B3129" t="s">
        <v>5</v>
      </c>
      <c r="C3129" t="s">
        <v>394</v>
      </c>
      <c r="D3129">
        <v>19</v>
      </c>
      <c r="E3129" s="1">
        <v>1.9326736111111111E-3</v>
      </c>
      <c r="H3129" t="str">
        <f t="shared" si="241"/>
        <v/>
      </c>
      <c r="I3129" t="str">
        <f t="shared" si="242"/>
        <v/>
      </c>
      <c r="J3129" t="str">
        <f t="shared" si="243"/>
        <v/>
      </c>
      <c r="K3129" t="str">
        <f t="shared" si="244"/>
        <v/>
      </c>
      <c r="L3129" t="str">
        <f t="shared" si="245"/>
        <v/>
      </c>
    </row>
    <row r="3130" spans="1:12" x14ac:dyDescent="0.3">
      <c r="A3130">
        <v>2018</v>
      </c>
      <c r="B3130" t="s">
        <v>5</v>
      </c>
      <c r="C3130" t="s">
        <v>386</v>
      </c>
      <c r="D3130">
        <v>20</v>
      </c>
      <c r="E3130" s="1">
        <v>1.9409837962962961E-3</v>
      </c>
      <c r="H3130" t="str">
        <f t="shared" si="241"/>
        <v/>
      </c>
      <c r="I3130" t="str">
        <f t="shared" si="242"/>
        <v/>
      </c>
      <c r="J3130" t="str">
        <f t="shared" si="243"/>
        <v/>
      </c>
      <c r="K3130" t="str">
        <f t="shared" si="244"/>
        <v/>
      </c>
      <c r="L3130" t="str">
        <f t="shared" si="245"/>
        <v/>
      </c>
    </row>
    <row r="3131" spans="1:12" x14ac:dyDescent="0.3">
      <c r="A3131">
        <v>2018</v>
      </c>
      <c r="B3131" t="s">
        <v>5</v>
      </c>
      <c r="C3131" t="s">
        <v>20</v>
      </c>
      <c r="D3131">
        <v>21</v>
      </c>
      <c r="E3131" s="1">
        <v>1.9475578703703703E-3</v>
      </c>
      <c r="H3131" t="str">
        <f t="shared" si="241"/>
        <v/>
      </c>
      <c r="I3131" t="str">
        <f t="shared" si="242"/>
        <v/>
      </c>
      <c r="J3131" t="str">
        <f t="shared" si="243"/>
        <v/>
      </c>
      <c r="K3131" t="str">
        <f t="shared" si="244"/>
        <v/>
      </c>
      <c r="L3131" t="str">
        <f t="shared" si="245"/>
        <v/>
      </c>
    </row>
    <row r="3132" spans="1:12" x14ac:dyDescent="0.3">
      <c r="A3132">
        <v>2018</v>
      </c>
      <c r="B3132" t="s">
        <v>5</v>
      </c>
      <c r="C3132" t="s">
        <v>13</v>
      </c>
      <c r="D3132">
        <v>22</v>
      </c>
      <c r="E3132" s="1">
        <v>1.9548263888888888E-3</v>
      </c>
      <c r="H3132" t="str">
        <f t="shared" si="241"/>
        <v/>
      </c>
      <c r="I3132" t="str">
        <f t="shared" si="242"/>
        <v/>
      </c>
      <c r="J3132" t="str">
        <f t="shared" si="243"/>
        <v/>
      </c>
      <c r="K3132" t="str">
        <f t="shared" si="244"/>
        <v/>
      </c>
      <c r="L3132" t="str">
        <f t="shared" si="245"/>
        <v/>
      </c>
    </row>
    <row r="3133" spans="1:12" x14ac:dyDescent="0.3">
      <c r="A3133">
        <v>2018</v>
      </c>
      <c r="B3133" t="s">
        <v>5</v>
      </c>
      <c r="C3133" t="s">
        <v>395</v>
      </c>
      <c r="D3133">
        <v>23</v>
      </c>
      <c r="E3133" s="1">
        <v>1.9552662037037039E-3</v>
      </c>
      <c r="H3133" t="str">
        <f t="shared" si="241"/>
        <v/>
      </c>
      <c r="I3133" t="str">
        <f t="shared" si="242"/>
        <v/>
      </c>
      <c r="J3133" t="str">
        <f t="shared" si="243"/>
        <v/>
      </c>
      <c r="K3133" t="str">
        <f t="shared" si="244"/>
        <v/>
      </c>
      <c r="L3133" t="str">
        <f t="shared" si="245"/>
        <v/>
      </c>
    </row>
    <row r="3134" spans="1:12" x14ac:dyDescent="0.3">
      <c r="A3134">
        <v>2018</v>
      </c>
      <c r="B3134" t="s">
        <v>5</v>
      </c>
      <c r="C3134" t="s">
        <v>396</v>
      </c>
      <c r="D3134">
        <v>24</v>
      </c>
      <c r="E3134" s="1">
        <v>1.9643055555555555E-3</v>
      </c>
      <c r="H3134" t="str">
        <f t="shared" si="241"/>
        <v/>
      </c>
      <c r="I3134" t="str">
        <f t="shared" si="242"/>
        <v/>
      </c>
      <c r="J3134" t="str">
        <f t="shared" si="243"/>
        <v/>
      </c>
      <c r="K3134" t="str">
        <f t="shared" si="244"/>
        <v/>
      </c>
      <c r="L3134" t="str">
        <f t="shared" si="245"/>
        <v/>
      </c>
    </row>
    <row r="3135" spans="1:12" x14ac:dyDescent="0.3">
      <c r="A3135">
        <v>2018</v>
      </c>
      <c r="B3135" t="s">
        <v>5</v>
      </c>
      <c r="C3135" t="s">
        <v>376</v>
      </c>
      <c r="D3135">
        <v>25</v>
      </c>
      <c r="E3135" s="1">
        <v>1.9657291666666668E-3</v>
      </c>
      <c r="H3135" t="str">
        <f t="shared" si="241"/>
        <v/>
      </c>
      <c r="I3135" t="str">
        <f t="shared" si="242"/>
        <v/>
      </c>
      <c r="J3135" t="str">
        <f t="shared" si="243"/>
        <v/>
      </c>
      <c r="K3135" t="str">
        <f t="shared" si="244"/>
        <v/>
      </c>
      <c r="L3135" t="str">
        <f t="shared" si="245"/>
        <v/>
      </c>
    </row>
    <row r="3136" spans="1:12" x14ac:dyDescent="0.3">
      <c r="A3136">
        <v>2018</v>
      </c>
      <c r="B3136" t="s">
        <v>5</v>
      </c>
      <c r="C3136" t="s">
        <v>147</v>
      </c>
      <c r="D3136">
        <v>26</v>
      </c>
      <c r="E3136" s="1">
        <v>1.9795486111111112E-3</v>
      </c>
      <c r="H3136" t="str">
        <f t="shared" si="241"/>
        <v/>
      </c>
      <c r="I3136" t="str">
        <f t="shared" si="242"/>
        <v/>
      </c>
      <c r="J3136" t="str">
        <f t="shared" si="243"/>
        <v/>
      </c>
      <c r="K3136" t="str">
        <f t="shared" si="244"/>
        <v/>
      </c>
      <c r="L3136" t="str">
        <f t="shared" si="245"/>
        <v/>
      </c>
    </row>
    <row r="3137" spans="1:12" x14ac:dyDescent="0.3">
      <c r="A3137">
        <v>2018</v>
      </c>
      <c r="B3137" t="s">
        <v>5</v>
      </c>
      <c r="C3137" t="s">
        <v>21</v>
      </c>
      <c r="D3137">
        <v>27</v>
      </c>
      <c r="E3137" s="1">
        <v>1.9844560185185186E-3</v>
      </c>
      <c r="H3137" t="str">
        <f t="shared" si="241"/>
        <v/>
      </c>
      <c r="I3137" t="str">
        <f t="shared" si="242"/>
        <v/>
      </c>
      <c r="J3137" t="str">
        <f t="shared" si="243"/>
        <v/>
      </c>
      <c r="K3137" t="str">
        <f t="shared" si="244"/>
        <v/>
      </c>
      <c r="L3137" t="str">
        <f t="shared" si="245"/>
        <v/>
      </c>
    </row>
    <row r="3138" spans="1:12" x14ac:dyDescent="0.3">
      <c r="A3138">
        <v>2018</v>
      </c>
      <c r="B3138" t="s">
        <v>5</v>
      </c>
      <c r="C3138" t="s">
        <v>397</v>
      </c>
      <c r="D3138">
        <v>28</v>
      </c>
      <c r="E3138" s="1">
        <v>2.0079050925925928E-3</v>
      </c>
      <c r="H3138" t="str">
        <f t="shared" si="241"/>
        <v/>
      </c>
      <c r="I3138" t="str">
        <f t="shared" si="242"/>
        <v/>
      </c>
      <c r="J3138" t="str">
        <f t="shared" si="243"/>
        <v/>
      </c>
      <c r="K3138" t="str">
        <f t="shared" si="244"/>
        <v/>
      </c>
      <c r="L3138" t="str">
        <f t="shared" si="245"/>
        <v/>
      </c>
    </row>
    <row r="3139" spans="1:12" x14ac:dyDescent="0.3">
      <c r="A3139">
        <v>2018</v>
      </c>
      <c r="B3139" t="s">
        <v>5</v>
      </c>
      <c r="C3139" t="s">
        <v>25</v>
      </c>
      <c r="D3139">
        <v>29</v>
      </c>
      <c r="E3139" s="1">
        <v>2.0284953703703702E-3</v>
      </c>
      <c r="H3139" t="str">
        <f t="shared" ref="H3139:H3202" si="246">IF($B3139= "F", A3139,"")</f>
        <v/>
      </c>
      <c r="I3139" t="str">
        <f t="shared" ref="I3139:I3202" si="247">IF($B3139= "F", B3139,"")</f>
        <v/>
      </c>
      <c r="J3139" t="str">
        <f t="shared" ref="J3139:J3202" si="248">IF($B3139= "F", C3139,"")</f>
        <v/>
      </c>
      <c r="K3139" t="str">
        <f t="shared" ref="K3139:K3202" si="249">IF($B3139= "F", D3139,"")</f>
        <v/>
      </c>
      <c r="L3139" t="str">
        <f t="shared" ref="L3139:L3202" si="250">IF($B3139= "F", E3139,"")</f>
        <v/>
      </c>
    </row>
    <row r="3140" spans="1:12" x14ac:dyDescent="0.3">
      <c r="A3140">
        <v>2018</v>
      </c>
      <c r="B3140" t="s">
        <v>5</v>
      </c>
      <c r="C3140" t="s">
        <v>398</v>
      </c>
      <c r="D3140">
        <v>30</v>
      </c>
      <c r="E3140" s="1">
        <v>2.0396874999999998E-3</v>
      </c>
      <c r="H3140" t="str">
        <f t="shared" si="246"/>
        <v/>
      </c>
      <c r="I3140" t="str">
        <f t="shared" si="247"/>
        <v/>
      </c>
      <c r="J3140" t="str">
        <f t="shared" si="248"/>
        <v/>
      </c>
      <c r="K3140" t="str">
        <f t="shared" si="249"/>
        <v/>
      </c>
      <c r="L3140" t="str">
        <f t="shared" si="250"/>
        <v/>
      </c>
    </row>
    <row r="3141" spans="1:12" x14ac:dyDescent="0.3">
      <c r="A3141">
        <v>2018</v>
      </c>
      <c r="B3141" t="s">
        <v>5</v>
      </c>
      <c r="C3141" t="s">
        <v>384</v>
      </c>
      <c r="D3141">
        <v>31</v>
      </c>
      <c r="E3141" s="1">
        <v>2.0485763888888888E-3</v>
      </c>
      <c r="H3141" t="str">
        <f t="shared" si="246"/>
        <v/>
      </c>
      <c r="I3141" t="str">
        <f t="shared" si="247"/>
        <v/>
      </c>
      <c r="J3141" t="str">
        <f t="shared" si="248"/>
        <v/>
      </c>
      <c r="K3141" t="str">
        <f t="shared" si="249"/>
        <v/>
      </c>
      <c r="L3141" t="str">
        <f t="shared" si="250"/>
        <v/>
      </c>
    </row>
    <row r="3142" spans="1:12" x14ac:dyDescent="0.3">
      <c r="A3142">
        <v>2018</v>
      </c>
      <c r="B3142" t="s">
        <v>5</v>
      </c>
      <c r="C3142" t="s">
        <v>24</v>
      </c>
      <c r="D3142">
        <v>32</v>
      </c>
      <c r="E3142" s="1">
        <v>2.0650925925925928E-3</v>
      </c>
      <c r="H3142" t="str">
        <f t="shared" si="246"/>
        <v/>
      </c>
      <c r="I3142" t="str">
        <f t="shared" si="247"/>
        <v/>
      </c>
      <c r="J3142" t="str">
        <f t="shared" si="248"/>
        <v/>
      </c>
      <c r="K3142" t="str">
        <f t="shared" si="249"/>
        <v/>
      </c>
      <c r="L3142" t="str">
        <f t="shared" si="250"/>
        <v/>
      </c>
    </row>
    <row r="3143" spans="1:12" x14ac:dyDescent="0.3">
      <c r="A3143">
        <v>2018</v>
      </c>
      <c r="B3143" t="s">
        <v>5</v>
      </c>
      <c r="C3143" t="s">
        <v>19</v>
      </c>
      <c r="D3143">
        <v>33</v>
      </c>
      <c r="E3143" s="1">
        <v>2.0681134259259259E-3</v>
      </c>
      <c r="H3143" t="str">
        <f t="shared" si="246"/>
        <v/>
      </c>
      <c r="I3143" t="str">
        <f t="shared" si="247"/>
        <v/>
      </c>
      <c r="J3143" t="str">
        <f t="shared" si="248"/>
        <v/>
      </c>
      <c r="K3143" t="str">
        <f t="shared" si="249"/>
        <v/>
      </c>
      <c r="L3143" t="str">
        <f t="shared" si="250"/>
        <v/>
      </c>
    </row>
    <row r="3144" spans="1:12" x14ac:dyDescent="0.3">
      <c r="A3144">
        <v>2018</v>
      </c>
      <c r="B3144" t="s">
        <v>5</v>
      </c>
      <c r="C3144" t="s">
        <v>362</v>
      </c>
      <c r="D3144">
        <v>0</v>
      </c>
      <c r="E3144" s="1">
        <v>2.0742013888888889E-3</v>
      </c>
      <c r="H3144" t="str">
        <f t="shared" si="246"/>
        <v/>
      </c>
      <c r="I3144" t="str">
        <f t="shared" si="247"/>
        <v/>
      </c>
      <c r="J3144" t="str">
        <f t="shared" si="248"/>
        <v/>
      </c>
      <c r="K3144" t="str">
        <f t="shared" si="249"/>
        <v/>
      </c>
      <c r="L3144" t="str">
        <f t="shared" si="250"/>
        <v/>
      </c>
    </row>
    <row r="3145" spans="1:12" x14ac:dyDescent="0.3">
      <c r="A3145">
        <v>2018</v>
      </c>
      <c r="B3145" t="s">
        <v>5</v>
      </c>
      <c r="C3145" t="s">
        <v>336</v>
      </c>
      <c r="D3145">
        <v>0</v>
      </c>
      <c r="E3145" s="1">
        <v>2.0927777777777776E-3</v>
      </c>
      <c r="H3145" t="str">
        <f t="shared" si="246"/>
        <v/>
      </c>
      <c r="I3145" t="str">
        <f t="shared" si="247"/>
        <v/>
      </c>
      <c r="J3145" t="str">
        <f t="shared" si="248"/>
        <v/>
      </c>
      <c r="K3145" t="str">
        <f t="shared" si="249"/>
        <v/>
      </c>
      <c r="L3145" t="str">
        <f t="shared" si="250"/>
        <v/>
      </c>
    </row>
    <row r="3146" spans="1:12" x14ac:dyDescent="0.3">
      <c r="A3146">
        <v>2018</v>
      </c>
      <c r="B3146" t="s">
        <v>5</v>
      </c>
      <c r="C3146" t="s">
        <v>45</v>
      </c>
      <c r="D3146">
        <v>0</v>
      </c>
      <c r="E3146" s="1">
        <v>2.0951504629629627E-3</v>
      </c>
      <c r="H3146" t="str">
        <f t="shared" si="246"/>
        <v/>
      </c>
      <c r="I3146" t="str">
        <f t="shared" si="247"/>
        <v/>
      </c>
      <c r="J3146" t="str">
        <f t="shared" si="248"/>
        <v/>
      </c>
      <c r="K3146" t="str">
        <f t="shared" si="249"/>
        <v/>
      </c>
      <c r="L3146" t="str">
        <f t="shared" si="250"/>
        <v/>
      </c>
    </row>
    <row r="3147" spans="1:12" x14ac:dyDescent="0.3">
      <c r="A3147">
        <v>2018</v>
      </c>
      <c r="B3147" t="s">
        <v>5</v>
      </c>
      <c r="C3147" t="s">
        <v>150</v>
      </c>
      <c r="D3147">
        <v>0</v>
      </c>
      <c r="E3147" s="1">
        <v>2.1002546296296294E-3</v>
      </c>
      <c r="H3147" t="str">
        <f t="shared" si="246"/>
        <v/>
      </c>
      <c r="I3147" t="str">
        <f t="shared" si="247"/>
        <v/>
      </c>
      <c r="J3147" t="str">
        <f t="shared" si="248"/>
        <v/>
      </c>
      <c r="K3147" t="str">
        <f t="shared" si="249"/>
        <v/>
      </c>
      <c r="L3147" t="str">
        <f t="shared" si="250"/>
        <v/>
      </c>
    </row>
    <row r="3148" spans="1:12" x14ac:dyDescent="0.3">
      <c r="A3148">
        <v>2018</v>
      </c>
      <c r="B3148" t="s">
        <v>5</v>
      </c>
      <c r="C3148" t="s">
        <v>23</v>
      </c>
      <c r="D3148">
        <v>0</v>
      </c>
      <c r="E3148" s="1">
        <v>2.1268634259259257E-3</v>
      </c>
      <c r="H3148" t="str">
        <f t="shared" si="246"/>
        <v/>
      </c>
      <c r="I3148" t="str">
        <f t="shared" si="247"/>
        <v/>
      </c>
      <c r="J3148" t="str">
        <f t="shared" si="248"/>
        <v/>
      </c>
      <c r="K3148" t="str">
        <f t="shared" si="249"/>
        <v/>
      </c>
      <c r="L3148" t="str">
        <f t="shared" si="250"/>
        <v/>
      </c>
    </row>
    <row r="3149" spans="1:12" x14ac:dyDescent="0.3">
      <c r="A3149">
        <v>2018</v>
      </c>
      <c r="B3149" t="s">
        <v>425</v>
      </c>
      <c r="C3149" t="s">
        <v>588</v>
      </c>
      <c r="D3149">
        <v>1</v>
      </c>
      <c r="E3149" s="1">
        <v>1.9833217592592593E-3</v>
      </c>
      <c r="H3149">
        <f t="shared" si="246"/>
        <v>2018</v>
      </c>
      <c r="I3149" t="str">
        <f t="shared" si="247"/>
        <v>F</v>
      </c>
      <c r="J3149" t="str">
        <f t="shared" si="248"/>
        <v xml:space="preserve">Delta Gamma </v>
      </c>
      <c r="K3149">
        <f t="shared" si="249"/>
        <v>1</v>
      </c>
      <c r="L3149">
        <f t="shared" si="250"/>
        <v>1.9833217592592593E-3</v>
      </c>
    </row>
    <row r="3150" spans="1:12" x14ac:dyDescent="0.3">
      <c r="A3150">
        <v>2018</v>
      </c>
      <c r="B3150" t="s">
        <v>425</v>
      </c>
      <c r="C3150" t="s">
        <v>589</v>
      </c>
      <c r="D3150">
        <v>2</v>
      </c>
      <c r="E3150" s="1">
        <v>2.0562615740740741E-3</v>
      </c>
      <c r="H3150">
        <f t="shared" si="246"/>
        <v>2018</v>
      </c>
      <c r="I3150" t="str">
        <f t="shared" si="247"/>
        <v>F</v>
      </c>
      <c r="J3150" t="str">
        <f t="shared" si="248"/>
        <v xml:space="preserve">Kappa Alpha Theta </v>
      </c>
      <c r="K3150">
        <f t="shared" si="249"/>
        <v>2</v>
      </c>
      <c r="L3150">
        <f t="shared" si="250"/>
        <v>2.0562615740740741E-3</v>
      </c>
    </row>
    <row r="3151" spans="1:12" x14ac:dyDescent="0.3">
      <c r="A3151">
        <v>2018</v>
      </c>
      <c r="B3151" t="s">
        <v>425</v>
      </c>
      <c r="C3151" t="s">
        <v>590</v>
      </c>
      <c r="D3151">
        <v>3</v>
      </c>
      <c r="E3151" s="1">
        <v>2.0682175925925929E-3</v>
      </c>
      <c r="H3151">
        <f t="shared" si="246"/>
        <v>2018</v>
      </c>
      <c r="I3151" t="str">
        <f t="shared" si="247"/>
        <v>F</v>
      </c>
      <c r="J3151" t="str">
        <f t="shared" si="248"/>
        <v xml:space="preserve">Alpha Gamma Delta </v>
      </c>
      <c r="K3151">
        <f t="shared" si="249"/>
        <v>3</v>
      </c>
      <c r="L3151">
        <f t="shared" si="250"/>
        <v>2.0682175925925929E-3</v>
      </c>
    </row>
    <row r="3152" spans="1:12" x14ac:dyDescent="0.3">
      <c r="A3152">
        <v>2018</v>
      </c>
      <c r="B3152" t="s">
        <v>425</v>
      </c>
      <c r="C3152" t="s">
        <v>591</v>
      </c>
      <c r="D3152">
        <v>4</v>
      </c>
      <c r="E3152" s="1">
        <v>2.0873726851851852E-3</v>
      </c>
      <c r="H3152">
        <f t="shared" si="246"/>
        <v>2018</v>
      </c>
      <c r="I3152" t="str">
        <f t="shared" si="247"/>
        <v>F</v>
      </c>
      <c r="J3152" t="str">
        <f t="shared" si="248"/>
        <v xml:space="preserve">Alpha Chi Omega </v>
      </c>
      <c r="K3152">
        <f t="shared" si="249"/>
        <v>4</v>
      </c>
      <c r="L3152">
        <f t="shared" si="250"/>
        <v>2.0873726851851852E-3</v>
      </c>
    </row>
    <row r="3153" spans="1:12" x14ac:dyDescent="0.3">
      <c r="A3153">
        <v>2018</v>
      </c>
      <c r="B3153" t="s">
        <v>425</v>
      </c>
      <c r="C3153" t="s">
        <v>592</v>
      </c>
      <c r="D3153">
        <v>5</v>
      </c>
      <c r="E3153" s="1">
        <v>2.0885648148148148E-3</v>
      </c>
      <c r="H3153">
        <f t="shared" si="246"/>
        <v>2018</v>
      </c>
      <c r="I3153" t="str">
        <f t="shared" si="247"/>
        <v>F</v>
      </c>
      <c r="J3153" t="str">
        <f t="shared" si="248"/>
        <v xml:space="preserve">Teter </v>
      </c>
      <c r="K3153">
        <f t="shared" si="249"/>
        <v>5</v>
      </c>
      <c r="L3153">
        <f t="shared" si="250"/>
        <v>2.0885648148148148E-3</v>
      </c>
    </row>
    <row r="3154" spans="1:12" x14ac:dyDescent="0.3">
      <c r="A3154">
        <v>2018</v>
      </c>
      <c r="B3154" t="s">
        <v>425</v>
      </c>
      <c r="C3154" t="s">
        <v>593</v>
      </c>
      <c r="D3154">
        <v>6</v>
      </c>
      <c r="E3154" s="1">
        <v>2.1231712962962962E-3</v>
      </c>
      <c r="H3154">
        <f t="shared" si="246"/>
        <v>2018</v>
      </c>
      <c r="I3154" t="str">
        <f t="shared" si="247"/>
        <v>F</v>
      </c>
      <c r="J3154" t="str">
        <f t="shared" si="248"/>
        <v xml:space="preserve">Phi Mu </v>
      </c>
      <c r="K3154">
        <f t="shared" si="249"/>
        <v>6</v>
      </c>
      <c r="L3154">
        <f t="shared" si="250"/>
        <v>2.1231712962962962E-3</v>
      </c>
    </row>
    <row r="3155" spans="1:12" x14ac:dyDescent="0.3">
      <c r="A3155">
        <v>2018</v>
      </c>
      <c r="B3155" t="s">
        <v>425</v>
      </c>
      <c r="C3155" t="s">
        <v>573</v>
      </c>
      <c r="D3155">
        <v>7</v>
      </c>
      <c r="E3155" s="1">
        <v>2.1240393518518518E-3</v>
      </c>
      <c r="H3155">
        <f t="shared" si="246"/>
        <v>2018</v>
      </c>
      <c r="I3155" t="str">
        <f t="shared" si="247"/>
        <v>F</v>
      </c>
      <c r="J3155" t="str">
        <f t="shared" si="248"/>
        <v>Theta Phi Alpha</v>
      </c>
      <c r="K3155">
        <f t="shared" si="249"/>
        <v>7</v>
      </c>
      <c r="L3155">
        <f t="shared" si="250"/>
        <v>2.1240393518518518E-3</v>
      </c>
    </row>
    <row r="3156" spans="1:12" x14ac:dyDescent="0.3">
      <c r="A3156">
        <v>2018</v>
      </c>
      <c r="B3156" t="s">
        <v>425</v>
      </c>
      <c r="C3156" t="s">
        <v>594</v>
      </c>
      <c r="D3156">
        <v>8</v>
      </c>
      <c r="E3156" s="1">
        <v>2.1286342592592589E-3</v>
      </c>
      <c r="H3156">
        <f t="shared" si="246"/>
        <v>2018</v>
      </c>
      <c r="I3156" t="str">
        <f t="shared" si="247"/>
        <v>F</v>
      </c>
      <c r="J3156" t="str">
        <f t="shared" si="248"/>
        <v xml:space="preserve">Alpha Omicron Pi </v>
      </c>
      <c r="K3156">
        <f t="shared" si="249"/>
        <v>8</v>
      </c>
      <c r="L3156">
        <f t="shared" si="250"/>
        <v>2.1286342592592589E-3</v>
      </c>
    </row>
    <row r="3157" spans="1:12" x14ac:dyDescent="0.3">
      <c r="A3157">
        <v>2018</v>
      </c>
      <c r="B3157" t="s">
        <v>425</v>
      </c>
      <c r="C3157" t="s">
        <v>442</v>
      </c>
      <c r="D3157">
        <v>9</v>
      </c>
      <c r="E3157" s="1">
        <v>2.1797569444444442E-3</v>
      </c>
      <c r="H3157">
        <f t="shared" si="246"/>
        <v>2018</v>
      </c>
      <c r="I3157" t="str">
        <f t="shared" si="247"/>
        <v>F</v>
      </c>
      <c r="J3157" t="str">
        <f t="shared" si="248"/>
        <v>Alpha Xi Delta</v>
      </c>
      <c r="K3157">
        <f t="shared" si="249"/>
        <v>9</v>
      </c>
      <c r="L3157">
        <f t="shared" si="250"/>
        <v>2.1797569444444442E-3</v>
      </c>
    </row>
    <row r="3158" spans="1:12" x14ac:dyDescent="0.3">
      <c r="A3158">
        <v>2018</v>
      </c>
      <c r="B3158" t="s">
        <v>425</v>
      </c>
      <c r="C3158" t="s">
        <v>576</v>
      </c>
      <c r="D3158">
        <v>10</v>
      </c>
      <c r="E3158" s="1">
        <v>2.198125E-3</v>
      </c>
      <c r="H3158">
        <f t="shared" si="246"/>
        <v>2018</v>
      </c>
      <c r="I3158" t="str">
        <f t="shared" si="247"/>
        <v>F</v>
      </c>
      <c r="J3158" t="str">
        <f t="shared" si="248"/>
        <v>Ski</v>
      </c>
      <c r="K3158">
        <f t="shared" si="249"/>
        <v>10</v>
      </c>
      <c r="L3158">
        <f t="shared" si="250"/>
        <v>2.198125E-3</v>
      </c>
    </row>
    <row r="3159" spans="1:12" x14ac:dyDescent="0.3">
      <c r="A3159">
        <v>2018</v>
      </c>
      <c r="B3159" t="s">
        <v>425</v>
      </c>
      <c r="C3159" t="s">
        <v>563</v>
      </c>
      <c r="D3159">
        <v>11</v>
      </c>
      <c r="E3159" s="1">
        <v>2.2055555555555557E-3</v>
      </c>
      <c r="H3159">
        <f t="shared" si="246"/>
        <v>2018</v>
      </c>
      <c r="I3159" t="str">
        <f t="shared" si="247"/>
        <v>F</v>
      </c>
      <c r="J3159" t="str">
        <f t="shared" si="248"/>
        <v>RideOn</v>
      </c>
      <c r="K3159">
        <f t="shared" si="249"/>
        <v>11</v>
      </c>
      <c r="L3159">
        <f t="shared" si="250"/>
        <v>2.2055555555555557E-3</v>
      </c>
    </row>
    <row r="3160" spans="1:12" x14ac:dyDescent="0.3">
      <c r="A3160">
        <v>2018</v>
      </c>
      <c r="B3160" t="s">
        <v>425</v>
      </c>
      <c r="C3160" t="s">
        <v>580</v>
      </c>
      <c r="D3160">
        <v>12</v>
      </c>
      <c r="E3160" s="1">
        <v>2.2173726851851851E-3</v>
      </c>
      <c r="H3160">
        <f t="shared" si="246"/>
        <v>2018</v>
      </c>
      <c r="I3160" t="str">
        <f t="shared" si="247"/>
        <v>F</v>
      </c>
      <c r="J3160" t="str">
        <f t="shared" si="248"/>
        <v>Independent Council</v>
      </c>
      <c r="K3160">
        <f t="shared" si="249"/>
        <v>12</v>
      </c>
      <c r="L3160">
        <f t="shared" si="250"/>
        <v>2.2173726851851851E-3</v>
      </c>
    </row>
    <row r="3161" spans="1:12" x14ac:dyDescent="0.3">
      <c r="A3161">
        <v>2018</v>
      </c>
      <c r="B3161" t="s">
        <v>425</v>
      </c>
      <c r="C3161" t="s">
        <v>483</v>
      </c>
      <c r="D3161">
        <v>13</v>
      </c>
      <c r="E3161" s="1">
        <v>2.2329050925925928E-3</v>
      </c>
      <c r="H3161">
        <f t="shared" si="246"/>
        <v>2018</v>
      </c>
      <c r="I3161" t="str">
        <f t="shared" si="247"/>
        <v>F</v>
      </c>
      <c r="J3161" t="str">
        <f t="shared" si="248"/>
        <v>Alpha Sigma Alpha</v>
      </c>
      <c r="K3161">
        <f t="shared" si="249"/>
        <v>13</v>
      </c>
      <c r="L3161">
        <f t="shared" si="250"/>
        <v>2.2329050925925928E-3</v>
      </c>
    </row>
    <row r="3162" spans="1:12" x14ac:dyDescent="0.3">
      <c r="A3162">
        <v>2018</v>
      </c>
      <c r="B3162" t="s">
        <v>425</v>
      </c>
      <c r="C3162" t="s">
        <v>578</v>
      </c>
      <c r="D3162">
        <v>14</v>
      </c>
      <c r="E3162" s="1">
        <v>2.254097222222222E-3</v>
      </c>
      <c r="H3162">
        <f t="shared" si="246"/>
        <v>2018</v>
      </c>
      <c r="I3162" t="str">
        <f t="shared" si="247"/>
        <v>F</v>
      </c>
      <c r="J3162" t="str">
        <f t="shared" si="248"/>
        <v>Delta Phi Epsilon</v>
      </c>
      <c r="K3162">
        <f t="shared" si="249"/>
        <v>14</v>
      </c>
      <c r="L3162">
        <f t="shared" si="250"/>
        <v>2.254097222222222E-3</v>
      </c>
    </row>
    <row r="3163" spans="1:12" x14ac:dyDescent="0.3">
      <c r="A3163">
        <v>2018</v>
      </c>
      <c r="B3163" t="s">
        <v>425</v>
      </c>
      <c r="C3163" t="s">
        <v>150</v>
      </c>
      <c r="D3163">
        <v>15</v>
      </c>
      <c r="E3163" s="1">
        <v>2.2668518518518519E-3</v>
      </c>
      <c r="H3163">
        <f t="shared" si="246"/>
        <v>2018</v>
      </c>
      <c r="I3163" t="str">
        <f t="shared" si="247"/>
        <v>F</v>
      </c>
      <c r="J3163" t="str">
        <f t="shared" si="248"/>
        <v>Delta Sigma Pi</v>
      </c>
      <c r="K3163">
        <f t="shared" si="249"/>
        <v>15</v>
      </c>
      <c r="L3163">
        <f t="shared" si="250"/>
        <v>2.2668518518518519E-3</v>
      </c>
    </row>
    <row r="3164" spans="1:12" x14ac:dyDescent="0.3">
      <c r="A3164">
        <v>2018</v>
      </c>
      <c r="B3164" t="s">
        <v>425</v>
      </c>
      <c r="C3164" t="s">
        <v>469</v>
      </c>
      <c r="D3164">
        <v>16</v>
      </c>
      <c r="E3164" s="1">
        <v>2.2744097222222224E-3</v>
      </c>
      <c r="H3164">
        <f t="shared" si="246"/>
        <v>2018</v>
      </c>
      <c r="I3164" t="str">
        <f t="shared" si="247"/>
        <v>F</v>
      </c>
      <c r="J3164" t="str">
        <f t="shared" si="248"/>
        <v>Chi Omega</v>
      </c>
      <c r="K3164">
        <f t="shared" si="249"/>
        <v>16</v>
      </c>
      <c r="L3164">
        <f t="shared" si="250"/>
        <v>2.2744097222222224E-3</v>
      </c>
    </row>
    <row r="3165" spans="1:12" x14ac:dyDescent="0.3">
      <c r="A3165">
        <v>2018</v>
      </c>
      <c r="B3165" t="s">
        <v>425</v>
      </c>
      <c r="C3165" t="s">
        <v>439</v>
      </c>
      <c r="D3165">
        <v>17</v>
      </c>
      <c r="E3165" s="1">
        <v>2.281979166666667E-3</v>
      </c>
      <c r="H3165">
        <f t="shared" si="246"/>
        <v>2018</v>
      </c>
      <c r="I3165" t="str">
        <f t="shared" si="247"/>
        <v>F</v>
      </c>
      <c r="J3165" t="str">
        <f t="shared" si="248"/>
        <v>Sigma Kappa</v>
      </c>
      <c r="K3165">
        <f t="shared" si="249"/>
        <v>17</v>
      </c>
      <c r="L3165">
        <f t="shared" si="250"/>
        <v>2.281979166666667E-3</v>
      </c>
    </row>
    <row r="3166" spans="1:12" x14ac:dyDescent="0.3">
      <c r="A3166">
        <v>2018</v>
      </c>
      <c r="B3166" t="s">
        <v>425</v>
      </c>
      <c r="C3166" t="s">
        <v>585</v>
      </c>
      <c r="D3166">
        <v>18</v>
      </c>
      <c r="E3166" s="1">
        <v>2.2823148148148147E-3</v>
      </c>
      <c r="H3166">
        <f t="shared" si="246"/>
        <v>2018</v>
      </c>
      <c r="I3166" t="str">
        <f t="shared" si="247"/>
        <v>F</v>
      </c>
      <c r="J3166" t="str">
        <f t="shared" si="248"/>
        <v>Phi Gamma Nu</v>
      </c>
      <c r="K3166">
        <f t="shared" si="249"/>
        <v>18</v>
      </c>
      <c r="L3166">
        <f t="shared" si="250"/>
        <v>2.2823148148148147E-3</v>
      </c>
    </row>
    <row r="3167" spans="1:12" x14ac:dyDescent="0.3">
      <c r="A3167">
        <v>2018</v>
      </c>
      <c r="B3167" t="s">
        <v>425</v>
      </c>
      <c r="C3167" t="s">
        <v>362</v>
      </c>
      <c r="D3167">
        <v>19</v>
      </c>
      <c r="E3167" s="1">
        <v>2.2840046296296298E-3</v>
      </c>
      <c r="H3167">
        <f t="shared" si="246"/>
        <v>2018</v>
      </c>
      <c r="I3167" t="str">
        <f t="shared" si="247"/>
        <v>F</v>
      </c>
      <c r="J3167" t="str">
        <f t="shared" si="248"/>
        <v>Cru</v>
      </c>
      <c r="K3167">
        <f t="shared" si="249"/>
        <v>19</v>
      </c>
      <c r="L3167">
        <f t="shared" si="250"/>
        <v>2.2840046296296298E-3</v>
      </c>
    </row>
    <row r="3168" spans="1:12" x14ac:dyDescent="0.3">
      <c r="A3168">
        <v>2018</v>
      </c>
      <c r="B3168" t="s">
        <v>425</v>
      </c>
      <c r="C3168" t="s">
        <v>376</v>
      </c>
      <c r="D3168">
        <v>20</v>
      </c>
      <c r="E3168" s="1">
        <v>2.2901620370370372E-3</v>
      </c>
      <c r="H3168">
        <f t="shared" si="246"/>
        <v>2018</v>
      </c>
      <c r="I3168" t="str">
        <f t="shared" si="247"/>
        <v>F</v>
      </c>
      <c r="J3168" t="str">
        <f t="shared" si="248"/>
        <v>CSF</v>
      </c>
      <c r="K3168">
        <f t="shared" si="249"/>
        <v>20</v>
      </c>
      <c r="L3168">
        <f t="shared" si="250"/>
        <v>2.2901620370370372E-3</v>
      </c>
    </row>
    <row r="3169" spans="1:12" x14ac:dyDescent="0.3">
      <c r="A3169">
        <v>2018</v>
      </c>
      <c r="B3169" t="s">
        <v>425</v>
      </c>
      <c r="C3169" t="s">
        <v>595</v>
      </c>
      <c r="D3169">
        <v>21</v>
      </c>
      <c r="E3169" s="1">
        <v>2.2972106481481481E-3</v>
      </c>
      <c r="H3169">
        <f t="shared" si="246"/>
        <v>2018</v>
      </c>
      <c r="I3169" t="str">
        <f t="shared" si="247"/>
        <v>F</v>
      </c>
      <c r="J3169" t="str">
        <f t="shared" si="248"/>
        <v>Centipedal Force</v>
      </c>
      <c r="K3169">
        <f t="shared" si="249"/>
        <v>21</v>
      </c>
      <c r="L3169">
        <f t="shared" si="250"/>
        <v>2.2972106481481481E-3</v>
      </c>
    </row>
    <row r="3170" spans="1:12" x14ac:dyDescent="0.3">
      <c r="A3170">
        <v>2018</v>
      </c>
      <c r="B3170" t="s">
        <v>425</v>
      </c>
      <c r="C3170" t="s">
        <v>430</v>
      </c>
      <c r="D3170">
        <v>22</v>
      </c>
      <c r="E3170" s="1">
        <v>2.3090162037037038E-3</v>
      </c>
      <c r="H3170">
        <f t="shared" si="246"/>
        <v>2018</v>
      </c>
      <c r="I3170" t="str">
        <f t="shared" si="247"/>
        <v>F</v>
      </c>
      <c r="J3170" t="str">
        <f t="shared" si="248"/>
        <v>Alpha Delta Pi</v>
      </c>
      <c r="K3170">
        <f t="shared" si="249"/>
        <v>22</v>
      </c>
      <c r="L3170">
        <f t="shared" si="250"/>
        <v>2.3090162037037038E-3</v>
      </c>
    </row>
    <row r="3171" spans="1:12" x14ac:dyDescent="0.3">
      <c r="A3171">
        <v>2018</v>
      </c>
      <c r="B3171" t="s">
        <v>425</v>
      </c>
      <c r="C3171" t="s">
        <v>574</v>
      </c>
      <c r="D3171">
        <v>23</v>
      </c>
      <c r="E3171" s="1">
        <v>2.3323495370370369E-3</v>
      </c>
      <c r="H3171">
        <f t="shared" si="246"/>
        <v>2018</v>
      </c>
      <c r="I3171" t="str">
        <f t="shared" si="247"/>
        <v>F</v>
      </c>
      <c r="J3171" t="str">
        <f t="shared" si="248"/>
        <v>Melanzana</v>
      </c>
      <c r="K3171">
        <f t="shared" si="249"/>
        <v>23</v>
      </c>
      <c r="L3171">
        <f t="shared" si="250"/>
        <v>2.3323495370370369E-3</v>
      </c>
    </row>
    <row r="3172" spans="1:12" x14ac:dyDescent="0.3">
      <c r="A3172">
        <v>2018</v>
      </c>
      <c r="B3172" t="s">
        <v>425</v>
      </c>
      <c r="C3172" t="s">
        <v>433</v>
      </c>
      <c r="D3172">
        <v>24</v>
      </c>
      <c r="E3172" s="1">
        <v>2.3445833333333335E-3</v>
      </c>
      <c r="H3172">
        <f t="shared" si="246"/>
        <v>2018</v>
      </c>
      <c r="I3172" t="str">
        <f t="shared" si="247"/>
        <v>F</v>
      </c>
      <c r="J3172" t="str">
        <f t="shared" si="248"/>
        <v>Kappa Delta</v>
      </c>
      <c r="K3172">
        <f t="shared" si="249"/>
        <v>24</v>
      </c>
      <c r="L3172">
        <f t="shared" si="250"/>
        <v>2.3445833333333335E-3</v>
      </c>
    </row>
    <row r="3173" spans="1:12" x14ac:dyDescent="0.3">
      <c r="A3173">
        <v>2018</v>
      </c>
      <c r="B3173" t="s">
        <v>425</v>
      </c>
      <c r="C3173" t="s">
        <v>468</v>
      </c>
      <c r="D3173">
        <v>25</v>
      </c>
      <c r="E3173" s="1">
        <v>2.3921875000000002E-3</v>
      </c>
      <c r="H3173">
        <f t="shared" si="246"/>
        <v>2018</v>
      </c>
      <c r="I3173" t="str">
        <f t="shared" si="247"/>
        <v>F</v>
      </c>
      <c r="J3173" t="str">
        <f t="shared" si="248"/>
        <v>Gamma Phi Beta</v>
      </c>
      <c r="K3173">
        <f t="shared" si="249"/>
        <v>25</v>
      </c>
      <c r="L3173">
        <f t="shared" si="250"/>
        <v>2.3921875000000002E-3</v>
      </c>
    </row>
    <row r="3174" spans="1:12" x14ac:dyDescent="0.3">
      <c r="A3174">
        <v>2018</v>
      </c>
      <c r="B3174" t="s">
        <v>425</v>
      </c>
      <c r="C3174" t="s">
        <v>453</v>
      </c>
      <c r="D3174">
        <v>26</v>
      </c>
      <c r="E3174" s="1">
        <v>2.3939930555555555E-3</v>
      </c>
      <c r="H3174">
        <f t="shared" si="246"/>
        <v>2018</v>
      </c>
      <c r="I3174" t="str">
        <f t="shared" si="247"/>
        <v>F</v>
      </c>
      <c r="J3174" t="str">
        <f t="shared" si="248"/>
        <v>Delta Zeta</v>
      </c>
      <c r="K3174">
        <f t="shared" si="249"/>
        <v>26</v>
      </c>
      <c r="L3174">
        <f t="shared" si="250"/>
        <v>2.3939930555555555E-3</v>
      </c>
    </row>
    <row r="3175" spans="1:12" x14ac:dyDescent="0.3">
      <c r="A3175">
        <v>2018</v>
      </c>
      <c r="B3175" t="s">
        <v>425</v>
      </c>
      <c r="C3175" t="s">
        <v>464</v>
      </c>
      <c r="D3175">
        <v>27</v>
      </c>
      <c r="E3175" s="1">
        <v>2.4358796296296299E-3</v>
      </c>
      <c r="H3175">
        <f t="shared" si="246"/>
        <v>2018</v>
      </c>
      <c r="I3175" t="str">
        <f t="shared" si="247"/>
        <v>F</v>
      </c>
      <c r="J3175" t="str">
        <f t="shared" si="248"/>
        <v>Kappa Kappa Gamma</v>
      </c>
      <c r="K3175">
        <f t="shared" si="249"/>
        <v>27</v>
      </c>
      <c r="L3175">
        <f t="shared" si="250"/>
        <v>2.4358796296296299E-3</v>
      </c>
    </row>
    <row r="3176" spans="1:12" x14ac:dyDescent="0.3">
      <c r="A3176">
        <v>2018</v>
      </c>
      <c r="B3176" t="s">
        <v>425</v>
      </c>
      <c r="C3176" t="s">
        <v>427</v>
      </c>
      <c r="D3176">
        <v>28</v>
      </c>
      <c r="E3176" s="1">
        <v>2.4434606481481482E-3</v>
      </c>
      <c r="H3176">
        <f t="shared" si="246"/>
        <v>2018</v>
      </c>
      <c r="I3176" t="str">
        <f t="shared" si="247"/>
        <v>F</v>
      </c>
      <c r="J3176" t="str">
        <f t="shared" si="248"/>
        <v>Alpha Phi</v>
      </c>
      <c r="K3176">
        <f t="shared" si="249"/>
        <v>28</v>
      </c>
      <c r="L3176">
        <f t="shared" si="250"/>
        <v>2.4434606481481482E-3</v>
      </c>
    </row>
    <row r="3177" spans="1:12" x14ac:dyDescent="0.3">
      <c r="A3177">
        <v>2018</v>
      </c>
      <c r="B3177" t="s">
        <v>425</v>
      </c>
      <c r="C3177" t="s">
        <v>577</v>
      </c>
      <c r="D3177">
        <v>29</v>
      </c>
      <c r="E3177" s="1">
        <v>2.4792361111111113E-3</v>
      </c>
      <c r="H3177">
        <f t="shared" si="246"/>
        <v>2018</v>
      </c>
      <c r="I3177" t="str">
        <f t="shared" si="247"/>
        <v>F</v>
      </c>
      <c r="J3177" t="str">
        <f t="shared" si="248"/>
        <v>IU Nursing</v>
      </c>
      <c r="K3177">
        <f t="shared" si="249"/>
        <v>29</v>
      </c>
      <c r="L3177">
        <f t="shared" si="250"/>
        <v>2.4792361111111113E-3</v>
      </c>
    </row>
    <row r="3178" spans="1:12" x14ac:dyDescent="0.3">
      <c r="A3178">
        <v>2018</v>
      </c>
      <c r="B3178" t="s">
        <v>425</v>
      </c>
      <c r="C3178" t="s">
        <v>596</v>
      </c>
      <c r="D3178">
        <v>30</v>
      </c>
      <c r="E3178" s="1">
        <v>2.4906828703703701E-3</v>
      </c>
      <c r="H3178">
        <f t="shared" si="246"/>
        <v>2018</v>
      </c>
      <c r="I3178" t="str">
        <f t="shared" si="247"/>
        <v>F</v>
      </c>
      <c r="J3178" t="str">
        <f t="shared" si="248"/>
        <v>Camp Kesem</v>
      </c>
      <c r="K3178">
        <f t="shared" si="249"/>
        <v>30</v>
      </c>
      <c r="L3178">
        <f t="shared" si="250"/>
        <v>2.4906828703703701E-3</v>
      </c>
    </row>
    <row r="3179" spans="1:12" x14ac:dyDescent="0.3">
      <c r="A3179">
        <v>2018</v>
      </c>
      <c r="B3179" t="s">
        <v>425</v>
      </c>
      <c r="C3179" t="s">
        <v>467</v>
      </c>
      <c r="D3179">
        <v>31</v>
      </c>
      <c r="E3179" s="1">
        <v>2.6293287037037036E-3</v>
      </c>
      <c r="H3179">
        <f t="shared" si="246"/>
        <v>2018</v>
      </c>
      <c r="I3179" t="str">
        <f t="shared" si="247"/>
        <v>F</v>
      </c>
      <c r="J3179" t="str">
        <f t="shared" si="248"/>
        <v>Sigma Delta Tau</v>
      </c>
      <c r="K3179">
        <f t="shared" si="249"/>
        <v>31</v>
      </c>
      <c r="L3179">
        <f t="shared" si="250"/>
        <v>2.6293287037037036E-3</v>
      </c>
    </row>
    <row r="3180" spans="1:12" x14ac:dyDescent="0.3">
      <c r="A3180">
        <v>2018</v>
      </c>
      <c r="B3180" t="s">
        <v>425</v>
      </c>
      <c r="C3180" t="s">
        <v>440</v>
      </c>
      <c r="D3180">
        <v>32</v>
      </c>
      <c r="E3180" s="1">
        <v>2.8955787037037036E-3</v>
      </c>
      <c r="H3180">
        <f t="shared" si="246"/>
        <v>2018</v>
      </c>
      <c r="I3180" t="str">
        <f t="shared" si="247"/>
        <v>F</v>
      </c>
      <c r="J3180" t="str">
        <f t="shared" si="248"/>
        <v>Alpha Epsilon Phi</v>
      </c>
      <c r="K3180">
        <f t="shared" si="249"/>
        <v>32</v>
      </c>
      <c r="L3180">
        <f t="shared" si="250"/>
        <v>2.8955787037037036E-3</v>
      </c>
    </row>
    <row r="3181" spans="1:12" x14ac:dyDescent="0.3">
      <c r="A3181">
        <v>2019</v>
      </c>
      <c r="B3181" t="s">
        <v>425</v>
      </c>
      <c r="C3181" t="s">
        <v>153</v>
      </c>
      <c r="D3181">
        <v>2</v>
      </c>
      <c r="E3181" s="1">
        <v>1.8854166666666668E-3</v>
      </c>
      <c r="H3181">
        <f t="shared" si="246"/>
        <v>2019</v>
      </c>
      <c r="I3181" t="str">
        <f t="shared" si="247"/>
        <v>F</v>
      </c>
      <c r="J3181" t="str">
        <f t="shared" si="248"/>
        <v>Teter</v>
      </c>
      <c r="K3181">
        <f t="shared" si="249"/>
        <v>2</v>
      </c>
      <c r="L3181">
        <f t="shared" si="250"/>
        <v>1.8854166666666668E-3</v>
      </c>
    </row>
    <row r="3182" spans="1:12" x14ac:dyDescent="0.3">
      <c r="A3182">
        <v>2019</v>
      </c>
      <c r="B3182" t="s">
        <v>425</v>
      </c>
      <c r="C3182" t="s">
        <v>444</v>
      </c>
      <c r="D3182">
        <v>3</v>
      </c>
      <c r="E3182" s="1">
        <v>1.9179398148148148E-3</v>
      </c>
      <c r="H3182">
        <f t="shared" si="246"/>
        <v>2019</v>
      </c>
      <c r="I3182" t="str">
        <f t="shared" si="247"/>
        <v>F</v>
      </c>
      <c r="J3182" t="str">
        <f t="shared" si="248"/>
        <v>Delta Gamma</v>
      </c>
      <c r="K3182">
        <f t="shared" si="249"/>
        <v>3</v>
      </c>
      <c r="L3182">
        <f t="shared" si="250"/>
        <v>1.9179398148148148E-3</v>
      </c>
    </row>
    <row r="3183" spans="1:12" x14ac:dyDescent="0.3">
      <c r="A3183">
        <v>2019</v>
      </c>
      <c r="B3183" t="s">
        <v>425</v>
      </c>
      <c r="C3183" t="s">
        <v>362</v>
      </c>
      <c r="D3183">
        <v>4</v>
      </c>
      <c r="E3183" s="1">
        <v>1.9248842592592592E-3</v>
      </c>
      <c r="H3183">
        <f t="shared" si="246"/>
        <v>2019</v>
      </c>
      <c r="I3183" t="str">
        <f t="shared" si="247"/>
        <v>F</v>
      </c>
      <c r="J3183" t="str">
        <f t="shared" si="248"/>
        <v>Cru</v>
      </c>
      <c r="K3183">
        <f t="shared" si="249"/>
        <v>4</v>
      </c>
      <c r="L3183">
        <f t="shared" si="250"/>
        <v>1.9248842592592592E-3</v>
      </c>
    </row>
    <row r="3184" spans="1:12" x14ac:dyDescent="0.3">
      <c r="A3184">
        <v>2019</v>
      </c>
      <c r="B3184" t="s">
        <v>425</v>
      </c>
      <c r="C3184" t="s">
        <v>597</v>
      </c>
      <c r="D3184">
        <v>5</v>
      </c>
      <c r="E3184" s="1">
        <v>1.9400462962962963E-3</v>
      </c>
      <c r="H3184">
        <f t="shared" si="246"/>
        <v>2019</v>
      </c>
      <c r="I3184" t="str">
        <f t="shared" si="247"/>
        <v>F</v>
      </c>
      <c r="J3184" t="str">
        <f t="shared" si="248"/>
        <v xml:space="preserve">Alpha Xi Delta </v>
      </c>
      <c r="K3184">
        <f t="shared" si="249"/>
        <v>5</v>
      </c>
      <c r="L3184">
        <f t="shared" si="250"/>
        <v>1.9400462962962963E-3</v>
      </c>
    </row>
    <row r="3185" spans="1:12" x14ac:dyDescent="0.3">
      <c r="A3185">
        <v>2019</v>
      </c>
      <c r="B3185" t="s">
        <v>425</v>
      </c>
      <c r="C3185" t="s">
        <v>376</v>
      </c>
      <c r="D3185">
        <v>6</v>
      </c>
      <c r="E3185" s="1">
        <v>1.9761574074074074E-3</v>
      </c>
      <c r="H3185">
        <f t="shared" si="246"/>
        <v>2019</v>
      </c>
      <c r="I3185" t="str">
        <f t="shared" si="247"/>
        <v>F</v>
      </c>
      <c r="J3185" t="str">
        <f t="shared" si="248"/>
        <v>CSF</v>
      </c>
      <c r="K3185">
        <f t="shared" si="249"/>
        <v>6</v>
      </c>
      <c r="L3185">
        <f t="shared" si="250"/>
        <v>1.9761574074074074E-3</v>
      </c>
    </row>
    <row r="3186" spans="1:12" x14ac:dyDescent="0.3">
      <c r="A3186">
        <v>2019</v>
      </c>
      <c r="B3186" t="s">
        <v>425</v>
      </c>
      <c r="C3186" t="s">
        <v>428</v>
      </c>
      <c r="D3186">
        <v>7</v>
      </c>
      <c r="E3186" s="1">
        <v>1.9896990740740739E-3</v>
      </c>
      <c r="H3186">
        <f t="shared" si="246"/>
        <v>2019</v>
      </c>
      <c r="I3186" t="str">
        <f t="shared" si="247"/>
        <v>F</v>
      </c>
      <c r="J3186" t="str">
        <f t="shared" si="248"/>
        <v>Alpha Gamma Delta</v>
      </c>
      <c r="K3186">
        <f t="shared" si="249"/>
        <v>7</v>
      </c>
      <c r="L3186">
        <f t="shared" si="250"/>
        <v>1.9896990740740739E-3</v>
      </c>
    </row>
    <row r="3187" spans="1:12" x14ac:dyDescent="0.3">
      <c r="A3187">
        <v>2019</v>
      </c>
      <c r="B3187" t="s">
        <v>425</v>
      </c>
      <c r="C3187" t="s">
        <v>430</v>
      </c>
      <c r="D3187">
        <v>8</v>
      </c>
      <c r="E3187" s="1">
        <v>2.0021990740740742E-3</v>
      </c>
      <c r="H3187">
        <f t="shared" si="246"/>
        <v>2019</v>
      </c>
      <c r="I3187" t="str">
        <f t="shared" si="247"/>
        <v>F</v>
      </c>
      <c r="J3187" t="str">
        <f t="shared" si="248"/>
        <v>Alpha Delta Pi</v>
      </c>
      <c r="K3187">
        <f t="shared" si="249"/>
        <v>8</v>
      </c>
      <c r="L3187">
        <f t="shared" si="250"/>
        <v>2.0021990740740742E-3</v>
      </c>
    </row>
    <row r="3188" spans="1:12" x14ac:dyDescent="0.3">
      <c r="A3188">
        <v>2019</v>
      </c>
      <c r="B3188" t="s">
        <v>425</v>
      </c>
      <c r="C3188" t="s">
        <v>450</v>
      </c>
      <c r="D3188">
        <v>9</v>
      </c>
      <c r="E3188" s="1">
        <v>2.0292824074074072E-3</v>
      </c>
      <c r="H3188">
        <f t="shared" si="246"/>
        <v>2019</v>
      </c>
      <c r="I3188" t="str">
        <f t="shared" si="247"/>
        <v>F</v>
      </c>
      <c r="J3188" t="str">
        <f t="shared" si="248"/>
        <v>Alpha Chi Omega</v>
      </c>
      <c r="K3188">
        <f t="shared" si="249"/>
        <v>9</v>
      </c>
      <c r="L3188">
        <f t="shared" si="250"/>
        <v>2.0292824074074072E-3</v>
      </c>
    </row>
    <row r="3189" spans="1:12" x14ac:dyDescent="0.3">
      <c r="A3189">
        <v>2019</v>
      </c>
      <c r="B3189" t="s">
        <v>425</v>
      </c>
      <c r="C3189" t="s">
        <v>433</v>
      </c>
      <c r="D3189">
        <v>10</v>
      </c>
      <c r="E3189" s="1">
        <v>2.0385416666666668E-3</v>
      </c>
      <c r="H3189">
        <f t="shared" si="246"/>
        <v>2019</v>
      </c>
      <c r="I3189" t="str">
        <f t="shared" si="247"/>
        <v>F</v>
      </c>
      <c r="J3189" t="str">
        <f t="shared" si="248"/>
        <v>Kappa Delta</v>
      </c>
      <c r="K3189">
        <f t="shared" si="249"/>
        <v>10</v>
      </c>
      <c r="L3189">
        <f t="shared" si="250"/>
        <v>2.0385416666666668E-3</v>
      </c>
    </row>
    <row r="3190" spans="1:12" x14ac:dyDescent="0.3">
      <c r="A3190">
        <v>2019</v>
      </c>
      <c r="B3190" t="s">
        <v>425</v>
      </c>
      <c r="C3190" t="s">
        <v>426</v>
      </c>
      <c r="D3190">
        <v>11</v>
      </c>
      <c r="E3190" s="1">
        <v>2.0495370370370368E-3</v>
      </c>
      <c r="H3190">
        <f t="shared" si="246"/>
        <v>2019</v>
      </c>
      <c r="I3190" t="str">
        <f t="shared" si="247"/>
        <v>F</v>
      </c>
      <c r="J3190" t="str">
        <f t="shared" si="248"/>
        <v>Kappa Alpha Theta</v>
      </c>
      <c r="K3190">
        <f t="shared" si="249"/>
        <v>11</v>
      </c>
      <c r="L3190">
        <f t="shared" si="250"/>
        <v>2.0495370370370368E-3</v>
      </c>
    </row>
    <row r="3191" spans="1:12" x14ac:dyDescent="0.3">
      <c r="A3191">
        <v>2019</v>
      </c>
      <c r="B3191" t="s">
        <v>425</v>
      </c>
      <c r="C3191" t="s">
        <v>429</v>
      </c>
      <c r="D3191">
        <v>12</v>
      </c>
      <c r="E3191" s="1">
        <v>2.0564814814814816E-3</v>
      </c>
      <c r="H3191">
        <f t="shared" si="246"/>
        <v>2019</v>
      </c>
      <c r="I3191" t="str">
        <f t="shared" si="247"/>
        <v>F</v>
      </c>
      <c r="J3191" t="str">
        <f t="shared" si="248"/>
        <v>Zeta Tau Alpha</v>
      </c>
      <c r="K3191">
        <f t="shared" si="249"/>
        <v>12</v>
      </c>
      <c r="L3191">
        <f t="shared" si="250"/>
        <v>2.0564814814814816E-3</v>
      </c>
    </row>
    <row r="3192" spans="1:12" x14ac:dyDescent="0.3">
      <c r="A3192">
        <v>2019</v>
      </c>
      <c r="B3192" t="s">
        <v>425</v>
      </c>
      <c r="C3192" t="s">
        <v>434</v>
      </c>
      <c r="D3192">
        <v>13</v>
      </c>
      <c r="E3192" s="1">
        <v>2.0785879629629631E-3</v>
      </c>
      <c r="H3192">
        <f t="shared" si="246"/>
        <v>2019</v>
      </c>
      <c r="I3192" t="str">
        <f t="shared" si="247"/>
        <v>F</v>
      </c>
      <c r="J3192" t="str">
        <f t="shared" si="248"/>
        <v>Alpha Omicron Pi</v>
      </c>
      <c r="K3192">
        <f t="shared" si="249"/>
        <v>13</v>
      </c>
      <c r="L3192">
        <f t="shared" si="250"/>
        <v>2.0785879629629631E-3</v>
      </c>
    </row>
    <row r="3193" spans="1:12" x14ac:dyDescent="0.3">
      <c r="A3193">
        <v>2019</v>
      </c>
      <c r="B3193" t="s">
        <v>425</v>
      </c>
      <c r="C3193" t="s">
        <v>449</v>
      </c>
      <c r="D3193">
        <v>14</v>
      </c>
      <c r="E3193" s="1">
        <v>2.079050925925926E-3</v>
      </c>
      <c r="H3193">
        <f t="shared" si="246"/>
        <v>2019</v>
      </c>
      <c r="I3193" t="str">
        <f t="shared" si="247"/>
        <v>F</v>
      </c>
      <c r="J3193" t="str">
        <f t="shared" si="248"/>
        <v>Phi Mu</v>
      </c>
      <c r="K3193">
        <f t="shared" si="249"/>
        <v>14</v>
      </c>
      <c r="L3193">
        <f t="shared" si="250"/>
        <v>2.079050925925926E-3</v>
      </c>
    </row>
    <row r="3194" spans="1:12" x14ac:dyDescent="0.3">
      <c r="A3194">
        <v>2019</v>
      </c>
      <c r="B3194" t="s">
        <v>425</v>
      </c>
      <c r="C3194" t="s">
        <v>401</v>
      </c>
      <c r="D3194">
        <v>15</v>
      </c>
      <c r="E3194" s="1">
        <v>2.0928240740740742E-3</v>
      </c>
      <c r="H3194">
        <f t="shared" si="246"/>
        <v>2019</v>
      </c>
      <c r="I3194" t="str">
        <f t="shared" si="247"/>
        <v>F</v>
      </c>
      <c r="J3194" t="str">
        <f t="shared" si="248"/>
        <v xml:space="preserve">Phi Gamma Nu </v>
      </c>
      <c r="K3194">
        <f t="shared" si="249"/>
        <v>15</v>
      </c>
      <c r="L3194">
        <f t="shared" si="250"/>
        <v>2.0928240740740742E-3</v>
      </c>
    </row>
    <row r="3195" spans="1:12" x14ac:dyDescent="0.3">
      <c r="A3195">
        <v>2019</v>
      </c>
      <c r="B3195" t="s">
        <v>425</v>
      </c>
      <c r="C3195" t="s">
        <v>150</v>
      </c>
      <c r="D3195">
        <v>16</v>
      </c>
      <c r="E3195" s="1">
        <v>2.0936342592592591E-3</v>
      </c>
      <c r="H3195">
        <f t="shared" si="246"/>
        <v>2019</v>
      </c>
      <c r="I3195" t="str">
        <f t="shared" si="247"/>
        <v>F</v>
      </c>
      <c r="J3195" t="str">
        <f t="shared" si="248"/>
        <v>Delta Sigma Pi</v>
      </c>
      <c r="K3195">
        <f t="shared" si="249"/>
        <v>16</v>
      </c>
      <c r="L3195">
        <f t="shared" si="250"/>
        <v>2.0936342592592591E-3</v>
      </c>
    </row>
    <row r="3196" spans="1:12" x14ac:dyDescent="0.3">
      <c r="A3196">
        <v>2019</v>
      </c>
      <c r="B3196" t="s">
        <v>425</v>
      </c>
      <c r="C3196" t="s">
        <v>598</v>
      </c>
      <c r="D3196">
        <v>17</v>
      </c>
      <c r="E3196" s="1">
        <v>2.1023148148148147E-3</v>
      </c>
      <c r="H3196">
        <f t="shared" si="246"/>
        <v>2019</v>
      </c>
      <c r="I3196" t="str">
        <f t="shared" si="247"/>
        <v>F</v>
      </c>
      <c r="J3196" t="str">
        <f t="shared" si="248"/>
        <v xml:space="preserve">Theta Phi Alpha </v>
      </c>
      <c r="K3196">
        <f t="shared" si="249"/>
        <v>17</v>
      </c>
      <c r="L3196">
        <f t="shared" si="250"/>
        <v>2.1023148148148147E-3</v>
      </c>
    </row>
    <row r="3197" spans="1:12" x14ac:dyDescent="0.3">
      <c r="A3197">
        <v>2019</v>
      </c>
      <c r="B3197" t="s">
        <v>425</v>
      </c>
      <c r="C3197" t="s">
        <v>563</v>
      </c>
      <c r="D3197">
        <v>18</v>
      </c>
      <c r="E3197" s="1">
        <v>2.106712962962963E-3</v>
      </c>
      <c r="H3197">
        <f t="shared" si="246"/>
        <v>2019</v>
      </c>
      <c r="I3197" t="str">
        <f t="shared" si="247"/>
        <v>F</v>
      </c>
      <c r="J3197" t="str">
        <f t="shared" si="248"/>
        <v>RideOn</v>
      </c>
      <c r="K3197">
        <f t="shared" si="249"/>
        <v>18</v>
      </c>
      <c r="L3197">
        <f t="shared" si="250"/>
        <v>2.106712962962963E-3</v>
      </c>
    </row>
    <row r="3198" spans="1:12" x14ac:dyDescent="0.3">
      <c r="A3198">
        <v>2019</v>
      </c>
      <c r="B3198" t="s">
        <v>425</v>
      </c>
      <c r="C3198" t="s">
        <v>406</v>
      </c>
      <c r="D3198">
        <v>19</v>
      </c>
      <c r="E3198" s="1">
        <v>2.1153935185185186E-3</v>
      </c>
      <c r="H3198">
        <f t="shared" si="246"/>
        <v>2019</v>
      </c>
      <c r="I3198" t="str">
        <f t="shared" si="247"/>
        <v>F</v>
      </c>
      <c r="J3198" t="str">
        <f t="shared" si="248"/>
        <v>Alpha Kappa Psi</v>
      </c>
      <c r="K3198">
        <f t="shared" si="249"/>
        <v>19</v>
      </c>
      <c r="L3198">
        <f t="shared" si="250"/>
        <v>2.1153935185185186E-3</v>
      </c>
    </row>
    <row r="3199" spans="1:12" x14ac:dyDescent="0.3">
      <c r="A3199">
        <v>2019</v>
      </c>
      <c r="B3199" t="s">
        <v>425</v>
      </c>
      <c r="C3199" t="s">
        <v>483</v>
      </c>
      <c r="D3199">
        <v>20</v>
      </c>
      <c r="E3199" s="1">
        <v>2.1179398148148151E-3</v>
      </c>
      <c r="H3199">
        <f t="shared" si="246"/>
        <v>2019</v>
      </c>
      <c r="I3199" t="str">
        <f t="shared" si="247"/>
        <v>F</v>
      </c>
      <c r="J3199" t="str">
        <f t="shared" si="248"/>
        <v>Alpha Sigma Alpha</v>
      </c>
      <c r="K3199">
        <f t="shared" si="249"/>
        <v>20</v>
      </c>
      <c r="L3199">
        <f t="shared" si="250"/>
        <v>2.1179398148148151E-3</v>
      </c>
    </row>
    <row r="3200" spans="1:12" x14ac:dyDescent="0.3">
      <c r="A3200">
        <v>2019</v>
      </c>
      <c r="B3200" t="s">
        <v>425</v>
      </c>
      <c r="C3200" t="s">
        <v>580</v>
      </c>
      <c r="D3200">
        <v>21</v>
      </c>
      <c r="E3200" s="1">
        <v>2.1289351851851851E-3</v>
      </c>
      <c r="H3200">
        <f t="shared" si="246"/>
        <v>2019</v>
      </c>
      <c r="I3200" t="str">
        <f t="shared" si="247"/>
        <v>F</v>
      </c>
      <c r="J3200" t="str">
        <f t="shared" si="248"/>
        <v>Independent Council</v>
      </c>
      <c r="K3200">
        <f t="shared" si="249"/>
        <v>21</v>
      </c>
      <c r="L3200">
        <f t="shared" si="250"/>
        <v>2.1289351851851851E-3</v>
      </c>
    </row>
    <row r="3201" spans="1:12" x14ac:dyDescent="0.3">
      <c r="A3201">
        <v>2019</v>
      </c>
      <c r="B3201" t="s">
        <v>425</v>
      </c>
      <c r="C3201" t="s">
        <v>328</v>
      </c>
      <c r="D3201">
        <v>22</v>
      </c>
      <c r="E3201" s="1">
        <v>2.1375000000000001E-3</v>
      </c>
      <c r="H3201">
        <f t="shared" si="246"/>
        <v>2019</v>
      </c>
      <c r="I3201" t="str">
        <f t="shared" si="247"/>
        <v>F</v>
      </c>
      <c r="J3201" t="str">
        <f t="shared" si="248"/>
        <v>Godspeed</v>
      </c>
      <c r="K3201">
        <f t="shared" si="249"/>
        <v>22</v>
      </c>
      <c r="L3201">
        <f t="shared" si="250"/>
        <v>2.1375000000000001E-3</v>
      </c>
    </row>
    <row r="3202" spans="1:12" x14ac:dyDescent="0.3">
      <c r="A3202">
        <v>2019</v>
      </c>
      <c r="B3202" t="s">
        <v>425</v>
      </c>
      <c r="C3202" t="s">
        <v>468</v>
      </c>
      <c r="D3202">
        <v>23</v>
      </c>
      <c r="E3202" s="1">
        <v>2.1626157407407406E-3</v>
      </c>
      <c r="H3202">
        <f t="shared" si="246"/>
        <v>2019</v>
      </c>
      <c r="I3202" t="str">
        <f t="shared" si="247"/>
        <v>F</v>
      </c>
      <c r="J3202" t="str">
        <f t="shared" si="248"/>
        <v>Gamma Phi Beta</v>
      </c>
      <c r="K3202">
        <f t="shared" si="249"/>
        <v>23</v>
      </c>
      <c r="L3202">
        <f t="shared" si="250"/>
        <v>2.1626157407407406E-3</v>
      </c>
    </row>
    <row r="3203" spans="1:12" x14ac:dyDescent="0.3">
      <c r="A3203">
        <v>2019</v>
      </c>
      <c r="B3203" t="s">
        <v>425</v>
      </c>
      <c r="C3203" t="s">
        <v>464</v>
      </c>
      <c r="D3203">
        <v>24</v>
      </c>
      <c r="E3203" s="1">
        <v>2.1652777777777781E-3</v>
      </c>
      <c r="H3203">
        <f t="shared" ref="H3203:H3266" si="251">IF($B3203= "F", A3203,"")</f>
        <v>2019</v>
      </c>
      <c r="I3203" t="str">
        <f t="shared" ref="I3203:I3266" si="252">IF($B3203= "F", B3203,"")</f>
        <v>F</v>
      </c>
      <c r="J3203" t="str">
        <f t="shared" ref="J3203:J3266" si="253">IF($B3203= "F", C3203,"")</f>
        <v>Kappa Kappa Gamma</v>
      </c>
      <c r="K3203">
        <f t="shared" ref="K3203:K3266" si="254">IF($B3203= "F", D3203,"")</f>
        <v>24</v>
      </c>
      <c r="L3203">
        <f t="shared" ref="L3203:L3266" si="255">IF($B3203= "F", E3203,"")</f>
        <v>2.1652777777777781E-3</v>
      </c>
    </row>
    <row r="3204" spans="1:12" x14ac:dyDescent="0.3">
      <c r="A3204">
        <v>2019</v>
      </c>
      <c r="B3204" t="s">
        <v>425</v>
      </c>
      <c r="C3204" t="s">
        <v>439</v>
      </c>
      <c r="D3204">
        <v>25</v>
      </c>
      <c r="E3204" s="1">
        <v>2.1934027777777776E-3</v>
      </c>
      <c r="H3204">
        <f t="shared" si="251"/>
        <v>2019</v>
      </c>
      <c r="I3204" t="str">
        <f t="shared" si="252"/>
        <v>F</v>
      </c>
      <c r="J3204" t="str">
        <f t="shared" si="253"/>
        <v>Sigma Kappa</v>
      </c>
      <c r="K3204">
        <f t="shared" si="254"/>
        <v>25</v>
      </c>
      <c r="L3204">
        <f t="shared" si="255"/>
        <v>2.1934027777777776E-3</v>
      </c>
    </row>
    <row r="3205" spans="1:12" x14ac:dyDescent="0.3">
      <c r="A3205">
        <v>2019</v>
      </c>
      <c r="B3205" t="s">
        <v>425</v>
      </c>
      <c r="C3205" t="s">
        <v>599</v>
      </c>
      <c r="D3205">
        <v>26</v>
      </c>
      <c r="E3205" s="1">
        <v>2.1998842592592591E-3</v>
      </c>
      <c r="H3205">
        <f t="shared" si="251"/>
        <v>2019</v>
      </c>
      <c r="I3205" t="str">
        <f t="shared" si="252"/>
        <v>F</v>
      </c>
      <c r="J3205" t="str">
        <f t="shared" si="253"/>
        <v>Nursing</v>
      </c>
      <c r="K3205">
        <f t="shared" si="254"/>
        <v>26</v>
      </c>
      <c r="L3205">
        <f t="shared" si="255"/>
        <v>2.1998842592592591E-3</v>
      </c>
    </row>
    <row r="3206" spans="1:12" x14ac:dyDescent="0.3">
      <c r="A3206">
        <v>2019</v>
      </c>
      <c r="B3206" t="s">
        <v>425</v>
      </c>
      <c r="C3206" t="s">
        <v>578</v>
      </c>
      <c r="D3206">
        <v>27</v>
      </c>
      <c r="E3206" s="1">
        <v>2.3173611111111112E-3</v>
      </c>
      <c r="H3206">
        <f t="shared" si="251"/>
        <v>2019</v>
      </c>
      <c r="I3206" t="str">
        <f t="shared" si="252"/>
        <v>F</v>
      </c>
      <c r="J3206" t="str">
        <f t="shared" si="253"/>
        <v>Delta Phi Epsilon</v>
      </c>
      <c r="K3206">
        <f t="shared" si="254"/>
        <v>27</v>
      </c>
      <c r="L3206">
        <f t="shared" si="255"/>
        <v>2.3173611111111112E-3</v>
      </c>
    </row>
    <row r="3207" spans="1:12" x14ac:dyDescent="0.3">
      <c r="A3207">
        <v>2019</v>
      </c>
      <c r="B3207" t="s">
        <v>425</v>
      </c>
      <c r="C3207" t="s">
        <v>596</v>
      </c>
      <c r="D3207">
        <v>28</v>
      </c>
      <c r="E3207" s="1">
        <v>2.3304398148148147E-3</v>
      </c>
      <c r="H3207">
        <f t="shared" si="251"/>
        <v>2019</v>
      </c>
      <c r="I3207" t="str">
        <f t="shared" si="252"/>
        <v>F</v>
      </c>
      <c r="J3207" t="str">
        <f t="shared" si="253"/>
        <v>Camp Kesem</v>
      </c>
      <c r="K3207">
        <f t="shared" si="254"/>
        <v>28</v>
      </c>
      <c r="L3207">
        <f t="shared" si="255"/>
        <v>2.3304398148148147E-3</v>
      </c>
    </row>
    <row r="3208" spans="1:12" x14ac:dyDescent="0.3">
      <c r="A3208">
        <v>2019</v>
      </c>
      <c r="B3208" t="s">
        <v>425</v>
      </c>
      <c r="C3208" t="s">
        <v>467</v>
      </c>
      <c r="D3208">
        <v>29</v>
      </c>
      <c r="E3208" s="1">
        <v>2.3921296296296299E-3</v>
      </c>
      <c r="H3208">
        <f t="shared" si="251"/>
        <v>2019</v>
      </c>
      <c r="I3208" t="str">
        <f t="shared" si="252"/>
        <v>F</v>
      </c>
      <c r="J3208" t="str">
        <f t="shared" si="253"/>
        <v>Sigma Delta Tau</v>
      </c>
      <c r="K3208">
        <f t="shared" si="254"/>
        <v>29</v>
      </c>
      <c r="L3208">
        <f t="shared" si="255"/>
        <v>2.3921296296296299E-3</v>
      </c>
    </row>
    <row r="3209" spans="1:12" x14ac:dyDescent="0.3">
      <c r="A3209">
        <v>2019</v>
      </c>
      <c r="B3209" t="s">
        <v>425</v>
      </c>
      <c r="C3209" t="s">
        <v>465</v>
      </c>
      <c r="D3209">
        <v>30</v>
      </c>
      <c r="E3209" s="1">
        <v>2.741087962962963E-3</v>
      </c>
      <c r="H3209">
        <f t="shared" si="251"/>
        <v>2019</v>
      </c>
      <c r="I3209" t="str">
        <f t="shared" si="252"/>
        <v>F</v>
      </c>
      <c r="J3209" t="str">
        <f t="shared" si="253"/>
        <v>Pi Beta Phi</v>
      </c>
      <c r="K3209">
        <f t="shared" si="254"/>
        <v>30</v>
      </c>
      <c r="L3209">
        <f t="shared" si="255"/>
        <v>2.741087962962963E-3</v>
      </c>
    </row>
    <row r="3210" spans="1:12" x14ac:dyDescent="0.3">
      <c r="A3210">
        <v>2019</v>
      </c>
      <c r="B3210" t="s">
        <v>425</v>
      </c>
      <c r="C3210" t="s">
        <v>440</v>
      </c>
      <c r="D3210">
        <v>31</v>
      </c>
      <c r="E3210" s="1">
        <v>3.0862268518518517E-3</v>
      </c>
      <c r="H3210">
        <f t="shared" si="251"/>
        <v>2019</v>
      </c>
      <c r="I3210" t="str">
        <f t="shared" si="252"/>
        <v>F</v>
      </c>
      <c r="J3210" t="str">
        <f t="shared" si="253"/>
        <v>Alpha Epsilon Phi</v>
      </c>
      <c r="K3210">
        <f t="shared" si="254"/>
        <v>31</v>
      </c>
      <c r="L3210">
        <f t="shared" si="255"/>
        <v>3.0862268518518517E-3</v>
      </c>
    </row>
    <row r="3211" spans="1:12" x14ac:dyDescent="0.3">
      <c r="A3211">
        <v>2019</v>
      </c>
      <c r="B3211" t="s">
        <v>425</v>
      </c>
      <c r="C3211" t="s">
        <v>600</v>
      </c>
      <c r="D3211">
        <v>32</v>
      </c>
      <c r="E3211" s="1">
        <v>1.9645833333333334E-3</v>
      </c>
      <c r="H3211">
        <f t="shared" si="251"/>
        <v>2019</v>
      </c>
      <c r="I3211" t="str">
        <f t="shared" si="252"/>
        <v>F</v>
      </c>
      <c r="J3211" t="str">
        <f t="shared" si="253"/>
        <v>Melanzana****</v>
      </c>
      <c r="K3211">
        <f t="shared" si="254"/>
        <v>32</v>
      </c>
      <c r="L3211">
        <f t="shared" si="255"/>
        <v>1.9645833333333334E-3</v>
      </c>
    </row>
    <row r="3212" spans="1:12" x14ac:dyDescent="0.3">
      <c r="A3212">
        <v>2019</v>
      </c>
      <c r="B3212" t="s">
        <v>5</v>
      </c>
      <c r="C3212" t="s">
        <v>232</v>
      </c>
      <c r="D3212">
        <v>1</v>
      </c>
      <c r="E3212" s="1">
        <v>1.658564814814815E-3</v>
      </c>
      <c r="H3212" t="str">
        <f t="shared" si="251"/>
        <v/>
      </c>
      <c r="I3212" t="str">
        <f t="shared" si="252"/>
        <v/>
      </c>
      <c r="J3212" t="str">
        <f t="shared" si="253"/>
        <v/>
      </c>
      <c r="K3212" t="str">
        <f t="shared" si="254"/>
        <v/>
      </c>
      <c r="L3212" t="str">
        <f t="shared" si="255"/>
        <v/>
      </c>
    </row>
    <row r="3213" spans="1:12" x14ac:dyDescent="0.3">
      <c r="A3213">
        <v>2019</v>
      </c>
      <c r="B3213" t="s">
        <v>5</v>
      </c>
      <c r="C3213" t="s">
        <v>18</v>
      </c>
      <c r="D3213">
        <v>2</v>
      </c>
      <c r="E3213" s="1">
        <v>1.7344907407407409E-3</v>
      </c>
      <c r="H3213" t="str">
        <f t="shared" si="251"/>
        <v/>
      </c>
      <c r="I3213" t="str">
        <f t="shared" si="252"/>
        <v/>
      </c>
      <c r="J3213" t="str">
        <f t="shared" si="253"/>
        <v/>
      </c>
      <c r="K3213" t="str">
        <f t="shared" si="254"/>
        <v/>
      </c>
      <c r="L3213" t="str">
        <f t="shared" si="255"/>
        <v/>
      </c>
    </row>
    <row r="3214" spans="1:12" x14ac:dyDescent="0.3">
      <c r="A3214">
        <v>2019</v>
      </c>
      <c r="B3214" t="s">
        <v>5</v>
      </c>
      <c r="C3214" t="s">
        <v>6</v>
      </c>
      <c r="D3214">
        <v>3</v>
      </c>
      <c r="E3214" s="1">
        <v>1.7436342592592592E-3</v>
      </c>
      <c r="H3214" t="str">
        <f t="shared" si="251"/>
        <v/>
      </c>
      <c r="I3214" t="str">
        <f t="shared" si="252"/>
        <v/>
      </c>
      <c r="J3214" t="str">
        <f t="shared" si="253"/>
        <v/>
      </c>
      <c r="K3214" t="str">
        <f t="shared" si="254"/>
        <v/>
      </c>
      <c r="L3214" t="str">
        <f t="shared" si="255"/>
        <v/>
      </c>
    </row>
    <row r="3215" spans="1:12" x14ac:dyDescent="0.3">
      <c r="A3215">
        <v>2019</v>
      </c>
      <c r="B3215" t="s">
        <v>5</v>
      </c>
      <c r="C3215" t="s">
        <v>379</v>
      </c>
      <c r="D3215">
        <v>4</v>
      </c>
      <c r="E3215" s="1">
        <v>1.7494212962962964E-3</v>
      </c>
      <c r="H3215" t="str">
        <f t="shared" si="251"/>
        <v/>
      </c>
      <c r="I3215" t="str">
        <f t="shared" si="252"/>
        <v/>
      </c>
      <c r="J3215" t="str">
        <f t="shared" si="253"/>
        <v/>
      </c>
      <c r="K3215" t="str">
        <f t="shared" si="254"/>
        <v/>
      </c>
      <c r="L3215" t="str">
        <f t="shared" si="255"/>
        <v/>
      </c>
    </row>
    <row r="3216" spans="1:12" x14ac:dyDescent="0.3">
      <c r="A3216">
        <v>2019</v>
      </c>
      <c r="B3216" t="s">
        <v>5</v>
      </c>
      <c r="C3216" t="s">
        <v>346</v>
      </c>
      <c r="D3216">
        <v>5</v>
      </c>
      <c r="E3216" s="1">
        <v>1.7554398148148149E-3</v>
      </c>
      <c r="H3216" t="str">
        <f t="shared" si="251"/>
        <v/>
      </c>
      <c r="I3216" t="str">
        <f t="shared" si="252"/>
        <v/>
      </c>
      <c r="J3216" t="str">
        <f t="shared" si="253"/>
        <v/>
      </c>
      <c r="K3216" t="str">
        <f t="shared" si="254"/>
        <v/>
      </c>
      <c r="L3216" t="str">
        <f t="shared" si="255"/>
        <v/>
      </c>
    </row>
    <row r="3217" spans="1:12" x14ac:dyDescent="0.3">
      <c r="A3217">
        <v>2019</v>
      </c>
      <c r="B3217" t="s">
        <v>5</v>
      </c>
      <c r="C3217" t="s">
        <v>61</v>
      </c>
      <c r="D3217">
        <v>6</v>
      </c>
      <c r="E3217" s="1">
        <v>1.7687499999999999E-3</v>
      </c>
      <c r="H3217" t="str">
        <f t="shared" si="251"/>
        <v/>
      </c>
      <c r="I3217" t="str">
        <f t="shared" si="252"/>
        <v/>
      </c>
      <c r="J3217" t="str">
        <f t="shared" si="253"/>
        <v/>
      </c>
      <c r="K3217" t="str">
        <f t="shared" si="254"/>
        <v/>
      </c>
      <c r="L3217" t="str">
        <f t="shared" si="255"/>
        <v/>
      </c>
    </row>
    <row r="3218" spans="1:12" x14ac:dyDescent="0.3">
      <c r="A3218">
        <v>2019</v>
      </c>
      <c r="B3218" t="s">
        <v>5</v>
      </c>
      <c r="C3218" t="s">
        <v>19</v>
      </c>
      <c r="D3218">
        <v>7</v>
      </c>
      <c r="E3218" s="1">
        <v>1.7762731481481481E-3</v>
      </c>
      <c r="H3218" t="str">
        <f t="shared" si="251"/>
        <v/>
      </c>
      <c r="I3218" t="str">
        <f t="shared" si="252"/>
        <v/>
      </c>
      <c r="J3218" t="str">
        <f t="shared" si="253"/>
        <v/>
      </c>
      <c r="K3218" t="str">
        <f t="shared" si="254"/>
        <v/>
      </c>
      <c r="L3218" t="str">
        <f t="shared" si="255"/>
        <v/>
      </c>
    </row>
    <row r="3219" spans="1:12" x14ac:dyDescent="0.3">
      <c r="A3219">
        <v>2019</v>
      </c>
      <c r="B3219" t="s">
        <v>5</v>
      </c>
      <c r="C3219" t="s">
        <v>328</v>
      </c>
      <c r="D3219">
        <v>8</v>
      </c>
      <c r="E3219" s="1">
        <v>1.7787037037037038E-3</v>
      </c>
      <c r="H3219" t="str">
        <f t="shared" si="251"/>
        <v/>
      </c>
      <c r="I3219" t="str">
        <f t="shared" si="252"/>
        <v/>
      </c>
      <c r="J3219" t="str">
        <f t="shared" si="253"/>
        <v/>
      </c>
      <c r="K3219" t="str">
        <f t="shared" si="254"/>
        <v/>
      </c>
      <c r="L3219" t="str">
        <f t="shared" si="255"/>
        <v/>
      </c>
    </row>
    <row r="3220" spans="1:12" x14ac:dyDescent="0.3">
      <c r="A3220">
        <v>2019</v>
      </c>
      <c r="B3220" t="s">
        <v>5</v>
      </c>
      <c r="C3220" t="s">
        <v>327</v>
      </c>
      <c r="D3220">
        <v>9</v>
      </c>
      <c r="E3220" s="1">
        <v>1.786689814814815E-3</v>
      </c>
      <c r="H3220" t="str">
        <f t="shared" si="251"/>
        <v/>
      </c>
      <c r="I3220" t="str">
        <f t="shared" si="252"/>
        <v/>
      </c>
      <c r="J3220" t="str">
        <f t="shared" si="253"/>
        <v/>
      </c>
      <c r="K3220" t="str">
        <f t="shared" si="254"/>
        <v/>
      </c>
      <c r="L3220" t="str">
        <f t="shared" si="255"/>
        <v/>
      </c>
    </row>
    <row r="3221" spans="1:12" x14ac:dyDescent="0.3">
      <c r="A3221">
        <v>2019</v>
      </c>
      <c r="B3221" t="s">
        <v>5</v>
      </c>
      <c r="C3221" t="s">
        <v>40</v>
      </c>
      <c r="D3221">
        <v>10</v>
      </c>
      <c r="E3221" s="1">
        <v>1.7873842592592594E-3</v>
      </c>
      <c r="H3221" t="str">
        <f t="shared" si="251"/>
        <v/>
      </c>
      <c r="I3221" t="str">
        <f t="shared" si="252"/>
        <v/>
      </c>
      <c r="J3221" t="str">
        <f t="shared" si="253"/>
        <v/>
      </c>
      <c r="K3221" t="str">
        <f t="shared" si="254"/>
        <v/>
      </c>
      <c r="L3221" t="str">
        <f t="shared" si="255"/>
        <v/>
      </c>
    </row>
    <row r="3222" spans="1:12" x14ac:dyDescent="0.3">
      <c r="A3222">
        <v>2019</v>
      </c>
      <c r="B3222" t="s">
        <v>5</v>
      </c>
      <c r="C3222" t="s">
        <v>399</v>
      </c>
      <c r="D3222">
        <v>11</v>
      </c>
      <c r="E3222" s="1">
        <v>1.7961805555555554E-3</v>
      </c>
      <c r="H3222" t="str">
        <f t="shared" si="251"/>
        <v/>
      </c>
      <c r="I3222" t="str">
        <f t="shared" si="252"/>
        <v/>
      </c>
      <c r="J3222" t="str">
        <f t="shared" si="253"/>
        <v/>
      </c>
      <c r="K3222" t="str">
        <f t="shared" si="254"/>
        <v/>
      </c>
      <c r="L3222" t="str">
        <f t="shared" si="255"/>
        <v/>
      </c>
    </row>
    <row r="3223" spans="1:12" x14ac:dyDescent="0.3">
      <c r="A3223">
        <v>2019</v>
      </c>
      <c r="B3223" t="s">
        <v>5</v>
      </c>
      <c r="C3223" t="s">
        <v>389</v>
      </c>
      <c r="D3223">
        <v>12</v>
      </c>
      <c r="E3223" s="1">
        <v>1.7965277777777777E-3</v>
      </c>
      <c r="H3223" t="str">
        <f t="shared" si="251"/>
        <v/>
      </c>
      <c r="I3223" t="str">
        <f t="shared" si="252"/>
        <v/>
      </c>
      <c r="J3223" t="str">
        <f t="shared" si="253"/>
        <v/>
      </c>
      <c r="K3223" t="str">
        <f t="shared" si="254"/>
        <v/>
      </c>
      <c r="L3223" t="str">
        <f t="shared" si="255"/>
        <v/>
      </c>
    </row>
    <row r="3224" spans="1:12" x14ac:dyDescent="0.3">
      <c r="A3224">
        <v>2019</v>
      </c>
      <c r="B3224" t="s">
        <v>5</v>
      </c>
      <c r="C3224" t="s">
        <v>11</v>
      </c>
      <c r="D3224">
        <v>13</v>
      </c>
      <c r="E3224" s="1">
        <v>1.8085648148148147E-3</v>
      </c>
      <c r="H3224" t="str">
        <f t="shared" si="251"/>
        <v/>
      </c>
      <c r="I3224" t="str">
        <f t="shared" si="252"/>
        <v/>
      </c>
      <c r="J3224" t="str">
        <f t="shared" si="253"/>
        <v/>
      </c>
      <c r="K3224" t="str">
        <f t="shared" si="254"/>
        <v/>
      </c>
      <c r="L3224" t="str">
        <f t="shared" si="255"/>
        <v/>
      </c>
    </row>
    <row r="3225" spans="1:12" x14ac:dyDescent="0.3">
      <c r="A3225">
        <v>2019</v>
      </c>
      <c r="B3225" t="s">
        <v>5</v>
      </c>
      <c r="C3225" t="s">
        <v>398</v>
      </c>
      <c r="D3225">
        <v>14</v>
      </c>
      <c r="E3225" s="1">
        <v>1.8127314814814816E-3</v>
      </c>
      <c r="H3225" t="str">
        <f t="shared" si="251"/>
        <v/>
      </c>
      <c r="I3225" t="str">
        <f t="shared" si="252"/>
        <v/>
      </c>
      <c r="J3225" t="str">
        <f t="shared" si="253"/>
        <v/>
      </c>
      <c r="K3225" t="str">
        <f t="shared" si="254"/>
        <v/>
      </c>
      <c r="L3225" t="str">
        <f t="shared" si="255"/>
        <v/>
      </c>
    </row>
    <row r="3226" spans="1:12" x14ac:dyDescent="0.3">
      <c r="A3226">
        <v>2019</v>
      </c>
      <c r="B3226" t="s">
        <v>5</v>
      </c>
      <c r="C3226" t="s">
        <v>21</v>
      </c>
      <c r="D3226">
        <v>15</v>
      </c>
      <c r="E3226" s="1">
        <v>1.816898148148148E-3</v>
      </c>
      <c r="H3226" t="str">
        <f t="shared" si="251"/>
        <v/>
      </c>
      <c r="I3226" t="str">
        <f t="shared" si="252"/>
        <v/>
      </c>
      <c r="J3226" t="str">
        <f t="shared" si="253"/>
        <v/>
      </c>
      <c r="K3226" t="str">
        <f t="shared" si="254"/>
        <v/>
      </c>
      <c r="L3226" t="str">
        <f t="shared" si="255"/>
        <v/>
      </c>
    </row>
    <row r="3227" spans="1:12" x14ac:dyDescent="0.3">
      <c r="A3227">
        <v>2019</v>
      </c>
      <c r="B3227" t="s">
        <v>5</v>
      </c>
      <c r="C3227" t="s">
        <v>400</v>
      </c>
      <c r="D3227">
        <v>16</v>
      </c>
      <c r="E3227" s="1">
        <v>1.8207175925925925E-3</v>
      </c>
      <c r="H3227" t="str">
        <f t="shared" si="251"/>
        <v/>
      </c>
      <c r="I3227" t="str">
        <f t="shared" si="252"/>
        <v/>
      </c>
      <c r="J3227" t="str">
        <f t="shared" si="253"/>
        <v/>
      </c>
      <c r="K3227" t="str">
        <f t="shared" si="254"/>
        <v/>
      </c>
      <c r="L3227" t="str">
        <f t="shared" si="255"/>
        <v/>
      </c>
    </row>
    <row r="3228" spans="1:12" x14ac:dyDescent="0.3">
      <c r="A3228">
        <v>2019</v>
      </c>
      <c r="B3228" t="s">
        <v>5</v>
      </c>
      <c r="C3228" t="s">
        <v>395</v>
      </c>
      <c r="D3228">
        <v>17</v>
      </c>
      <c r="E3228" s="1">
        <v>1.8302083333333332E-3</v>
      </c>
      <c r="H3228" t="str">
        <f t="shared" si="251"/>
        <v/>
      </c>
      <c r="I3228" t="str">
        <f t="shared" si="252"/>
        <v/>
      </c>
      <c r="J3228" t="str">
        <f t="shared" si="253"/>
        <v/>
      </c>
      <c r="K3228" t="str">
        <f t="shared" si="254"/>
        <v/>
      </c>
      <c r="L3228" t="str">
        <f t="shared" si="255"/>
        <v/>
      </c>
    </row>
    <row r="3229" spans="1:12" x14ac:dyDescent="0.3">
      <c r="A3229">
        <v>2019</v>
      </c>
      <c r="B3229" t="s">
        <v>5</v>
      </c>
      <c r="C3229" t="s">
        <v>393</v>
      </c>
      <c r="D3229">
        <v>18</v>
      </c>
      <c r="E3229" s="1">
        <v>1.8318287037037038E-3</v>
      </c>
      <c r="H3229" t="str">
        <f t="shared" si="251"/>
        <v/>
      </c>
      <c r="I3229" t="str">
        <f t="shared" si="252"/>
        <v/>
      </c>
      <c r="J3229" t="str">
        <f t="shared" si="253"/>
        <v/>
      </c>
      <c r="K3229" t="str">
        <f t="shared" si="254"/>
        <v/>
      </c>
      <c r="L3229" t="str">
        <f t="shared" si="255"/>
        <v/>
      </c>
    </row>
    <row r="3230" spans="1:12" x14ac:dyDescent="0.3">
      <c r="A3230">
        <v>2019</v>
      </c>
      <c r="B3230" t="s">
        <v>5</v>
      </c>
      <c r="C3230" t="s">
        <v>45</v>
      </c>
      <c r="D3230">
        <v>19</v>
      </c>
      <c r="E3230" s="1">
        <v>1.8322916666666667E-3</v>
      </c>
      <c r="H3230" t="str">
        <f t="shared" si="251"/>
        <v/>
      </c>
      <c r="I3230" t="str">
        <f t="shared" si="252"/>
        <v/>
      </c>
      <c r="J3230" t="str">
        <f t="shared" si="253"/>
        <v/>
      </c>
      <c r="K3230" t="str">
        <f t="shared" si="254"/>
        <v/>
      </c>
      <c r="L3230" t="str">
        <f t="shared" si="255"/>
        <v/>
      </c>
    </row>
    <row r="3231" spans="1:12" x14ac:dyDescent="0.3">
      <c r="A3231">
        <v>2019</v>
      </c>
      <c r="B3231" t="s">
        <v>5</v>
      </c>
      <c r="C3231" t="s">
        <v>376</v>
      </c>
      <c r="D3231">
        <v>20</v>
      </c>
      <c r="E3231" s="1">
        <v>1.8554398148148148E-3</v>
      </c>
      <c r="H3231" t="str">
        <f t="shared" si="251"/>
        <v/>
      </c>
      <c r="I3231" t="str">
        <f t="shared" si="252"/>
        <v/>
      </c>
      <c r="J3231" t="str">
        <f t="shared" si="253"/>
        <v/>
      </c>
      <c r="K3231" t="str">
        <f t="shared" si="254"/>
        <v/>
      </c>
      <c r="L3231" t="str">
        <f t="shared" si="255"/>
        <v/>
      </c>
    </row>
    <row r="3232" spans="1:12" x14ac:dyDescent="0.3">
      <c r="A3232">
        <v>2019</v>
      </c>
      <c r="B3232" t="s">
        <v>5</v>
      </c>
      <c r="C3232" t="s">
        <v>386</v>
      </c>
      <c r="D3232">
        <v>21</v>
      </c>
      <c r="E3232" s="1">
        <v>1.8583333333333334E-3</v>
      </c>
      <c r="H3232" t="str">
        <f t="shared" si="251"/>
        <v/>
      </c>
      <c r="I3232" t="str">
        <f t="shared" si="252"/>
        <v/>
      </c>
      <c r="J3232" t="str">
        <f t="shared" si="253"/>
        <v/>
      </c>
      <c r="K3232" t="str">
        <f t="shared" si="254"/>
        <v/>
      </c>
      <c r="L3232" t="str">
        <f t="shared" si="255"/>
        <v/>
      </c>
    </row>
    <row r="3233" spans="1:12" x14ac:dyDescent="0.3">
      <c r="A3233">
        <v>2019</v>
      </c>
      <c r="B3233" t="s">
        <v>5</v>
      </c>
      <c r="C3233" t="s">
        <v>146</v>
      </c>
      <c r="D3233">
        <v>22</v>
      </c>
      <c r="E3233" s="1">
        <v>1.8640046296296297E-3</v>
      </c>
      <c r="H3233" t="str">
        <f t="shared" si="251"/>
        <v/>
      </c>
      <c r="I3233" t="str">
        <f t="shared" si="252"/>
        <v/>
      </c>
      <c r="J3233" t="str">
        <f t="shared" si="253"/>
        <v/>
      </c>
      <c r="K3233" t="str">
        <f t="shared" si="254"/>
        <v/>
      </c>
      <c r="L3233" t="str">
        <f t="shared" si="255"/>
        <v/>
      </c>
    </row>
    <row r="3234" spans="1:12" x14ac:dyDescent="0.3">
      <c r="A3234">
        <v>2019</v>
      </c>
      <c r="B3234" t="s">
        <v>5</v>
      </c>
      <c r="C3234" t="s">
        <v>401</v>
      </c>
      <c r="D3234">
        <v>23</v>
      </c>
      <c r="E3234" s="1">
        <v>1.8766203703703703E-3</v>
      </c>
      <c r="H3234" t="str">
        <f t="shared" si="251"/>
        <v/>
      </c>
      <c r="I3234" t="str">
        <f t="shared" si="252"/>
        <v/>
      </c>
      <c r="J3234" t="str">
        <f t="shared" si="253"/>
        <v/>
      </c>
      <c r="K3234" t="str">
        <f t="shared" si="254"/>
        <v/>
      </c>
      <c r="L3234" t="str">
        <f t="shared" si="255"/>
        <v/>
      </c>
    </row>
    <row r="3235" spans="1:12" x14ac:dyDescent="0.3">
      <c r="A3235">
        <v>2019</v>
      </c>
      <c r="B3235" t="s">
        <v>5</v>
      </c>
      <c r="C3235" t="s">
        <v>370</v>
      </c>
      <c r="D3235">
        <v>24</v>
      </c>
      <c r="E3235" s="1">
        <v>1.8895833333333332E-3</v>
      </c>
      <c r="H3235" t="str">
        <f t="shared" si="251"/>
        <v/>
      </c>
      <c r="I3235" t="str">
        <f t="shared" si="252"/>
        <v/>
      </c>
      <c r="J3235" t="str">
        <f t="shared" si="253"/>
        <v/>
      </c>
      <c r="K3235" t="str">
        <f t="shared" si="254"/>
        <v/>
      </c>
      <c r="L3235" t="str">
        <f t="shared" si="255"/>
        <v/>
      </c>
    </row>
    <row r="3236" spans="1:12" x14ac:dyDescent="0.3">
      <c r="A3236">
        <v>2019</v>
      </c>
      <c r="B3236" t="s">
        <v>5</v>
      </c>
      <c r="C3236" t="s">
        <v>25</v>
      </c>
      <c r="D3236">
        <v>25</v>
      </c>
      <c r="E3236" s="1">
        <v>1.8913194444444444E-3</v>
      </c>
      <c r="H3236" t="str">
        <f t="shared" si="251"/>
        <v/>
      </c>
      <c r="I3236" t="str">
        <f t="shared" si="252"/>
        <v/>
      </c>
      <c r="J3236" t="str">
        <f t="shared" si="253"/>
        <v/>
      </c>
      <c r="K3236" t="str">
        <f t="shared" si="254"/>
        <v/>
      </c>
      <c r="L3236" t="str">
        <f t="shared" si="255"/>
        <v/>
      </c>
    </row>
    <row r="3237" spans="1:12" x14ac:dyDescent="0.3">
      <c r="A3237">
        <v>2019</v>
      </c>
      <c r="B3237" t="s">
        <v>5</v>
      </c>
      <c r="C3237" t="s">
        <v>384</v>
      </c>
      <c r="D3237">
        <v>26</v>
      </c>
      <c r="E3237" s="1">
        <v>1.8973379629629631E-3</v>
      </c>
      <c r="H3237" t="str">
        <f t="shared" si="251"/>
        <v/>
      </c>
      <c r="I3237" t="str">
        <f t="shared" si="252"/>
        <v/>
      </c>
      <c r="J3237" t="str">
        <f t="shared" si="253"/>
        <v/>
      </c>
      <c r="K3237" t="str">
        <f t="shared" si="254"/>
        <v/>
      </c>
      <c r="L3237" t="str">
        <f t="shared" si="255"/>
        <v/>
      </c>
    </row>
    <row r="3238" spans="1:12" x14ac:dyDescent="0.3">
      <c r="A3238">
        <v>2019</v>
      </c>
      <c r="B3238" t="s">
        <v>5</v>
      </c>
      <c r="C3238" t="s">
        <v>336</v>
      </c>
      <c r="D3238">
        <v>27</v>
      </c>
      <c r="E3238" s="1">
        <v>1.9082175925925926E-3</v>
      </c>
      <c r="H3238" t="str">
        <f t="shared" si="251"/>
        <v/>
      </c>
      <c r="I3238" t="str">
        <f t="shared" si="252"/>
        <v/>
      </c>
      <c r="J3238" t="str">
        <f t="shared" si="253"/>
        <v/>
      </c>
      <c r="K3238" t="str">
        <f t="shared" si="254"/>
        <v/>
      </c>
      <c r="L3238" t="str">
        <f t="shared" si="255"/>
        <v/>
      </c>
    </row>
    <row r="3239" spans="1:12" x14ac:dyDescent="0.3">
      <c r="A3239">
        <v>2019</v>
      </c>
      <c r="B3239" t="s">
        <v>5</v>
      </c>
      <c r="C3239" t="s">
        <v>7</v>
      </c>
      <c r="D3239">
        <v>28</v>
      </c>
      <c r="E3239" s="1">
        <v>1.9128472222222222E-3</v>
      </c>
      <c r="H3239" t="str">
        <f t="shared" si="251"/>
        <v/>
      </c>
      <c r="I3239" t="str">
        <f t="shared" si="252"/>
        <v/>
      </c>
      <c r="J3239" t="str">
        <f t="shared" si="253"/>
        <v/>
      </c>
      <c r="K3239" t="str">
        <f t="shared" si="254"/>
        <v/>
      </c>
      <c r="L3239" t="str">
        <f t="shared" si="255"/>
        <v/>
      </c>
    </row>
    <row r="3240" spans="1:12" x14ac:dyDescent="0.3">
      <c r="A3240">
        <v>2019</v>
      </c>
      <c r="B3240" t="s">
        <v>5</v>
      </c>
      <c r="C3240" t="s">
        <v>147</v>
      </c>
      <c r="D3240">
        <v>29</v>
      </c>
      <c r="E3240" s="1">
        <v>1.9146990740740741E-3</v>
      </c>
      <c r="H3240" t="str">
        <f t="shared" si="251"/>
        <v/>
      </c>
      <c r="I3240" t="str">
        <f t="shared" si="252"/>
        <v/>
      </c>
      <c r="J3240" t="str">
        <f t="shared" si="253"/>
        <v/>
      </c>
      <c r="K3240" t="str">
        <f t="shared" si="254"/>
        <v/>
      </c>
      <c r="L3240" t="str">
        <f t="shared" si="255"/>
        <v/>
      </c>
    </row>
    <row r="3241" spans="1:12" x14ac:dyDescent="0.3">
      <c r="A3241">
        <v>2019</v>
      </c>
      <c r="B3241" t="s">
        <v>5</v>
      </c>
      <c r="C3241" t="s">
        <v>30</v>
      </c>
      <c r="D3241">
        <v>30</v>
      </c>
      <c r="E3241" s="1">
        <v>1.9197916666666667E-3</v>
      </c>
      <c r="H3241" t="str">
        <f t="shared" si="251"/>
        <v/>
      </c>
      <c r="I3241" t="str">
        <f t="shared" si="252"/>
        <v/>
      </c>
      <c r="J3241" t="str">
        <f t="shared" si="253"/>
        <v/>
      </c>
      <c r="K3241" t="str">
        <f t="shared" si="254"/>
        <v/>
      </c>
      <c r="L3241" t="str">
        <f t="shared" si="255"/>
        <v/>
      </c>
    </row>
    <row r="3242" spans="1:12" x14ac:dyDescent="0.3">
      <c r="A3242">
        <v>2019</v>
      </c>
      <c r="B3242" t="s">
        <v>5</v>
      </c>
      <c r="C3242" t="s">
        <v>28</v>
      </c>
      <c r="D3242">
        <v>31</v>
      </c>
      <c r="E3242" s="1">
        <v>1.9322916666666666E-3</v>
      </c>
      <c r="H3242" t="str">
        <f t="shared" si="251"/>
        <v/>
      </c>
      <c r="I3242" t="str">
        <f t="shared" si="252"/>
        <v/>
      </c>
      <c r="J3242" t="str">
        <f t="shared" si="253"/>
        <v/>
      </c>
      <c r="K3242" t="str">
        <f t="shared" si="254"/>
        <v/>
      </c>
      <c r="L3242" t="str">
        <f t="shared" si="255"/>
        <v/>
      </c>
    </row>
    <row r="3243" spans="1:12" x14ac:dyDescent="0.3">
      <c r="A3243">
        <v>2019</v>
      </c>
      <c r="B3243" t="s">
        <v>5</v>
      </c>
      <c r="C3243" t="s">
        <v>67</v>
      </c>
      <c r="D3243">
        <v>32</v>
      </c>
      <c r="E3243" s="1">
        <v>1.9703703703703706E-3</v>
      </c>
      <c r="H3243" t="str">
        <f t="shared" si="251"/>
        <v/>
      </c>
      <c r="I3243" t="str">
        <f t="shared" si="252"/>
        <v/>
      </c>
      <c r="J3243" t="str">
        <f t="shared" si="253"/>
        <v/>
      </c>
      <c r="K3243" t="str">
        <f t="shared" si="254"/>
        <v/>
      </c>
      <c r="L3243" t="str">
        <f t="shared" si="255"/>
        <v/>
      </c>
    </row>
    <row r="3244" spans="1:12" x14ac:dyDescent="0.3">
      <c r="A3244">
        <v>2019</v>
      </c>
      <c r="B3244" t="s">
        <v>5</v>
      </c>
      <c r="C3244" t="s">
        <v>396</v>
      </c>
      <c r="D3244">
        <v>33</v>
      </c>
      <c r="E3244" s="1">
        <v>2.1150462962962963E-3</v>
      </c>
      <c r="H3244" t="str">
        <f t="shared" si="251"/>
        <v/>
      </c>
      <c r="I3244" t="str">
        <f t="shared" si="252"/>
        <v/>
      </c>
      <c r="J3244" t="str">
        <f t="shared" si="253"/>
        <v/>
      </c>
      <c r="K3244" t="str">
        <f t="shared" si="254"/>
        <v/>
      </c>
      <c r="L3244" t="str">
        <f t="shared" si="255"/>
        <v/>
      </c>
    </row>
    <row r="3245" spans="1:12" x14ac:dyDescent="0.3">
      <c r="A3245">
        <v>2022</v>
      </c>
      <c r="B3245" t="s">
        <v>5</v>
      </c>
      <c r="C3245" t="s">
        <v>18</v>
      </c>
      <c r="D3245">
        <v>1</v>
      </c>
      <c r="E3245" s="1">
        <v>1.7465277777777778E-3</v>
      </c>
      <c r="H3245" t="str">
        <f t="shared" si="251"/>
        <v/>
      </c>
      <c r="I3245" t="str">
        <f t="shared" si="252"/>
        <v/>
      </c>
      <c r="J3245" t="str">
        <f t="shared" si="253"/>
        <v/>
      </c>
      <c r="K3245" t="str">
        <f t="shared" si="254"/>
        <v/>
      </c>
      <c r="L3245" t="str">
        <f t="shared" si="255"/>
        <v/>
      </c>
    </row>
    <row r="3246" spans="1:12" x14ac:dyDescent="0.3">
      <c r="A3246">
        <v>2022</v>
      </c>
      <c r="B3246" t="s">
        <v>5</v>
      </c>
      <c r="C3246" t="s">
        <v>346</v>
      </c>
      <c r="D3246">
        <v>2</v>
      </c>
      <c r="E3246" s="1">
        <v>1.7604166666666666E-3</v>
      </c>
      <c r="H3246" t="str">
        <f t="shared" si="251"/>
        <v/>
      </c>
      <c r="I3246" t="str">
        <f t="shared" si="252"/>
        <v/>
      </c>
      <c r="J3246" t="str">
        <f t="shared" si="253"/>
        <v/>
      </c>
      <c r="K3246" t="str">
        <f t="shared" si="254"/>
        <v/>
      </c>
      <c r="L3246" t="str">
        <f t="shared" si="255"/>
        <v/>
      </c>
    </row>
    <row r="3247" spans="1:12" x14ac:dyDescent="0.3">
      <c r="A3247">
        <v>2022</v>
      </c>
      <c r="B3247" t="s">
        <v>5</v>
      </c>
      <c r="C3247" t="s">
        <v>232</v>
      </c>
      <c r="D3247">
        <v>3</v>
      </c>
      <c r="E3247" s="1">
        <v>1.778935185185185E-3</v>
      </c>
      <c r="H3247" t="str">
        <f t="shared" si="251"/>
        <v/>
      </c>
      <c r="I3247" t="str">
        <f t="shared" si="252"/>
        <v/>
      </c>
      <c r="J3247" t="str">
        <f t="shared" si="253"/>
        <v/>
      </c>
      <c r="K3247" t="str">
        <f t="shared" si="254"/>
        <v/>
      </c>
      <c r="L3247" t="str">
        <f t="shared" si="255"/>
        <v/>
      </c>
    </row>
    <row r="3248" spans="1:12" x14ac:dyDescent="0.3">
      <c r="A3248">
        <v>2022</v>
      </c>
      <c r="B3248" t="s">
        <v>5</v>
      </c>
      <c r="C3248" t="s">
        <v>370</v>
      </c>
      <c r="D3248">
        <v>4</v>
      </c>
      <c r="E3248" s="1">
        <v>1.7881944444444445E-3</v>
      </c>
      <c r="H3248" t="str">
        <f t="shared" si="251"/>
        <v/>
      </c>
      <c r="I3248" t="str">
        <f t="shared" si="252"/>
        <v/>
      </c>
      <c r="J3248" t="str">
        <f t="shared" si="253"/>
        <v/>
      </c>
      <c r="K3248" t="str">
        <f t="shared" si="254"/>
        <v/>
      </c>
      <c r="L3248" t="str">
        <f t="shared" si="255"/>
        <v/>
      </c>
    </row>
    <row r="3249" spans="1:12" x14ac:dyDescent="0.3">
      <c r="A3249">
        <v>2022</v>
      </c>
      <c r="B3249" t="s">
        <v>5</v>
      </c>
      <c r="C3249" t="s">
        <v>61</v>
      </c>
      <c r="D3249">
        <v>5</v>
      </c>
      <c r="E3249" s="1">
        <v>1.7905092592592591E-3</v>
      </c>
      <c r="H3249" t="str">
        <f t="shared" si="251"/>
        <v/>
      </c>
      <c r="I3249" t="str">
        <f t="shared" si="252"/>
        <v/>
      </c>
      <c r="J3249" t="str">
        <f t="shared" si="253"/>
        <v/>
      </c>
      <c r="K3249" t="str">
        <f t="shared" si="254"/>
        <v/>
      </c>
      <c r="L3249" t="str">
        <f t="shared" si="255"/>
        <v/>
      </c>
    </row>
    <row r="3250" spans="1:12" x14ac:dyDescent="0.3">
      <c r="A3250">
        <v>2022</v>
      </c>
      <c r="B3250" t="s">
        <v>5</v>
      </c>
      <c r="C3250" t="s">
        <v>389</v>
      </c>
      <c r="D3250">
        <v>6</v>
      </c>
      <c r="E3250" s="1">
        <v>1.7928240740740741E-3</v>
      </c>
      <c r="H3250" t="str">
        <f t="shared" si="251"/>
        <v/>
      </c>
      <c r="I3250" t="str">
        <f t="shared" si="252"/>
        <v/>
      </c>
      <c r="J3250" t="str">
        <f t="shared" si="253"/>
        <v/>
      </c>
      <c r="K3250" t="str">
        <f t="shared" si="254"/>
        <v/>
      </c>
      <c r="L3250" t="str">
        <f t="shared" si="255"/>
        <v/>
      </c>
    </row>
    <row r="3251" spans="1:12" x14ac:dyDescent="0.3">
      <c r="A3251">
        <v>2022</v>
      </c>
      <c r="B3251" t="s">
        <v>5</v>
      </c>
      <c r="C3251" t="s">
        <v>11</v>
      </c>
      <c r="D3251">
        <v>7</v>
      </c>
      <c r="E3251" s="1">
        <v>1.8090277777777779E-3</v>
      </c>
      <c r="H3251" t="str">
        <f t="shared" si="251"/>
        <v/>
      </c>
      <c r="I3251" t="str">
        <f t="shared" si="252"/>
        <v/>
      </c>
      <c r="J3251" t="str">
        <f t="shared" si="253"/>
        <v/>
      </c>
      <c r="K3251" t="str">
        <f t="shared" si="254"/>
        <v/>
      </c>
      <c r="L3251" t="str">
        <f t="shared" si="255"/>
        <v/>
      </c>
    </row>
    <row r="3252" spans="1:12" x14ac:dyDescent="0.3">
      <c r="A3252">
        <v>2022</v>
      </c>
      <c r="B3252" t="s">
        <v>5</v>
      </c>
      <c r="C3252" t="s">
        <v>6</v>
      </c>
      <c r="D3252">
        <v>8</v>
      </c>
      <c r="E3252" s="1">
        <v>1.8217592592592593E-3</v>
      </c>
      <c r="H3252" t="str">
        <f t="shared" si="251"/>
        <v/>
      </c>
      <c r="I3252" t="str">
        <f t="shared" si="252"/>
        <v/>
      </c>
      <c r="J3252" t="str">
        <f t="shared" si="253"/>
        <v/>
      </c>
      <c r="K3252" t="str">
        <f t="shared" si="254"/>
        <v/>
      </c>
      <c r="L3252" t="str">
        <f t="shared" si="255"/>
        <v/>
      </c>
    </row>
    <row r="3253" spans="1:12" x14ac:dyDescent="0.3">
      <c r="A3253">
        <v>2022</v>
      </c>
      <c r="B3253" t="s">
        <v>5</v>
      </c>
      <c r="C3253" t="s">
        <v>402</v>
      </c>
      <c r="D3253">
        <v>9</v>
      </c>
      <c r="E3253" s="1">
        <v>1.8333333333333333E-3</v>
      </c>
      <c r="H3253" t="str">
        <f t="shared" si="251"/>
        <v/>
      </c>
      <c r="I3253" t="str">
        <f t="shared" si="252"/>
        <v/>
      </c>
      <c r="J3253" t="str">
        <f t="shared" si="253"/>
        <v/>
      </c>
      <c r="K3253" t="str">
        <f t="shared" si="254"/>
        <v/>
      </c>
      <c r="L3253" t="str">
        <f t="shared" si="255"/>
        <v/>
      </c>
    </row>
    <row r="3254" spans="1:12" x14ac:dyDescent="0.3">
      <c r="A3254">
        <v>2022</v>
      </c>
      <c r="B3254" t="s">
        <v>5</v>
      </c>
      <c r="C3254" t="s">
        <v>384</v>
      </c>
      <c r="D3254">
        <v>10</v>
      </c>
      <c r="E3254" s="1">
        <v>1.8437500000000001E-3</v>
      </c>
      <c r="H3254" t="str">
        <f t="shared" si="251"/>
        <v/>
      </c>
      <c r="I3254" t="str">
        <f t="shared" si="252"/>
        <v/>
      </c>
      <c r="J3254" t="str">
        <f t="shared" si="253"/>
        <v/>
      </c>
      <c r="K3254" t="str">
        <f t="shared" si="254"/>
        <v/>
      </c>
      <c r="L3254" t="str">
        <f t="shared" si="255"/>
        <v/>
      </c>
    </row>
    <row r="3255" spans="1:12" x14ac:dyDescent="0.3">
      <c r="A3255">
        <v>2022</v>
      </c>
      <c r="B3255" t="s">
        <v>5</v>
      </c>
      <c r="C3255" t="s">
        <v>403</v>
      </c>
      <c r="D3255">
        <v>11</v>
      </c>
      <c r="E3255" s="1">
        <v>1.8564814814814815E-3</v>
      </c>
      <c r="H3255" t="str">
        <f t="shared" si="251"/>
        <v/>
      </c>
      <c r="I3255" t="str">
        <f t="shared" si="252"/>
        <v/>
      </c>
      <c r="J3255" t="str">
        <f t="shared" si="253"/>
        <v/>
      </c>
      <c r="K3255" t="str">
        <f t="shared" si="254"/>
        <v/>
      </c>
      <c r="L3255" t="str">
        <f t="shared" si="255"/>
        <v/>
      </c>
    </row>
    <row r="3256" spans="1:12" x14ac:dyDescent="0.3">
      <c r="A3256">
        <v>2022</v>
      </c>
      <c r="B3256" t="s">
        <v>5</v>
      </c>
      <c r="C3256" t="s">
        <v>379</v>
      </c>
      <c r="D3256">
        <v>12</v>
      </c>
      <c r="E3256" s="1">
        <v>1.8611111111111113E-3</v>
      </c>
      <c r="H3256" t="str">
        <f t="shared" si="251"/>
        <v/>
      </c>
      <c r="I3256" t="str">
        <f t="shared" si="252"/>
        <v/>
      </c>
      <c r="J3256" t="str">
        <f t="shared" si="253"/>
        <v/>
      </c>
      <c r="K3256" t="str">
        <f t="shared" si="254"/>
        <v/>
      </c>
      <c r="L3256" t="str">
        <f t="shared" si="255"/>
        <v/>
      </c>
    </row>
    <row r="3257" spans="1:12" x14ac:dyDescent="0.3">
      <c r="A3257">
        <v>2022</v>
      </c>
      <c r="B3257" t="s">
        <v>5</v>
      </c>
      <c r="C3257" t="s">
        <v>150</v>
      </c>
      <c r="D3257">
        <v>13</v>
      </c>
      <c r="E3257" s="1">
        <v>1.8703703703703703E-3</v>
      </c>
      <c r="H3257" t="str">
        <f t="shared" si="251"/>
        <v/>
      </c>
      <c r="I3257" t="str">
        <f t="shared" si="252"/>
        <v/>
      </c>
      <c r="J3257" t="str">
        <f t="shared" si="253"/>
        <v/>
      </c>
      <c r="K3257" t="str">
        <f t="shared" si="254"/>
        <v/>
      </c>
      <c r="L3257" t="str">
        <f t="shared" si="255"/>
        <v/>
      </c>
    </row>
    <row r="3258" spans="1:12" x14ac:dyDescent="0.3">
      <c r="A3258">
        <v>2022</v>
      </c>
      <c r="B3258" t="s">
        <v>5</v>
      </c>
      <c r="C3258" t="s">
        <v>7</v>
      </c>
      <c r="D3258">
        <v>14</v>
      </c>
      <c r="E3258" s="1">
        <v>1.8784722222222223E-3</v>
      </c>
      <c r="H3258" t="str">
        <f t="shared" si="251"/>
        <v/>
      </c>
      <c r="I3258" t="str">
        <f t="shared" si="252"/>
        <v/>
      </c>
      <c r="J3258" t="str">
        <f t="shared" si="253"/>
        <v/>
      </c>
      <c r="K3258" t="str">
        <f t="shared" si="254"/>
        <v/>
      </c>
      <c r="L3258" t="str">
        <f t="shared" si="255"/>
        <v/>
      </c>
    </row>
    <row r="3259" spans="1:12" x14ac:dyDescent="0.3">
      <c r="A3259">
        <v>2022</v>
      </c>
      <c r="B3259" t="s">
        <v>5</v>
      </c>
      <c r="C3259" t="s">
        <v>146</v>
      </c>
      <c r="D3259">
        <v>15</v>
      </c>
      <c r="E3259" s="1">
        <v>1.8831018518518517E-3</v>
      </c>
      <c r="H3259" t="str">
        <f t="shared" si="251"/>
        <v/>
      </c>
      <c r="I3259" t="str">
        <f t="shared" si="252"/>
        <v/>
      </c>
      <c r="J3259" t="str">
        <f t="shared" si="253"/>
        <v/>
      </c>
      <c r="K3259" t="str">
        <f t="shared" si="254"/>
        <v/>
      </c>
      <c r="L3259" t="str">
        <f t="shared" si="255"/>
        <v/>
      </c>
    </row>
    <row r="3260" spans="1:12" x14ac:dyDescent="0.3">
      <c r="A3260">
        <v>2022</v>
      </c>
      <c r="B3260" t="s">
        <v>5</v>
      </c>
      <c r="C3260" t="s">
        <v>373</v>
      </c>
      <c r="D3260">
        <v>16</v>
      </c>
      <c r="E3260" s="1">
        <v>1.8842592592592594E-3</v>
      </c>
      <c r="H3260" t="str">
        <f t="shared" si="251"/>
        <v/>
      </c>
      <c r="I3260" t="str">
        <f t="shared" si="252"/>
        <v/>
      </c>
      <c r="J3260" t="str">
        <f t="shared" si="253"/>
        <v/>
      </c>
      <c r="K3260" t="str">
        <f t="shared" si="254"/>
        <v/>
      </c>
      <c r="L3260" t="str">
        <f t="shared" si="255"/>
        <v/>
      </c>
    </row>
    <row r="3261" spans="1:12" x14ac:dyDescent="0.3">
      <c r="A3261">
        <v>2022</v>
      </c>
      <c r="B3261" t="s">
        <v>5</v>
      </c>
      <c r="C3261" t="s">
        <v>404</v>
      </c>
      <c r="D3261">
        <v>17</v>
      </c>
      <c r="E3261" s="1">
        <v>1.8969907407407408E-3</v>
      </c>
      <c r="H3261" t="str">
        <f t="shared" si="251"/>
        <v/>
      </c>
      <c r="I3261" t="str">
        <f t="shared" si="252"/>
        <v/>
      </c>
      <c r="J3261" t="str">
        <f t="shared" si="253"/>
        <v/>
      </c>
      <c r="K3261" t="str">
        <f t="shared" si="254"/>
        <v/>
      </c>
      <c r="L3261" t="str">
        <f t="shared" si="255"/>
        <v/>
      </c>
    </row>
    <row r="3262" spans="1:12" x14ac:dyDescent="0.3">
      <c r="A3262">
        <v>2022</v>
      </c>
      <c r="B3262" t="s">
        <v>5</v>
      </c>
      <c r="C3262" t="s">
        <v>405</v>
      </c>
      <c r="D3262">
        <v>18</v>
      </c>
      <c r="E3262" s="1">
        <v>1.8993055555555556E-3</v>
      </c>
      <c r="H3262" t="str">
        <f t="shared" si="251"/>
        <v/>
      </c>
      <c r="I3262" t="str">
        <f t="shared" si="252"/>
        <v/>
      </c>
      <c r="J3262" t="str">
        <f t="shared" si="253"/>
        <v/>
      </c>
      <c r="K3262" t="str">
        <f t="shared" si="254"/>
        <v/>
      </c>
      <c r="L3262" t="str">
        <f t="shared" si="255"/>
        <v/>
      </c>
    </row>
    <row r="3263" spans="1:12" x14ac:dyDescent="0.3">
      <c r="A3263">
        <v>2022</v>
      </c>
      <c r="B3263" t="s">
        <v>5</v>
      </c>
      <c r="C3263" t="s">
        <v>20</v>
      </c>
      <c r="D3263">
        <v>19</v>
      </c>
      <c r="E3263" s="1">
        <v>1.920138888888889E-3</v>
      </c>
      <c r="H3263" t="str">
        <f t="shared" si="251"/>
        <v/>
      </c>
      <c r="I3263" t="str">
        <f t="shared" si="252"/>
        <v/>
      </c>
      <c r="J3263" t="str">
        <f t="shared" si="253"/>
        <v/>
      </c>
      <c r="K3263" t="str">
        <f t="shared" si="254"/>
        <v/>
      </c>
      <c r="L3263" t="str">
        <f t="shared" si="255"/>
        <v/>
      </c>
    </row>
    <row r="3264" spans="1:12" x14ac:dyDescent="0.3">
      <c r="A3264">
        <v>2022</v>
      </c>
      <c r="B3264" t="s">
        <v>5</v>
      </c>
      <c r="C3264" t="s">
        <v>406</v>
      </c>
      <c r="D3264">
        <v>20</v>
      </c>
      <c r="E3264" s="1">
        <v>1.9212962962962964E-3</v>
      </c>
      <c r="H3264" t="str">
        <f t="shared" si="251"/>
        <v/>
      </c>
      <c r="I3264" t="str">
        <f t="shared" si="252"/>
        <v/>
      </c>
      <c r="J3264" t="str">
        <f t="shared" si="253"/>
        <v/>
      </c>
      <c r="K3264" t="str">
        <f t="shared" si="254"/>
        <v/>
      </c>
      <c r="L3264" t="str">
        <f t="shared" si="255"/>
        <v/>
      </c>
    </row>
    <row r="3265" spans="1:12" x14ac:dyDescent="0.3">
      <c r="A3265">
        <v>2022</v>
      </c>
      <c r="B3265" t="s">
        <v>5</v>
      </c>
      <c r="C3265" t="s">
        <v>381</v>
      </c>
      <c r="D3265">
        <v>21</v>
      </c>
      <c r="E3265" s="1">
        <v>1.9328703703703704E-3</v>
      </c>
      <c r="H3265" t="str">
        <f t="shared" si="251"/>
        <v/>
      </c>
      <c r="I3265" t="str">
        <f t="shared" si="252"/>
        <v/>
      </c>
      <c r="J3265" t="str">
        <f t="shared" si="253"/>
        <v/>
      </c>
      <c r="K3265" t="str">
        <f t="shared" si="254"/>
        <v/>
      </c>
      <c r="L3265" t="str">
        <f t="shared" si="255"/>
        <v/>
      </c>
    </row>
    <row r="3266" spans="1:12" x14ac:dyDescent="0.3">
      <c r="A3266">
        <v>2022</v>
      </c>
      <c r="B3266" t="s">
        <v>5</v>
      </c>
      <c r="C3266" t="s">
        <v>407</v>
      </c>
      <c r="D3266">
        <v>22</v>
      </c>
      <c r="E3266" s="1">
        <v>1.9363425925925928E-3</v>
      </c>
      <c r="H3266" t="str">
        <f t="shared" si="251"/>
        <v/>
      </c>
      <c r="I3266" t="str">
        <f t="shared" si="252"/>
        <v/>
      </c>
      <c r="J3266" t="str">
        <f t="shared" si="253"/>
        <v/>
      </c>
      <c r="K3266" t="str">
        <f t="shared" si="254"/>
        <v/>
      </c>
      <c r="L3266" t="str">
        <f t="shared" si="255"/>
        <v/>
      </c>
    </row>
    <row r="3267" spans="1:12" x14ac:dyDescent="0.3">
      <c r="A3267">
        <v>2022</v>
      </c>
      <c r="B3267" t="s">
        <v>5</v>
      </c>
      <c r="C3267" t="s">
        <v>408</v>
      </c>
      <c r="D3267">
        <v>23</v>
      </c>
      <c r="E3267" s="1">
        <v>1.9386574074074074E-3</v>
      </c>
      <c r="H3267" t="str">
        <f t="shared" ref="H3267:H3330" si="256">IF($B3267= "F", A3267,"")</f>
        <v/>
      </c>
      <c r="I3267" t="str">
        <f t="shared" ref="I3267:I3330" si="257">IF($B3267= "F", B3267,"")</f>
        <v/>
      </c>
      <c r="J3267" t="str">
        <f t="shared" ref="J3267:J3330" si="258">IF($B3267= "F", C3267,"")</f>
        <v/>
      </c>
      <c r="K3267" t="str">
        <f t="shared" ref="K3267:K3330" si="259">IF($B3267= "F", D3267,"")</f>
        <v/>
      </c>
      <c r="L3267" t="str">
        <f t="shared" ref="L3267:L3330" si="260">IF($B3267= "F", E3267,"")</f>
        <v/>
      </c>
    </row>
    <row r="3268" spans="1:12" x14ac:dyDescent="0.3">
      <c r="A3268">
        <v>2022</v>
      </c>
      <c r="B3268" t="s">
        <v>5</v>
      </c>
      <c r="C3268" t="s">
        <v>25</v>
      </c>
      <c r="D3268">
        <v>24</v>
      </c>
      <c r="E3268" s="1">
        <v>1.9432870370370372E-3</v>
      </c>
      <c r="H3268" t="str">
        <f t="shared" si="256"/>
        <v/>
      </c>
      <c r="I3268" t="str">
        <f t="shared" si="257"/>
        <v/>
      </c>
      <c r="J3268" t="str">
        <f t="shared" si="258"/>
        <v/>
      </c>
      <c r="K3268" t="str">
        <f t="shared" si="259"/>
        <v/>
      </c>
      <c r="L3268" t="str">
        <f t="shared" si="260"/>
        <v/>
      </c>
    </row>
    <row r="3269" spans="1:12" x14ac:dyDescent="0.3">
      <c r="A3269">
        <v>2022</v>
      </c>
      <c r="B3269" t="s">
        <v>5</v>
      </c>
      <c r="C3269" t="s">
        <v>28</v>
      </c>
      <c r="D3269">
        <v>25</v>
      </c>
      <c r="E3269" s="1">
        <v>1.953703703703704E-3</v>
      </c>
      <c r="H3269" t="str">
        <f t="shared" si="256"/>
        <v/>
      </c>
      <c r="I3269" t="str">
        <f t="shared" si="257"/>
        <v/>
      </c>
      <c r="J3269" t="str">
        <f t="shared" si="258"/>
        <v/>
      </c>
      <c r="K3269" t="str">
        <f t="shared" si="259"/>
        <v/>
      </c>
      <c r="L3269" t="str">
        <f t="shared" si="260"/>
        <v/>
      </c>
    </row>
    <row r="3270" spans="1:12" x14ac:dyDescent="0.3">
      <c r="A3270">
        <v>2022</v>
      </c>
      <c r="B3270" t="s">
        <v>5</v>
      </c>
      <c r="C3270" t="s">
        <v>40</v>
      </c>
      <c r="D3270">
        <v>26</v>
      </c>
      <c r="E3270" s="1">
        <v>1.9618055555555556E-3</v>
      </c>
      <c r="H3270" t="str">
        <f t="shared" si="256"/>
        <v/>
      </c>
      <c r="I3270" t="str">
        <f t="shared" si="257"/>
        <v/>
      </c>
      <c r="J3270" t="str">
        <f t="shared" si="258"/>
        <v/>
      </c>
      <c r="K3270" t="str">
        <f t="shared" si="259"/>
        <v/>
      </c>
      <c r="L3270" t="str">
        <f t="shared" si="260"/>
        <v/>
      </c>
    </row>
    <row r="3271" spans="1:12" x14ac:dyDescent="0.3">
      <c r="A3271">
        <v>2022</v>
      </c>
      <c r="B3271" t="s">
        <v>5</v>
      </c>
      <c r="C3271" t="s">
        <v>409</v>
      </c>
      <c r="D3271">
        <v>27</v>
      </c>
      <c r="E3271" s="1">
        <v>1.9722222222222224E-3</v>
      </c>
      <c r="H3271" t="str">
        <f t="shared" si="256"/>
        <v/>
      </c>
      <c r="I3271" t="str">
        <f t="shared" si="257"/>
        <v/>
      </c>
      <c r="J3271" t="str">
        <f t="shared" si="258"/>
        <v/>
      </c>
      <c r="K3271" t="str">
        <f t="shared" si="259"/>
        <v/>
      </c>
      <c r="L3271" t="str">
        <f t="shared" si="260"/>
        <v/>
      </c>
    </row>
    <row r="3272" spans="1:12" x14ac:dyDescent="0.3">
      <c r="A3272">
        <v>2022</v>
      </c>
      <c r="B3272" t="s">
        <v>5</v>
      </c>
      <c r="C3272" t="s">
        <v>410</v>
      </c>
      <c r="D3272">
        <v>28</v>
      </c>
      <c r="E3272" s="1">
        <v>1.9756944444444444E-3</v>
      </c>
      <c r="H3272" t="str">
        <f t="shared" si="256"/>
        <v/>
      </c>
      <c r="I3272" t="str">
        <f t="shared" si="257"/>
        <v/>
      </c>
      <c r="J3272" t="str">
        <f t="shared" si="258"/>
        <v/>
      </c>
      <c r="K3272" t="str">
        <f t="shared" si="259"/>
        <v/>
      </c>
      <c r="L3272" t="str">
        <f t="shared" si="260"/>
        <v/>
      </c>
    </row>
    <row r="3273" spans="1:12" x14ac:dyDescent="0.3">
      <c r="A3273">
        <v>2022</v>
      </c>
      <c r="B3273" t="s">
        <v>5</v>
      </c>
      <c r="C3273" t="s">
        <v>411</v>
      </c>
      <c r="D3273">
        <v>29</v>
      </c>
      <c r="E3273" s="1">
        <v>1.976851851851852E-3</v>
      </c>
      <c r="H3273" t="str">
        <f t="shared" si="256"/>
        <v/>
      </c>
      <c r="I3273" t="str">
        <f t="shared" si="257"/>
        <v/>
      </c>
      <c r="J3273" t="str">
        <f t="shared" si="258"/>
        <v/>
      </c>
      <c r="K3273" t="str">
        <f t="shared" si="259"/>
        <v/>
      </c>
      <c r="L3273" t="str">
        <f t="shared" si="260"/>
        <v/>
      </c>
    </row>
    <row r="3274" spans="1:12" x14ac:dyDescent="0.3">
      <c r="A3274">
        <v>2022</v>
      </c>
      <c r="B3274" t="s">
        <v>5</v>
      </c>
      <c r="C3274" t="s">
        <v>412</v>
      </c>
      <c r="D3274">
        <v>30</v>
      </c>
      <c r="E3274" s="1">
        <v>1.9942129629629633E-3</v>
      </c>
      <c r="H3274" t="str">
        <f t="shared" si="256"/>
        <v/>
      </c>
      <c r="I3274" t="str">
        <f t="shared" si="257"/>
        <v/>
      </c>
      <c r="J3274" t="str">
        <f t="shared" si="258"/>
        <v/>
      </c>
      <c r="K3274" t="str">
        <f t="shared" si="259"/>
        <v/>
      </c>
      <c r="L3274" t="str">
        <f t="shared" si="260"/>
        <v/>
      </c>
    </row>
    <row r="3275" spans="1:12" x14ac:dyDescent="0.3">
      <c r="A3275">
        <v>2022</v>
      </c>
      <c r="B3275" t="s">
        <v>5</v>
      </c>
      <c r="C3275" t="s">
        <v>24</v>
      </c>
      <c r="D3275">
        <v>31</v>
      </c>
      <c r="E3275" s="1">
        <v>2.0231481481481485E-3</v>
      </c>
      <c r="H3275" t="str">
        <f t="shared" si="256"/>
        <v/>
      </c>
      <c r="I3275" t="str">
        <f t="shared" si="257"/>
        <v/>
      </c>
      <c r="J3275" t="str">
        <f t="shared" si="258"/>
        <v/>
      </c>
      <c r="K3275" t="str">
        <f t="shared" si="259"/>
        <v/>
      </c>
      <c r="L3275" t="str">
        <f t="shared" si="260"/>
        <v/>
      </c>
    </row>
    <row r="3276" spans="1:12" x14ac:dyDescent="0.3">
      <c r="A3276">
        <v>2022</v>
      </c>
      <c r="B3276" t="s">
        <v>5</v>
      </c>
      <c r="C3276" t="s">
        <v>16</v>
      </c>
      <c r="D3276">
        <v>32</v>
      </c>
      <c r="E3276" s="1">
        <v>2.0868055555555557E-3</v>
      </c>
      <c r="H3276" t="str">
        <f t="shared" si="256"/>
        <v/>
      </c>
      <c r="I3276" t="str">
        <f t="shared" si="257"/>
        <v/>
      </c>
      <c r="J3276" t="str">
        <f t="shared" si="258"/>
        <v/>
      </c>
      <c r="K3276" t="str">
        <f t="shared" si="259"/>
        <v/>
      </c>
      <c r="L3276" t="str">
        <f t="shared" si="260"/>
        <v/>
      </c>
    </row>
    <row r="3277" spans="1:12" x14ac:dyDescent="0.3">
      <c r="A3277">
        <v>2022</v>
      </c>
      <c r="B3277" t="s">
        <v>5</v>
      </c>
      <c r="C3277" t="s">
        <v>126</v>
      </c>
      <c r="D3277">
        <v>33</v>
      </c>
      <c r="E3277" s="1">
        <v>2.1053240740740741E-3</v>
      </c>
      <c r="H3277" t="str">
        <f t="shared" si="256"/>
        <v/>
      </c>
      <c r="I3277" t="str">
        <f t="shared" si="257"/>
        <v/>
      </c>
      <c r="J3277" t="str">
        <f t="shared" si="258"/>
        <v/>
      </c>
      <c r="K3277" t="str">
        <f t="shared" si="259"/>
        <v/>
      </c>
      <c r="L3277" t="str">
        <f t="shared" si="260"/>
        <v/>
      </c>
    </row>
    <row r="3278" spans="1:12" x14ac:dyDescent="0.3">
      <c r="A3278">
        <v>2022</v>
      </c>
      <c r="B3278" t="s">
        <v>5</v>
      </c>
      <c r="C3278" t="s">
        <v>399</v>
      </c>
      <c r="D3278">
        <v>34</v>
      </c>
      <c r="E3278" t="s">
        <v>413</v>
      </c>
      <c r="H3278" t="str">
        <f t="shared" si="256"/>
        <v/>
      </c>
      <c r="I3278" t="str">
        <f t="shared" si="257"/>
        <v/>
      </c>
      <c r="J3278" t="str">
        <f t="shared" si="258"/>
        <v/>
      </c>
      <c r="K3278" t="str">
        <f t="shared" si="259"/>
        <v/>
      </c>
      <c r="L3278" t="str">
        <f t="shared" si="260"/>
        <v/>
      </c>
    </row>
    <row r="3279" spans="1:12" x14ac:dyDescent="0.3">
      <c r="A3279">
        <v>2022</v>
      </c>
      <c r="B3279" t="s">
        <v>425</v>
      </c>
      <c r="C3279" t="s">
        <v>426</v>
      </c>
      <c r="D3279">
        <v>1</v>
      </c>
      <c r="E3279" s="1">
        <v>2.0266203703703705E-3</v>
      </c>
      <c r="H3279">
        <f t="shared" si="256"/>
        <v>2022</v>
      </c>
      <c r="I3279" t="str">
        <f t="shared" si="257"/>
        <v>F</v>
      </c>
      <c r="J3279" t="str">
        <f t="shared" si="258"/>
        <v>Kappa Alpha Theta</v>
      </c>
      <c r="K3279">
        <f t="shared" si="259"/>
        <v>1</v>
      </c>
      <c r="L3279">
        <f t="shared" si="260"/>
        <v>2.0266203703703705E-3</v>
      </c>
    </row>
    <row r="3280" spans="1:12" x14ac:dyDescent="0.3">
      <c r="A3280">
        <v>2022</v>
      </c>
      <c r="B3280" t="s">
        <v>425</v>
      </c>
      <c r="C3280" t="s">
        <v>450</v>
      </c>
      <c r="D3280">
        <v>2</v>
      </c>
      <c r="E3280" s="1">
        <v>2.0462962962962965E-3</v>
      </c>
      <c r="H3280">
        <f t="shared" si="256"/>
        <v>2022</v>
      </c>
      <c r="I3280" t="str">
        <f t="shared" si="257"/>
        <v>F</v>
      </c>
      <c r="J3280" t="str">
        <f t="shared" si="258"/>
        <v>Alpha Chi Omega</v>
      </c>
      <c r="K3280">
        <f t="shared" si="259"/>
        <v>2</v>
      </c>
      <c r="L3280">
        <f t="shared" si="260"/>
        <v>2.0462962962962965E-3</v>
      </c>
    </row>
    <row r="3281" spans="1:12" x14ac:dyDescent="0.3">
      <c r="A3281">
        <v>2022</v>
      </c>
      <c r="B3281" t="s">
        <v>425</v>
      </c>
      <c r="C3281" t="s">
        <v>573</v>
      </c>
      <c r="D3281">
        <v>3</v>
      </c>
      <c r="E3281" s="1">
        <v>2.0590277777777777E-3</v>
      </c>
      <c r="H3281">
        <f t="shared" si="256"/>
        <v>2022</v>
      </c>
      <c r="I3281" t="str">
        <f t="shared" si="257"/>
        <v>F</v>
      </c>
      <c r="J3281" t="str">
        <f t="shared" si="258"/>
        <v>Theta Phi Alpha</v>
      </c>
      <c r="K3281">
        <f t="shared" si="259"/>
        <v>3</v>
      </c>
      <c r="L3281">
        <f t="shared" si="260"/>
        <v>2.0590277777777777E-3</v>
      </c>
    </row>
    <row r="3282" spans="1:12" x14ac:dyDescent="0.3">
      <c r="A3282">
        <v>2022</v>
      </c>
      <c r="B3282" t="s">
        <v>425</v>
      </c>
      <c r="C3282" t="s">
        <v>548</v>
      </c>
      <c r="D3282">
        <v>4</v>
      </c>
      <c r="E3282" s="1">
        <v>2.0810185185185185E-3</v>
      </c>
      <c r="H3282">
        <f t="shared" si="256"/>
        <v>2022</v>
      </c>
      <c r="I3282" t="str">
        <f t="shared" si="257"/>
        <v>F</v>
      </c>
      <c r="J3282" t="str">
        <f t="shared" si="258"/>
        <v>SKI</v>
      </c>
      <c r="K3282">
        <f t="shared" si="259"/>
        <v>4</v>
      </c>
      <c r="L3282">
        <f t="shared" si="260"/>
        <v>2.0810185185185185E-3</v>
      </c>
    </row>
    <row r="3283" spans="1:12" x14ac:dyDescent="0.3">
      <c r="A3283">
        <v>2022</v>
      </c>
      <c r="B3283" t="s">
        <v>425</v>
      </c>
      <c r="C3283" t="s">
        <v>464</v>
      </c>
      <c r="D3283">
        <v>5</v>
      </c>
      <c r="E3283" s="1">
        <v>2.0995370370370369E-3</v>
      </c>
      <c r="H3283">
        <f t="shared" si="256"/>
        <v>2022</v>
      </c>
      <c r="I3283" t="str">
        <f t="shared" si="257"/>
        <v>F</v>
      </c>
      <c r="J3283" t="str">
        <f t="shared" si="258"/>
        <v>Kappa Kappa Gamma</v>
      </c>
      <c r="K3283">
        <f t="shared" si="259"/>
        <v>5</v>
      </c>
      <c r="L3283">
        <f t="shared" si="260"/>
        <v>2.0995370370370369E-3</v>
      </c>
    </row>
    <row r="3284" spans="1:12" x14ac:dyDescent="0.3">
      <c r="A3284">
        <v>2022</v>
      </c>
      <c r="B3284" t="s">
        <v>425</v>
      </c>
      <c r="C3284" t="s">
        <v>601</v>
      </c>
      <c r="D3284">
        <v>6</v>
      </c>
      <c r="E3284" s="1">
        <v>2.1249999999999997E-3</v>
      </c>
      <c r="H3284">
        <f t="shared" si="256"/>
        <v>2022</v>
      </c>
      <c r="I3284" t="str">
        <f t="shared" si="257"/>
        <v>F</v>
      </c>
      <c r="J3284" t="str">
        <f t="shared" si="258"/>
        <v xml:space="preserve">Cru Cycling </v>
      </c>
      <c r="K3284">
        <f t="shared" si="259"/>
        <v>6</v>
      </c>
      <c r="L3284">
        <f t="shared" si="260"/>
        <v>2.1249999999999997E-3</v>
      </c>
    </row>
    <row r="3285" spans="1:12" x14ac:dyDescent="0.3">
      <c r="A3285">
        <v>2022</v>
      </c>
      <c r="B3285" t="s">
        <v>425</v>
      </c>
      <c r="C3285" t="s">
        <v>433</v>
      </c>
      <c r="D3285">
        <v>7</v>
      </c>
      <c r="E3285" s="1">
        <v>2.1249999999999997E-3</v>
      </c>
      <c r="H3285">
        <f t="shared" si="256"/>
        <v>2022</v>
      </c>
      <c r="I3285" t="str">
        <f t="shared" si="257"/>
        <v>F</v>
      </c>
      <c r="J3285" t="str">
        <f t="shared" si="258"/>
        <v>Kappa Delta</v>
      </c>
      <c r="K3285">
        <f t="shared" si="259"/>
        <v>7</v>
      </c>
      <c r="L3285">
        <f t="shared" si="260"/>
        <v>2.1249999999999997E-3</v>
      </c>
    </row>
    <row r="3286" spans="1:12" x14ac:dyDescent="0.3">
      <c r="A3286">
        <v>2022</v>
      </c>
      <c r="B3286" t="s">
        <v>425</v>
      </c>
      <c r="C3286" t="s">
        <v>153</v>
      </c>
      <c r="D3286">
        <v>8</v>
      </c>
      <c r="E3286" s="1">
        <v>2.138888888888889E-3</v>
      </c>
      <c r="H3286">
        <f t="shared" si="256"/>
        <v>2022</v>
      </c>
      <c r="I3286" t="str">
        <f t="shared" si="257"/>
        <v>F</v>
      </c>
      <c r="J3286" t="str">
        <f t="shared" si="258"/>
        <v>Teter</v>
      </c>
      <c r="K3286">
        <f t="shared" si="259"/>
        <v>8</v>
      </c>
      <c r="L3286">
        <f t="shared" si="260"/>
        <v>2.138888888888889E-3</v>
      </c>
    </row>
    <row r="3287" spans="1:12" x14ac:dyDescent="0.3">
      <c r="A3287">
        <v>2022</v>
      </c>
      <c r="B3287" t="s">
        <v>425</v>
      </c>
      <c r="C3287" t="s">
        <v>371</v>
      </c>
      <c r="D3287">
        <v>9</v>
      </c>
      <c r="E3287" s="1">
        <v>2.1493055555555553E-3</v>
      </c>
      <c r="H3287">
        <f t="shared" si="256"/>
        <v>2022</v>
      </c>
      <c r="I3287" t="str">
        <f t="shared" si="257"/>
        <v>F</v>
      </c>
      <c r="J3287" t="str">
        <f t="shared" si="258"/>
        <v>CSF Cycling</v>
      </c>
      <c r="K3287">
        <f t="shared" si="259"/>
        <v>9</v>
      </c>
      <c r="L3287">
        <f t="shared" si="260"/>
        <v>2.1493055555555553E-3</v>
      </c>
    </row>
    <row r="3288" spans="1:12" x14ac:dyDescent="0.3">
      <c r="A3288">
        <v>2022</v>
      </c>
      <c r="B3288" t="s">
        <v>425</v>
      </c>
      <c r="C3288" t="s">
        <v>444</v>
      </c>
      <c r="D3288">
        <v>10</v>
      </c>
      <c r="E3288" s="1">
        <v>2.150462962962963E-3</v>
      </c>
      <c r="H3288">
        <f t="shared" si="256"/>
        <v>2022</v>
      </c>
      <c r="I3288" t="str">
        <f t="shared" si="257"/>
        <v>F</v>
      </c>
      <c r="J3288" t="str">
        <f t="shared" si="258"/>
        <v>Delta Gamma</v>
      </c>
      <c r="K3288">
        <f t="shared" si="259"/>
        <v>10</v>
      </c>
      <c r="L3288">
        <f t="shared" si="260"/>
        <v>2.150462962962963E-3</v>
      </c>
    </row>
    <row r="3289" spans="1:12" x14ac:dyDescent="0.3">
      <c r="A3289">
        <v>2022</v>
      </c>
      <c r="B3289" t="s">
        <v>425</v>
      </c>
      <c r="C3289" t="s">
        <v>428</v>
      </c>
      <c r="D3289">
        <v>11</v>
      </c>
      <c r="E3289" s="1">
        <v>2.1516203703703706E-3</v>
      </c>
      <c r="H3289">
        <f t="shared" si="256"/>
        <v>2022</v>
      </c>
      <c r="I3289" t="str">
        <f t="shared" si="257"/>
        <v>F</v>
      </c>
      <c r="J3289" t="str">
        <f t="shared" si="258"/>
        <v>Alpha Gamma Delta</v>
      </c>
      <c r="K3289">
        <f t="shared" si="259"/>
        <v>11</v>
      </c>
      <c r="L3289">
        <f t="shared" si="260"/>
        <v>2.1516203703703706E-3</v>
      </c>
    </row>
    <row r="3290" spans="1:12" x14ac:dyDescent="0.3">
      <c r="A3290">
        <v>2022</v>
      </c>
      <c r="B3290" t="s">
        <v>425</v>
      </c>
      <c r="C3290" t="s">
        <v>585</v>
      </c>
      <c r="D3290">
        <v>12</v>
      </c>
      <c r="E3290" s="1">
        <v>2.1909722222222222E-3</v>
      </c>
      <c r="H3290">
        <f t="shared" si="256"/>
        <v>2022</v>
      </c>
      <c r="I3290" t="str">
        <f t="shared" si="257"/>
        <v>F</v>
      </c>
      <c r="J3290" t="str">
        <f t="shared" si="258"/>
        <v>Phi Gamma Nu</v>
      </c>
      <c r="K3290">
        <f t="shared" si="259"/>
        <v>12</v>
      </c>
      <c r="L3290">
        <f t="shared" si="260"/>
        <v>2.1909722222222222E-3</v>
      </c>
    </row>
    <row r="3291" spans="1:12" x14ac:dyDescent="0.3">
      <c r="A3291">
        <v>2022</v>
      </c>
      <c r="B3291" t="s">
        <v>425</v>
      </c>
      <c r="C3291" t="s">
        <v>566</v>
      </c>
      <c r="D3291">
        <v>13</v>
      </c>
      <c r="E3291" s="1">
        <v>2.216435185185185E-3</v>
      </c>
      <c r="H3291">
        <f t="shared" si="256"/>
        <v>2022</v>
      </c>
      <c r="I3291" t="str">
        <f t="shared" si="257"/>
        <v>F</v>
      </c>
      <c r="J3291" t="str">
        <f t="shared" si="258"/>
        <v>Melanzana Cycling</v>
      </c>
      <c r="K3291">
        <f t="shared" si="259"/>
        <v>13</v>
      </c>
      <c r="L3291">
        <f t="shared" si="260"/>
        <v>2.216435185185185E-3</v>
      </c>
    </row>
    <row r="3292" spans="1:12" x14ac:dyDescent="0.3">
      <c r="A3292">
        <v>2022</v>
      </c>
      <c r="B3292" t="s">
        <v>425</v>
      </c>
      <c r="C3292" t="s">
        <v>583</v>
      </c>
      <c r="D3292">
        <v>14</v>
      </c>
      <c r="E3292" s="1">
        <v>2.2638888888888886E-3</v>
      </c>
      <c r="H3292">
        <f t="shared" si="256"/>
        <v>2022</v>
      </c>
      <c r="I3292" t="str">
        <f t="shared" si="257"/>
        <v>F</v>
      </c>
      <c r="J3292" t="str">
        <f t="shared" si="258"/>
        <v>Independent Council Cycling</v>
      </c>
      <c r="K3292">
        <f t="shared" si="259"/>
        <v>14</v>
      </c>
      <c r="L3292">
        <f t="shared" si="260"/>
        <v>2.2638888888888886E-3</v>
      </c>
    </row>
    <row r="3293" spans="1:12" x14ac:dyDescent="0.3">
      <c r="A3293">
        <v>2022</v>
      </c>
      <c r="B3293" t="s">
        <v>425</v>
      </c>
      <c r="C3293" t="s">
        <v>602</v>
      </c>
      <c r="D3293">
        <v>15</v>
      </c>
      <c r="E3293" s="1">
        <v>2.2650462962962963E-3</v>
      </c>
      <c r="H3293">
        <f t="shared" si="256"/>
        <v>2022</v>
      </c>
      <c r="I3293" t="str">
        <f t="shared" si="257"/>
        <v>F</v>
      </c>
      <c r="J3293" t="str">
        <f t="shared" si="258"/>
        <v>RideOn Cycling</v>
      </c>
      <c r="K3293">
        <f t="shared" si="259"/>
        <v>15</v>
      </c>
      <c r="L3293">
        <f t="shared" si="260"/>
        <v>2.2650462962962963E-3</v>
      </c>
    </row>
    <row r="3294" spans="1:12" x14ac:dyDescent="0.3">
      <c r="A3294">
        <v>2022</v>
      </c>
      <c r="B3294" t="s">
        <v>425</v>
      </c>
      <c r="C3294" t="s">
        <v>453</v>
      </c>
      <c r="D3294">
        <v>16</v>
      </c>
      <c r="E3294" s="1">
        <v>2.2696759259259259E-3</v>
      </c>
      <c r="H3294">
        <f t="shared" si="256"/>
        <v>2022</v>
      </c>
      <c r="I3294" t="str">
        <f t="shared" si="257"/>
        <v>F</v>
      </c>
      <c r="J3294" t="str">
        <f t="shared" si="258"/>
        <v>Delta Zeta</v>
      </c>
      <c r="K3294">
        <f t="shared" si="259"/>
        <v>16</v>
      </c>
      <c r="L3294">
        <f t="shared" si="260"/>
        <v>2.2696759259259259E-3</v>
      </c>
    </row>
    <row r="3295" spans="1:12" x14ac:dyDescent="0.3">
      <c r="A3295">
        <v>2022</v>
      </c>
      <c r="B3295" t="s">
        <v>425</v>
      </c>
      <c r="C3295" t="s">
        <v>603</v>
      </c>
      <c r="D3295">
        <v>17</v>
      </c>
      <c r="E3295" s="1">
        <v>2.2847222222222223E-3</v>
      </c>
      <c r="H3295">
        <f t="shared" si="256"/>
        <v>2022</v>
      </c>
      <c r="I3295" t="str">
        <f t="shared" si="257"/>
        <v>F</v>
      </c>
      <c r="J3295" t="str">
        <f t="shared" si="258"/>
        <v xml:space="preserve">Sigma Kappa </v>
      </c>
      <c r="K3295">
        <f t="shared" si="259"/>
        <v>17</v>
      </c>
      <c r="L3295">
        <f t="shared" si="260"/>
        <v>2.2847222222222223E-3</v>
      </c>
    </row>
    <row r="3296" spans="1:12" x14ac:dyDescent="0.3">
      <c r="A3296">
        <v>2022</v>
      </c>
      <c r="B3296" t="s">
        <v>425</v>
      </c>
      <c r="C3296" t="s">
        <v>434</v>
      </c>
      <c r="D3296">
        <v>18</v>
      </c>
      <c r="E3296" s="1">
        <v>2.2962962962962963E-3</v>
      </c>
      <c r="H3296">
        <f t="shared" si="256"/>
        <v>2022</v>
      </c>
      <c r="I3296" t="str">
        <f t="shared" si="257"/>
        <v>F</v>
      </c>
      <c r="J3296" t="str">
        <f t="shared" si="258"/>
        <v>Alpha Omicron Pi</v>
      </c>
      <c r="K3296">
        <f t="shared" si="259"/>
        <v>18</v>
      </c>
      <c r="L3296">
        <f t="shared" si="260"/>
        <v>2.2962962962962963E-3</v>
      </c>
    </row>
    <row r="3297" spans="1:12" x14ac:dyDescent="0.3">
      <c r="A3297">
        <v>2022</v>
      </c>
      <c r="B3297" t="s">
        <v>425</v>
      </c>
      <c r="C3297" t="s">
        <v>430</v>
      </c>
      <c r="D3297">
        <v>19</v>
      </c>
      <c r="E3297" s="1">
        <v>2.3333333333333331E-3</v>
      </c>
      <c r="H3297">
        <f t="shared" si="256"/>
        <v>2022</v>
      </c>
      <c r="I3297" t="str">
        <f t="shared" si="257"/>
        <v>F</v>
      </c>
      <c r="J3297" t="str">
        <f t="shared" si="258"/>
        <v>Alpha Delta Pi</v>
      </c>
      <c r="K3297">
        <f t="shared" si="259"/>
        <v>19</v>
      </c>
      <c r="L3297">
        <f t="shared" si="260"/>
        <v>2.3333333333333331E-3</v>
      </c>
    </row>
    <row r="3298" spans="1:12" x14ac:dyDescent="0.3">
      <c r="A3298">
        <v>2022</v>
      </c>
      <c r="B3298" t="s">
        <v>425</v>
      </c>
      <c r="C3298" t="s">
        <v>449</v>
      </c>
      <c r="D3298">
        <v>20</v>
      </c>
      <c r="E3298" s="1">
        <v>2.3819444444444448E-3</v>
      </c>
      <c r="H3298">
        <f t="shared" si="256"/>
        <v>2022</v>
      </c>
      <c r="I3298" t="str">
        <f t="shared" si="257"/>
        <v>F</v>
      </c>
      <c r="J3298" t="str">
        <f t="shared" si="258"/>
        <v>Phi Mu</v>
      </c>
      <c r="K3298">
        <f t="shared" si="259"/>
        <v>20</v>
      </c>
      <c r="L3298">
        <f t="shared" si="260"/>
        <v>2.3819444444444448E-3</v>
      </c>
    </row>
    <row r="3299" spans="1:12" x14ac:dyDescent="0.3">
      <c r="A3299">
        <v>2022</v>
      </c>
      <c r="B3299" t="s">
        <v>425</v>
      </c>
      <c r="C3299" t="s">
        <v>467</v>
      </c>
      <c r="D3299">
        <v>21</v>
      </c>
      <c r="E3299" s="1">
        <v>2.693287037037037E-3</v>
      </c>
      <c r="H3299">
        <f t="shared" si="256"/>
        <v>2022</v>
      </c>
      <c r="I3299" t="str">
        <f t="shared" si="257"/>
        <v>F</v>
      </c>
      <c r="J3299" t="str">
        <f t="shared" si="258"/>
        <v>Sigma Delta Tau</v>
      </c>
      <c r="K3299">
        <f t="shared" si="259"/>
        <v>21</v>
      </c>
      <c r="L3299">
        <f t="shared" si="260"/>
        <v>2.693287037037037E-3</v>
      </c>
    </row>
    <row r="3300" spans="1:12" x14ac:dyDescent="0.3">
      <c r="A3300">
        <v>2022</v>
      </c>
      <c r="B3300" t="s">
        <v>425</v>
      </c>
      <c r="C3300" t="s">
        <v>440</v>
      </c>
      <c r="D3300">
        <v>22</v>
      </c>
      <c r="E3300" s="1">
        <v>2.8148148148148147E-3</v>
      </c>
      <c r="H3300">
        <f t="shared" si="256"/>
        <v>2022</v>
      </c>
      <c r="I3300" t="str">
        <f t="shared" si="257"/>
        <v>F</v>
      </c>
      <c r="J3300" t="str">
        <f t="shared" si="258"/>
        <v>Alpha Epsilon Phi</v>
      </c>
      <c r="K3300">
        <f t="shared" si="259"/>
        <v>22</v>
      </c>
      <c r="L3300">
        <f t="shared" si="260"/>
        <v>2.8148148148148147E-3</v>
      </c>
    </row>
    <row r="3301" spans="1:12" x14ac:dyDescent="0.3">
      <c r="A3301">
        <v>2023</v>
      </c>
      <c r="B3301" t="s">
        <v>5</v>
      </c>
      <c r="C3301" t="s">
        <v>232</v>
      </c>
      <c r="D3301">
        <v>1</v>
      </c>
      <c r="E3301" s="1">
        <v>1.6961689814814817E-3</v>
      </c>
      <c r="H3301" t="str">
        <f t="shared" si="256"/>
        <v/>
      </c>
      <c r="I3301" t="str">
        <f t="shared" si="257"/>
        <v/>
      </c>
      <c r="J3301" t="str">
        <f t="shared" si="258"/>
        <v/>
      </c>
      <c r="K3301" t="str">
        <f t="shared" si="259"/>
        <v/>
      </c>
      <c r="L3301" t="str">
        <f t="shared" si="260"/>
        <v/>
      </c>
    </row>
    <row r="3302" spans="1:12" x14ac:dyDescent="0.3">
      <c r="A3302">
        <v>2023</v>
      </c>
      <c r="B3302" t="s">
        <v>5</v>
      </c>
      <c r="C3302" t="s">
        <v>61</v>
      </c>
      <c r="D3302">
        <v>2</v>
      </c>
      <c r="E3302" s="1">
        <v>1.7561458333333333E-3</v>
      </c>
      <c r="H3302" t="str">
        <f t="shared" si="256"/>
        <v/>
      </c>
      <c r="I3302" t="str">
        <f t="shared" si="257"/>
        <v/>
      </c>
      <c r="J3302" t="str">
        <f t="shared" si="258"/>
        <v/>
      </c>
      <c r="K3302" t="str">
        <f t="shared" si="259"/>
        <v/>
      </c>
      <c r="L3302" t="str">
        <f t="shared" si="260"/>
        <v/>
      </c>
    </row>
    <row r="3303" spans="1:12" x14ac:dyDescent="0.3">
      <c r="A3303">
        <v>2023</v>
      </c>
      <c r="B3303" t="s">
        <v>5</v>
      </c>
      <c r="C3303" t="s">
        <v>7</v>
      </c>
      <c r="D3303">
        <v>3</v>
      </c>
      <c r="E3303" s="1">
        <v>1.7899189814814815E-3</v>
      </c>
      <c r="H3303" t="str">
        <f t="shared" si="256"/>
        <v/>
      </c>
      <c r="I3303" t="str">
        <f t="shared" si="257"/>
        <v/>
      </c>
      <c r="J3303" t="str">
        <f t="shared" si="258"/>
        <v/>
      </c>
      <c r="K3303" t="str">
        <f t="shared" si="259"/>
        <v/>
      </c>
      <c r="L3303" t="str">
        <f t="shared" si="260"/>
        <v/>
      </c>
    </row>
    <row r="3304" spans="1:12" x14ac:dyDescent="0.3">
      <c r="A3304">
        <v>2023</v>
      </c>
      <c r="B3304" t="s">
        <v>5</v>
      </c>
      <c r="C3304" t="s">
        <v>406</v>
      </c>
      <c r="D3304">
        <v>4</v>
      </c>
      <c r="E3304" s="1">
        <v>1.7918171296296295E-3</v>
      </c>
      <c r="H3304" t="str">
        <f t="shared" si="256"/>
        <v/>
      </c>
      <c r="I3304" t="str">
        <f t="shared" si="257"/>
        <v/>
      </c>
      <c r="J3304" t="str">
        <f t="shared" si="258"/>
        <v/>
      </c>
      <c r="K3304" t="str">
        <f t="shared" si="259"/>
        <v/>
      </c>
      <c r="L3304" t="str">
        <f t="shared" si="260"/>
        <v/>
      </c>
    </row>
    <row r="3305" spans="1:12" x14ac:dyDescent="0.3">
      <c r="A3305">
        <v>2023</v>
      </c>
      <c r="B3305" t="s">
        <v>5</v>
      </c>
      <c r="C3305" t="s">
        <v>18</v>
      </c>
      <c r="D3305">
        <v>5</v>
      </c>
      <c r="E3305" s="1">
        <v>1.7996527777777778E-3</v>
      </c>
      <c r="H3305" t="str">
        <f t="shared" si="256"/>
        <v/>
      </c>
      <c r="I3305" t="str">
        <f t="shared" si="257"/>
        <v/>
      </c>
      <c r="J3305" t="str">
        <f t="shared" si="258"/>
        <v/>
      </c>
      <c r="K3305" t="str">
        <f t="shared" si="259"/>
        <v/>
      </c>
      <c r="L3305" t="str">
        <f t="shared" si="260"/>
        <v/>
      </c>
    </row>
    <row r="3306" spans="1:12" x14ac:dyDescent="0.3">
      <c r="A3306">
        <v>2023</v>
      </c>
      <c r="B3306" t="s">
        <v>5</v>
      </c>
      <c r="C3306" t="s">
        <v>11</v>
      </c>
      <c r="D3306">
        <v>6</v>
      </c>
      <c r="E3306" s="1">
        <v>1.8206944444444444E-3</v>
      </c>
      <c r="H3306" t="str">
        <f t="shared" si="256"/>
        <v/>
      </c>
      <c r="I3306" t="str">
        <f t="shared" si="257"/>
        <v/>
      </c>
      <c r="J3306" t="str">
        <f t="shared" si="258"/>
        <v/>
      </c>
      <c r="K3306" t="str">
        <f t="shared" si="259"/>
        <v/>
      </c>
      <c r="L3306" t="str">
        <f t="shared" si="260"/>
        <v/>
      </c>
    </row>
    <row r="3307" spans="1:12" x14ac:dyDescent="0.3">
      <c r="A3307">
        <v>2023</v>
      </c>
      <c r="B3307" t="s">
        <v>5</v>
      </c>
      <c r="C3307" t="s">
        <v>91</v>
      </c>
      <c r="D3307">
        <v>7</v>
      </c>
      <c r="E3307" s="1">
        <v>1.8358796296296296E-3</v>
      </c>
      <c r="H3307" t="str">
        <f t="shared" si="256"/>
        <v/>
      </c>
      <c r="I3307" t="str">
        <f t="shared" si="257"/>
        <v/>
      </c>
      <c r="J3307" t="str">
        <f t="shared" si="258"/>
        <v/>
      </c>
      <c r="K3307" t="str">
        <f t="shared" si="259"/>
        <v/>
      </c>
      <c r="L3307" t="str">
        <f t="shared" si="260"/>
        <v/>
      </c>
    </row>
    <row r="3308" spans="1:12" x14ac:dyDescent="0.3">
      <c r="A3308">
        <v>2023</v>
      </c>
      <c r="B3308" t="s">
        <v>5</v>
      </c>
      <c r="C3308" t="s">
        <v>243</v>
      </c>
      <c r="D3308">
        <v>8</v>
      </c>
      <c r="E3308" s="1">
        <v>1.8381944444444444E-3</v>
      </c>
      <c r="H3308" t="str">
        <f t="shared" si="256"/>
        <v/>
      </c>
      <c r="I3308" t="str">
        <f t="shared" si="257"/>
        <v/>
      </c>
      <c r="J3308" t="str">
        <f t="shared" si="258"/>
        <v/>
      </c>
      <c r="K3308" t="str">
        <f t="shared" si="259"/>
        <v/>
      </c>
      <c r="L3308" t="str">
        <f t="shared" si="260"/>
        <v/>
      </c>
    </row>
    <row r="3309" spans="1:12" x14ac:dyDescent="0.3">
      <c r="A3309">
        <v>2023</v>
      </c>
      <c r="B3309" t="s">
        <v>5</v>
      </c>
      <c r="C3309" t="s">
        <v>293</v>
      </c>
      <c r="D3309">
        <v>9</v>
      </c>
      <c r="E3309" s="1">
        <v>1.8386574074074076E-3</v>
      </c>
      <c r="H3309" t="str">
        <f t="shared" si="256"/>
        <v/>
      </c>
      <c r="I3309" t="str">
        <f t="shared" si="257"/>
        <v/>
      </c>
      <c r="J3309" t="str">
        <f t="shared" si="258"/>
        <v/>
      </c>
      <c r="K3309" t="str">
        <f t="shared" si="259"/>
        <v/>
      </c>
      <c r="L3309" t="str">
        <f t="shared" si="260"/>
        <v/>
      </c>
    </row>
    <row r="3310" spans="1:12" x14ac:dyDescent="0.3">
      <c r="A3310">
        <v>2023</v>
      </c>
      <c r="B3310" t="s">
        <v>5</v>
      </c>
      <c r="C3310" t="s">
        <v>146</v>
      </c>
      <c r="D3310">
        <v>10</v>
      </c>
      <c r="E3310" s="1">
        <v>1.8425347222222222E-3</v>
      </c>
      <c r="H3310" t="str">
        <f t="shared" si="256"/>
        <v/>
      </c>
      <c r="I3310" t="str">
        <f t="shared" si="257"/>
        <v/>
      </c>
      <c r="J3310" t="str">
        <f t="shared" si="258"/>
        <v/>
      </c>
      <c r="K3310" t="str">
        <f t="shared" si="259"/>
        <v/>
      </c>
      <c r="L3310" t="str">
        <f t="shared" si="260"/>
        <v/>
      </c>
    </row>
    <row r="3311" spans="1:12" x14ac:dyDescent="0.3">
      <c r="A3311">
        <v>2023</v>
      </c>
      <c r="B3311" t="s">
        <v>5</v>
      </c>
      <c r="C3311" t="s">
        <v>14</v>
      </c>
      <c r="D3311">
        <v>11</v>
      </c>
      <c r="E3311" s="1">
        <v>1.8456944444444447E-3</v>
      </c>
      <c r="H3311" t="str">
        <f t="shared" si="256"/>
        <v/>
      </c>
      <c r="I3311" t="str">
        <f t="shared" si="257"/>
        <v/>
      </c>
      <c r="J3311" t="str">
        <f t="shared" si="258"/>
        <v/>
      </c>
      <c r="K3311" t="str">
        <f t="shared" si="259"/>
        <v/>
      </c>
      <c r="L3311" t="str">
        <f t="shared" si="260"/>
        <v/>
      </c>
    </row>
    <row r="3312" spans="1:12" x14ac:dyDescent="0.3">
      <c r="A3312">
        <v>2023</v>
      </c>
      <c r="B3312" t="s">
        <v>5</v>
      </c>
      <c r="C3312" t="s">
        <v>28</v>
      </c>
      <c r="D3312">
        <v>12</v>
      </c>
      <c r="E3312" s="1">
        <v>1.8553240740740741E-3</v>
      </c>
      <c r="H3312" t="str">
        <f t="shared" si="256"/>
        <v/>
      </c>
      <c r="I3312" t="str">
        <f t="shared" si="257"/>
        <v/>
      </c>
      <c r="J3312" t="str">
        <f t="shared" si="258"/>
        <v/>
      </c>
      <c r="K3312" t="str">
        <f t="shared" si="259"/>
        <v/>
      </c>
      <c r="L3312" t="str">
        <f t="shared" si="260"/>
        <v/>
      </c>
    </row>
    <row r="3313" spans="1:12" x14ac:dyDescent="0.3">
      <c r="A3313">
        <v>2023</v>
      </c>
      <c r="B3313" t="s">
        <v>5</v>
      </c>
      <c r="C3313" t="s">
        <v>395</v>
      </c>
      <c r="D3313">
        <v>13</v>
      </c>
      <c r="E3313" s="1">
        <v>1.8745833333333334E-3</v>
      </c>
      <c r="H3313" t="str">
        <f t="shared" si="256"/>
        <v/>
      </c>
      <c r="I3313" t="str">
        <f t="shared" si="257"/>
        <v/>
      </c>
      <c r="J3313" t="str">
        <f t="shared" si="258"/>
        <v/>
      </c>
      <c r="K3313" t="str">
        <f t="shared" si="259"/>
        <v/>
      </c>
      <c r="L3313" t="str">
        <f t="shared" si="260"/>
        <v/>
      </c>
    </row>
    <row r="3314" spans="1:12" x14ac:dyDescent="0.3">
      <c r="A3314">
        <v>2023</v>
      </c>
      <c r="B3314" t="s">
        <v>5</v>
      </c>
      <c r="C3314" t="s">
        <v>393</v>
      </c>
      <c r="D3314">
        <v>14</v>
      </c>
      <c r="E3314" s="1">
        <v>1.8794560185185184E-3</v>
      </c>
      <c r="H3314" t="str">
        <f t="shared" si="256"/>
        <v/>
      </c>
      <c r="I3314" t="str">
        <f t="shared" si="257"/>
        <v/>
      </c>
      <c r="J3314" t="str">
        <f t="shared" si="258"/>
        <v/>
      </c>
      <c r="K3314" t="str">
        <f t="shared" si="259"/>
        <v/>
      </c>
      <c r="L3314" t="str">
        <f t="shared" si="260"/>
        <v/>
      </c>
    </row>
    <row r="3315" spans="1:12" x14ac:dyDescent="0.3">
      <c r="A3315">
        <v>2023</v>
      </c>
      <c r="B3315" t="s">
        <v>5</v>
      </c>
      <c r="C3315" t="s">
        <v>370</v>
      </c>
      <c r="D3315">
        <v>15</v>
      </c>
      <c r="E3315" s="1">
        <v>1.8863310185185183E-3</v>
      </c>
      <c r="H3315" t="str">
        <f t="shared" si="256"/>
        <v/>
      </c>
      <c r="I3315" t="str">
        <f t="shared" si="257"/>
        <v/>
      </c>
      <c r="J3315" t="str">
        <f t="shared" si="258"/>
        <v/>
      </c>
      <c r="K3315" t="str">
        <f t="shared" si="259"/>
        <v/>
      </c>
      <c r="L3315" t="str">
        <f t="shared" si="260"/>
        <v/>
      </c>
    </row>
    <row r="3316" spans="1:12" x14ac:dyDescent="0.3">
      <c r="A3316">
        <v>2023</v>
      </c>
      <c r="B3316" t="s">
        <v>5</v>
      </c>
      <c r="C3316" t="s">
        <v>409</v>
      </c>
      <c r="D3316">
        <v>16</v>
      </c>
      <c r="E3316" s="1">
        <v>1.8863425925925925E-3</v>
      </c>
      <c r="H3316" t="str">
        <f t="shared" si="256"/>
        <v/>
      </c>
      <c r="I3316" t="str">
        <f t="shared" si="257"/>
        <v/>
      </c>
      <c r="J3316" t="str">
        <f t="shared" si="258"/>
        <v/>
      </c>
      <c r="K3316" t="str">
        <f t="shared" si="259"/>
        <v/>
      </c>
      <c r="L3316" t="str">
        <f t="shared" si="260"/>
        <v/>
      </c>
    </row>
    <row r="3317" spans="1:12" x14ac:dyDescent="0.3">
      <c r="A3317">
        <v>2023</v>
      </c>
      <c r="B3317" t="s">
        <v>5</v>
      </c>
      <c r="C3317" t="s">
        <v>24</v>
      </c>
      <c r="D3317">
        <v>17</v>
      </c>
      <c r="E3317" s="1">
        <v>1.8918981481481482E-3</v>
      </c>
      <c r="H3317" t="str">
        <f t="shared" si="256"/>
        <v/>
      </c>
      <c r="I3317" t="str">
        <f t="shared" si="257"/>
        <v/>
      </c>
      <c r="J3317" t="str">
        <f t="shared" si="258"/>
        <v/>
      </c>
      <c r="K3317" t="str">
        <f t="shared" si="259"/>
        <v/>
      </c>
      <c r="L3317" t="str">
        <f t="shared" si="260"/>
        <v/>
      </c>
    </row>
    <row r="3318" spans="1:12" x14ac:dyDescent="0.3">
      <c r="A3318">
        <v>2023</v>
      </c>
      <c r="B3318" t="s">
        <v>5</v>
      </c>
      <c r="C3318" t="s">
        <v>414</v>
      </c>
      <c r="D3318">
        <v>18</v>
      </c>
      <c r="E3318" s="1">
        <v>1.8944444444444445E-3</v>
      </c>
      <c r="H3318" t="str">
        <f t="shared" si="256"/>
        <v/>
      </c>
      <c r="I3318" t="str">
        <f t="shared" si="257"/>
        <v/>
      </c>
      <c r="J3318" t="str">
        <f t="shared" si="258"/>
        <v/>
      </c>
      <c r="K3318" t="str">
        <f t="shared" si="259"/>
        <v/>
      </c>
      <c r="L3318" t="str">
        <f t="shared" si="260"/>
        <v/>
      </c>
    </row>
    <row r="3319" spans="1:12" x14ac:dyDescent="0.3">
      <c r="A3319">
        <v>2023</v>
      </c>
      <c r="B3319" t="s">
        <v>5</v>
      </c>
      <c r="C3319" t="s">
        <v>390</v>
      </c>
      <c r="D3319">
        <v>19</v>
      </c>
      <c r="E3319" s="1">
        <v>1.900486111111111E-3</v>
      </c>
      <c r="H3319" t="str">
        <f t="shared" si="256"/>
        <v/>
      </c>
      <c r="I3319" t="str">
        <f t="shared" si="257"/>
        <v/>
      </c>
      <c r="J3319" t="str">
        <f t="shared" si="258"/>
        <v/>
      </c>
      <c r="K3319" t="str">
        <f t="shared" si="259"/>
        <v/>
      </c>
      <c r="L3319" t="str">
        <f t="shared" si="260"/>
        <v/>
      </c>
    </row>
    <row r="3320" spans="1:12" x14ac:dyDescent="0.3">
      <c r="A3320">
        <v>2023</v>
      </c>
      <c r="B3320" t="s">
        <v>5</v>
      </c>
      <c r="C3320" t="s">
        <v>384</v>
      </c>
      <c r="D3320">
        <v>20</v>
      </c>
      <c r="E3320" s="1">
        <v>1.9095370370370371E-3</v>
      </c>
      <c r="H3320" t="str">
        <f t="shared" si="256"/>
        <v/>
      </c>
      <c r="I3320" t="str">
        <f t="shared" si="257"/>
        <v/>
      </c>
      <c r="J3320" t="str">
        <f t="shared" si="258"/>
        <v/>
      </c>
      <c r="K3320" t="str">
        <f t="shared" si="259"/>
        <v/>
      </c>
      <c r="L3320" t="str">
        <f t="shared" si="260"/>
        <v/>
      </c>
    </row>
    <row r="3321" spans="1:12" x14ac:dyDescent="0.3">
      <c r="A3321">
        <v>2023</v>
      </c>
      <c r="B3321" t="s">
        <v>5</v>
      </c>
      <c r="C3321" t="s">
        <v>16</v>
      </c>
      <c r="D3321">
        <v>21</v>
      </c>
      <c r="E3321" s="1">
        <v>1.9238425925925927E-3</v>
      </c>
      <c r="H3321" t="str">
        <f t="shared" si="256"/>
        <v/>
      </c>
      <c r="I3321" t="str">
        <f t="shared" si="257"/>
        <v/>
      </c>
      <c r="J3321" t="str">
        <f t="shared" si="258"/>
        <v/>
      </c>
      <c r="K3321" t="str">
        <f t="shared" si="259"/>
        <v/>
      </c>
      <c r="L3321" t="str">
        <f t="shared" si="260"/>
        <v/>
      </c>
    </row>
    <row r="3322" spans="1:12" x14ac:dyDescent="0.3">
      <c r="A3322">
        <v>2023</v>
      </c>
      <c r="B3322" t="s">
        <v>5</v>
      </c>
      <c r="C3322" t="s">
        <v>381</v>
      </c>
      <c r="D3322">
        <v>22</v>
      </c>
      <c r="E3322" s="1">
        <v>1.9276620370370372E-3</v>
      </c>
      <c r="H3322" t="str">
        <f t="shared" si="256"/>
        <v/>
      </c>
      <c r="I3322" t="str">
        <f t="shared" si="257"/>
        <v/>
      </c>
      <c r="J3322" t="str">
        <f t="shared" si="258"/>
        <v/>
      </c>
      <c r="K3322" t="str">
        <f t="shared" si="259"/>
        <v/>
      </c>
      <c r="L3322" t="str">
        <f t="shared" si="260"/>
        <v/>
      </c>
    </row>
    <row r="3323" spans="1:12" x14ac:dyDescent="0.3">
      <c r="A3323">
        <v>2023</v>
      </c>
      <c r="B3323" t="s">
        <v>5</v>
      </c>
      <c r="C3323" t="s">
        <v>150</v>
      </c>
      <c r="D3323">
        <v>23</v>
      </c>
      <c r="E3323" s="1">
        <v>1.9299768518518518E-3</v>
      </c>
      <c r="H3323" t="str">
        <f t="shared" si="256"/>
        <v/>
      </c>
      <c r="I3323" t="str">
        <f t="shared" si="257"/>
        <v/>
      </c>
      <c r="J3323" t="str">
        <f t="shared" si="258"/>
        <v/>
      </c>
      <c r="K3323" t="str">
        <f t="shared" si="259"/>
        <v/>
      </c>
      <c r="L3323" t="str">
        <f t="shared" si="260"/>
        <v/>
      </c>
    </row>
    <row r="3324" spans="1:12" x14ac:dyDescent="0.3">
      <c r="A3324">
        <v>2023</v>
      </c>
      <c r="B3324" t="s">
        <v>5</v>
      </c>
      <c r="C3324" t="s">
        <v>13</v>
      </c>
      <c r="D3324">
        <v>24</v>
      </c>
      <c r="E3324" s="1">
        <v>1.9309259259259258E-3</v>
      </c>
      <c r="H3324" t="str">
        <f t="shared" si="256"/>
        <v/>
      </c>
      <c r="I3324" t="str">
        <f t="shared" si="257"/>
        <v/>
      </c>
      <c r="J3324" t="str">
        <f t="shared" si="258"/>
        <v/>
      </c>
      <c r="K3324" t="str">
        <f t="shared" si="259"/>
        <v/>
      </c>
      <c r="L3324" t="str">
        <f t="shared" si="260"/>
        <v/>
      </c>
    </row>
    <row r="3325" spans="1:12" x14ac:dyDescent="0.3">
      <c r="A3325">
        <v>2023</v>
      </c>
      <c r="B3325" t="s">
        <v>5</v>
      </c>
      <c r="C3325" t="s">
        <v>379</v>
      </c>
      <c r="D3325">
        <v>25</v>
      </c>
      <c r="E3325" s="1">
        <v>1.935925925925926E-3</v>
      </c>
      <c r="H3325" t="str">
        <f t="shared" si="256"/>
        <v/>
      </c>
      <c r="I3325" t="str">
        <f t="shared" si="257"/>
        <v/>
      </c>
      <c r="J3325" t="str">
        <f t="shared" si="258"/>
        <v/>
      </c>
      <c r="K3325" t="str">
        <f t="shared" si="259"/>
        <v/>
      </c>
      <c r="L3325" t="str">
        <f t="shared" si="260"/>
        <v/>
      </c>
    </row>
    <row r="3326" spans="1:12" x14ac:dyDescent="0.3">
      <c r="A3326">
        <v>2023</v>
      </c>
      <c r="B3326" t="s">
        <v>5</v>
      </c>
      <c r="C3326" t="s">
        <v>6</v>
      </c>
      <c r="D3326">
        <v>26</v>
      </c>
      <c r="E3326" s="1">
        <v>1.9444444444444444E-3</v>
      </c>
      <c r="H3326" t="str">
        <f t="shared" si="256"/>
        <v/>
      </c>
      <c r="I3326" t="str">
        <f t="shared" si="257"/>
        <v/>
      </c>
      <c r="J3326" t="str">
        <f t="shared" si="258"/>
        <v/>
      </c>
      <c r="K3326" t="str">
        <f t="shared" si="259"/>
        <v/>
      </c>
      <c r="L3326" t="str">
        <f t="shared" si="260"/>
        <v/>
      </c>
    </row>
    <row r="3327" spans="1:12" x14ac:dyDescent="0.3">
      <c r="A3327">
        <v>2023</v>
      </c>
      <c r="B3327" t="s">
        <v>5</v>
      </c>
      <c r="C3327" t="s">
        <v>147</v>
      </c>
      <c r="D3327">
        <v>27</v>
      </c>
      <c r="E3327" s="1">
        <v>1.9627314814814811E-3</v>
      </c>
      <c r="H3327" t="str">
        <f t="shared" si="256"/>
        <v/>
      </c>
      <c r="I3327" t="str">
        <f t="shared" si="257"/>
        <v/>
      </c>
      <c r="J3327" t="str">
        <f t="shared" si="258"/>
        <v/>
      </c>
      <c r="K3327" t="str">
        <f t="shared" si="259"/>
        <v/>
      </c>
      <c r="L3327" t="str">
        <f t="shared" si="260"/>
        <v/>
      </c>
    </row>
    <row r="3328" spans="1:12" x14ac:dyDescent="0.3">
      <c r="A3328">
        <v>2023</v>
      </c>
      <c r="B3328" t="s">
        <v>5</v>
      </c>
      <c r="C3328" t="s">
        <v>415</v>
      </c>
      <c r="D3328">
        <v>28</v>
      </c>
      <c r="E3328" s="1">
        <v>1.9657060185185185E-3</v>
      </c>
      <c r="H3328" t="str">
        <f t="shared" si="256"/>
        <v/>
      </c>
      <c r="I3328" t="str">
        <f t="shared" si="257"/>
        <v/>
      </c>
      <c r="J3328" t="str">
        <f t="shared" si="258"/>
        <v/>
      </c>
      <c r="K3328" t="str">
        <f t="shared" si="259"/>
        <v/>
      </c>
      <c r="L3328" t="str">
        <f t="shared" si="260"/>
        <v/>
      </c>
    </row>
    <row r="3329" spans="1:12" x14ac:dyDescent="0.3">
      <c r="A3329">
        <v>2023</v>
      </c>
      <c r="B3329" t="s">
        <v>5</v>
      </c>
      <c r="C3329" t="s">
        <v>405</v>
      </c>
      <c r="D3329">
        <v>29</v>
      </c>
      <c r="E3329" s="1">
        <v>1.9659722222222223E-3</v>
      </c>
      <c r="H3329" t="str">
        <f t="shared" si="256"/>
        <v/>
      </c>
      <c r="I3329" t="str">
        <f t="shared" si="257"/>
        <v/>
      </c>
      <c r="J3329" t="str">
        <f t="shared" si="258"/>
        <v/>
      </c>
      <c r="K3329" t="str">
        <f t="shared" si="259"/>
        <v/>
      </c>
      <c r="L3329" t="str">
        <f t="shared" si="260"/>
        <v/>
      </c>
    </row>
    <row r="3330" spans="1:12" x14ac:dyDescent="0.3">
      <c r="A3330">
        <v>2023</v>
      </c>
      <c r="B3330" t="s">
        <v>5</v>
      </c>
      <c r="C3330" t="s">
        <v>416</v>
      </c>
      <c r="D3330">
        <v>30</v>
      </c>
      <c r="E3330" s="1">
        <v>1.9706018518518519E-3</v>
      </c>
      <c r="H3330" t="str">
        <f t="shared" si="256"/>
        <v/>
      </c>
      <c r="I3330" t="str">
        <f t="shared" si="257"/>
        <v/>
      </c>
      <c r="J3330" t="str">
        <f t="shared" si="258"/>
        <v/>
      </c>
      <c r="K3330" t="str">
        <f t="shared" si="259"/>
        <v/>
      </c>
      <c r="L3330" t="str">
        <f t="shared" si="260"/>
        <v/>
      </c>
    </row>
    <row r="3331" spans="1:12" x14ac:dyDescent="0.3">
      <c r="A3331">
        <v>2023</v>
      </c>
      <c r="B3331" t="s">
        <v>5</v>
      </c>
      <c r="C3331" t="s">
        <v>408</v>
      </c>
      <c r="D3331">
        <v>31</v>
      </c>
      <c r="E3331" s="1">
        <v>1.9798611111111111E-3</v>
      </c>
      <c r="H3331" t="str">
        <f t="shared" ref="H3331:H3394" si="261">IF($B3331= "F", A3331,"")</f>
        <v/>
      </c>
      <c r="I3331" t="str">
        <f t="shared" ref="I3331:I3394" si="262">IF($B3331= "F", B3331,"")</f>
        <v/>
      </c>
      <c r="J3331" t="str">
        <f t="shared" ref="J3331:J3394" si="263">IF($B3331= "F", C3331,"")</f>
        <v/>
      </c>
      <c r="K3331" t="str">
        <f t="shared" ref="K3331:K3394" si="264">IF($B3331= "F", D3331,"")</f>
        <v/>
      </c>
      <c r="L3331" t="str">
        <f t="shared" ref="L3331:L3394" si="265">IF($B3331= "F", E3331,"")</f>
        <v/>
      </c>
    </row>
    <row r="3332" spans="1:12" x14ac:dyDescent="0.3">
      <c r="A3332">
        <v>2023</v>
      </c>
      <c r="B3332" t="s">
        <v>5</v>
      </c>
      <c r="C3332" t="s">
        <v>411</v>
      </c>
      <c r="D3332">
        <v>32</v>
      </c>
      <c r="E3332" s="1">
        <v>1.9850347222222222E-3</v>
      </c>
      <c r="H3332" t="str">
        <f t="shared" si="261"/>
        <v/>
      </c>
      <c r="I3332" t="str">
        <f t="shared" si="262"/>
        <v/>
      </c>
      <c r="J3332" t="str">
        <f t="shared" si="263"/>
        <v/>
      </c>
      <c r="K3332" t="str">
        <f t="shared" si="264"/>
        <v/>
      </c>
      <c r="L3332" t="str">
        <f t="shared" si="265"/>
        <v/>
      </c>
    </row>
    <row r="3333" spans="1:12" x14ac:dyDescent="0.3">
      <c r="A3333">
        <v>2023</v>
      </c>
      <c r="B3333" t="s">
        <v>5</v>
      </c>
      <c r="C3333" t="s">
        <v>20</v>
      </c>
      <c r="D3333">
        <v>33</v>
      </c>
      <c r="E3333" s="1">
        <v>1.9915509259259257E-3</v>
      </c>
      <c r="H3333" t="str">
        <f t="shared" si="261"/>
        <v/>
      </c>
      <c r="I3333" t="str">
        <f t="shared" si="262"/>
        <v/>
      </c>
      <c r="J3333" t="str">
        <f t="shared" si="263"/>
        <v/>
      </c>
      <c r="K3333" t="str">
        <f t="shared" si="264"/>
        <v/>
      </c>
      <c r="L3333" t="str">
        <f t="shared" si="265"/>
        <v/>
      </c>
    </row>
    <row r="3334" spans="1:12" x14ac:dyDescent="0.3">
      <c r="A3334">
        <v>2023</v>
      </c>
      <c r="B3334" t="s">
        <v>5</v>
      </c>
      <c r="C3334" t="s">
        <v>328</v>
      </c>
      <c r="D3334" t="s">
        <v>417</v>
      </c>
      <c r="E3334" s="1">
        <v>2.0023148148148148E-3</v>
      </c>
      <c r="H3334" t="str">
        <f t="shared" si="261"/>
        <v/>
      </c>
      <c r="I3334" t="str">
        <f t="shared" si="262"/>
        <v/>
      </c>
      <c r="J3334" t="str">
        <f t="shared" si="263"/>
        <v/>
      </c>
      <c r="K3334" t="str">
        <f t="shared" si="264"/>
        <v/>
      </c>
      <c r="L3334" t="str">
        <f t="shared" si="265"/>
        <v/>
      </c>
    </row>
    <row r="3335" spans="1:12" x14ac:dyDescent="0.3">
      <c r="A3335">
        <v>2023</v>
      </c>
      <c r="B3335" t="s">
        <v>5</v>
      </c>
      <c r="C3335" t="s">
        <v>346</v>
      </c>
      <c r="D3335" t="s">
        <v>417</v>
      </c>
      <c r="H3335" t="str">
        <f t="shared" si="261"/>
        <v/>
      </c>
      <c r="I3335" t="str">
        <f t="shared" si="262"/>
        <v/>
      </c>
      <c r="J3335" t="str">
        <f t="shared" si="263"/>
        <v/>
      </c>
      <c r="K3335" t="str">
        <f t="shared" si="264"/>
        <v/>
      </c>
      <c r="L3335" t="str">
        <f t="shared" si="265"/>
        <v/>
      </c>
    </row>
    <row r="3336" spans="1:12" x14ac:dyDescent="0.3">
      <c r="A3336">
        <v>2023</v>
      </c>
      <c r="B3336" t="s">
        <v>425</v>
      </c>
      <c r="C3336" t="s">
        <v>450</v>
      </c>
      <c r="D3336">
        <v>1</v>
      </c>
      <c r="E3336" s="1">
        <v>2.0202662037037034E-3</v>
      </c>
      <c r="H3336">
        <f t="shared" si="261"/>
        <v>2023</v>
      </c>
      <c r="I3336" t="str">
        <f t="shared" si="262"/>
        <v>F</v>
      </c>
      <c r="J3336" t="str">
        <f t="shared" si="263"/>
        <v>Alpha Chi Omega</v>
      </c>
      <c r="K3336">
        <f t="shared" si="264"/>
        <v>1</v>
      </c>
      <c r="L3336">
        <f t="shared" si="265"/>
        <v>2.0202662037037034E-3</v>
      </c>
    </row>
    <row r="3337" spans="1:12" x14ac:dyDescent="0.3">
      <c r="A3337">
        <v>2023</v>
      </c>
      <c r="B3337" t="s">
        <v>425</v>
      </c>
      <c r="C3337" t="s">
        <v>495</v>
      </c>
      <c r="D3337">
        <v>2</v>
      </c>
      <c r="E3337" s="1">
        <v>2.0343865740740743E-3</v>
      </c>
      <c r="H3337">
        <f t="shared" si="261"/>
        <v>2023</v>
      </c>
      <c r="I3337" t="str">
        <f t="shared" si="262"/>
        <v>F</v>
      </c>
      <c r="J3337" t="str">
        <f t="shared" si="263"/>
        <v>Teter Cycling</v>
      </c>
      <c r="K3337">
        <f t="shared" si="264"/>
        <v>2</v>
      </c>
      <c r="L3337">
        <f t="shared" si="265"/>
        <v>2.0343865740740743E-3</v>
      </c>
    </row>
    <row r="3338" spans="1:12" x14ac:dyDescent="0.3">
      <c r="A3338">
        <v>2023</v>
      </c>
      <c r="B3338" t="s">
        <v>425</v>
      </c>
      <c r="C3338" t="s">
        <v>426</v>
      </c>
      <c r="D3338">
        <v>3</v>
      </c>
      <c r="E3338" s="1">
        <v>2.0743055555555554E-3</v>
      </c>
      <c r="H3338">
        <f t="shared" si="261"/>
        <v>2023</v>
      </c>
      <c r="I3338" t="str">
        <f t="shared" si="262"/>
        <v>F</v>
      </c>
      <c r="J3338" t="str">
        <f t="shared" si="263"/>
        <v>Kappa Alpha Theta</v>
      </c>
      <c r="K3338">
        <f t="shared" si="264"/>
        <v>3</v>
      </c>
      <c r="L3338">
        <f t="shared" si="265"/>
        <v>2.0743055555555554E-3</v>
      </c>
    </row>
    <row r="3339" spans="1:12" x14ac:dyDescent="0.3">
      <c r="A3339">
        <v>2023</v>
      </c>
      <c r="B3339" t="s">
        <v>425</v>
      </c>
      <c r="C3339" t="s">
        <v>583</v>
      </c>
      <c r="D3339">
        <v>4</v>
      </c>
      <c r="E3339" s="1">
        <v>2.0773958333333334E-3</v>
      </c>
      <c r="H3339">
        <f t="shared" si="261"/>
        <v>2023</v>
      </c>
      <c r="I3339" t="str">
        <f t="shared" si="262"/>
        <v>F</v>
      </c>
      <c r="J3339" t="str">
        <f t="shared" si="263"/>
        <v>Independent Council Cycling</v>
      </c>
      <c r="K3339">
        <f t="shared" si="264"/>
        <v>4</v>
      </c>
      <c r="L3339">
        <f t="shared" si="265"/>
        <v>2.0773958333333334E-3</v>
      </c>
    </row>
    <row r="3340" spans="1:12" x14ac:dyDescent="0.3">
      <c r="A3340">
        <v>2023</v>
      </c>
      <c r="B3340" t="s">
        <v>425</v>
      </c>
      <c r="C3340" t="s">
        <v>433</v>
      </c>
      <c r="D3340">
        <v>5</v>
      </c>
      <c r="E3340" s="1">
        <v>2.1005324074074073E-3</v>
      </c>
      <c r="H3340">
        <f t="shared" si="261"/>
        <v>2023</v>
      </c>
      <c r="I3340" t="str">
        <f t="shared" si="262"/>
        <v>F</v>
      </c>
      <c r="J3340" t="str">
        <f t="shared" si="263"/>
        <v>Kappa Delta</v>
      </c>
      <c r="K3340">
        <f t="shared" si="264"/>
        <v>5</v>
      </c>
      <c r="L3340">
        <f t="shared" si="265"/>
        <v>2.1005324074074073E-3</v>
      </c>
    </row>
    <row r="3341" spans="1:12" x14ac:dyDescent="0.3">
      <c r="A3341">
        <v>2023</v>
      </c>
      <c r="B3341" t="s">
        <v>425</v>
      </c>
      <c r="C3341" t="s">
        <v>428</v>
      </c>
      <c r="D3341">
        <v>6</v>
      </c>
      <c r="E3341" s="1">
        <v>2.1388310185185182E-3</v>
      </c>
      <c r="H3341">
        <f t="shared" si="261"/>
        <v>2023</v>
      </c>
      <c r="I3341" t="str">
        <f t="shared" si="262"/>
        <v>F</v>
      </c>
      <c r="J3341" t="str">
        <f t="shared" si="263"/>
        <v>Alpha Gamma Delta</v>
      </c>
      <c r="K3341">
        <f t="shared" si="264"/>
        <v>6</v>
      </c>
      <c r="L3341">
        <f t="shared" si="265"/>
        <v>2.1388310185185182E-3</v>
      </c>
    </row>
    <row r="3342" spans="1:12" x14ac:dyDescent="0.3">
      <c r="A3342">
        <v>2023</v>
      </c>
      <c r="B3342" t="s">
        <v>425</v>
      </c>
      <c r="C3342" t="s">
        <v>444</v>
      </c>
      <c r="D3342">
        <v>7</v>
      </c>
      <c r="E3342" s="1">
        <v>2.1403356481481482E-3</v>
      </c>
      <c r="H3342">
        <f t="shared" si="261"/>
        <v>2023</v>
      </c>
      <c r="I3342" t="str">
        <f t="shared" si="262"/>
        <v>F</v>
      </c>
      <c r="J3342" t="str">
        <f t="shared" si="263"/>
        <v>Delta Gamma</v>
      </c>
      <c r="K3342">
        <f t="shared" si="264"/>
        <v>7</v>
      </c>
      <c r="L3342">
        <f t="shared" si="265"/>
        <v>2.1403356481481482E-3</v>
      </c>
    </row>
    <row r="3343" spans="1:12" x14ac:dyDescent="0.3">
      <c r="A3343">
        <v>2023</v>
      </c>
      <c r="B3343" t="s">
        <v>425</v>
      </c>
      <c r="C3343" t="s">
        <v>464</v>
      </c>
      <c r="D3343">
        <v>8</v>
      </c>
      <c r="E3343" s="1">
        <v>2.1524305555555554E-3</v>
      </c>
      <c r="H3343">
        <f t="shared" si="261"/>
        <v>2023</v>
      </c>
      <c r="I3343" t="str">
        <f t="shared" si="262"/>
        <v>F</v>
      </c>
      <c r="J3343" t="str">
        <f t="shared" si="263"/>
        <v>Kappa Kappa Gamma</v>
      </c>
      <c r="K3343">
        <f t="shared" si="264"/>
        <v>8</v>
      </c>
      <c r="L3343">
        <f t="shared" si="265"/>
        <v>2.1524305555555554E-3</v>
      </c>
    </row>
    <row r="3344" spans="1:12" x14ac:dyDescent="0.3">
      <c r="A3344">
        <v>2023</v>
      </c>
      <c r="B3344" t="s">
        <v>425</v>
      </c>
      <c r="C3344" t="s">
        <v>371</v>
      </c>
      <c r="D3344">
        <v>9</v>
      </c>
      <c r="E3344" s="1">
        <v>2.1561342592592591E-3</v>
      </c>
      <c r="H3344">
        <f t="shared" si="261"/>
        <v>2023</v>
      </c>
      <c r="I3344" t="str">
        <f t="shared" si="262"/>
        <v>F</v>
      </c>
      <c r="J3344" t="str">
        <f t="shared" si="263"/>
        <v>CSF Cycling</v>
      </c>
      <c r="K3344">
        <f t="shared" si="264"/>
        <v>9</v>
      </c>
      <c r="L3344">
        <f t="shared" si="265"/>
        <v>2.1561342592592591E-3</v>
      </c>
    </row>
    <row r="3345" spans="1:12" x14ac:dyDescent="0.3">
      <c r="A3345">
        <v>2023</v>
      </c>
      <c r="B3345" t="s">
        <v>425</v>
      </c>
      <c r="C3345" t="s">
        <v>573</v>
      </c>
      <c r="D3345">
        <v>10</v>
      </c>
      <c r="E3345" s="1">
        <v>2.1592245370370368E-3</v>
      </c>
      <c r="H3345">
        <f t="shared" si="261"/>
        <v>2023</v>
      </c>
      <c r="I3345" t="str">
        <f t="shared" si="262"/>
        <v>F</v>
      </c>
      <c r="J3345" t="str">
        <f t="shared" si="263"/>
        <v>Theta Phi Alpha</v>
      </c>
      <c r="K3345">
        <f t="shared" si="264"/>
        <v>10</v>
      </c>
      <c r="L3345">
        <f t="shared" si="265"/>
        <v>2.1592245370370368E-3</v>
      </c>
    </row>
    <row r="3346" spans="1:12" x14ac:dyDescent="0.3">
      <c r="A3346">
        <v>2023</v>
      </c>
      <c r="B3346" t="s">
        <v>425</v>
      </c>
      <c r="C3346" t="s">
        <v>604</v>
      </c>
      <c r="D3346">
        <v>11</v>
      </c>
      <c r="E3346" s="1">
        <v>2.1634375E-3</v>
      </c>
      <c r="H3346">
        <f t="shared" si="261"/>
        <v>2023</v>
      </c>
      <c r="I3346" t="str">
        <f t="shared" si="262"/>
        <v>F</v>
      </c>
      <c r="J3346" t="str">
        <f t="shared" si="263"/>
        <v>SKI Cycling</v>
      </c>
      <c r="K3346">
        <f t="shared" si="264"/>
        <v>11</v>
      </c>
      <c r="L3346">
        <f t="shared" si="265"/>
        <v>2.1634375E-3</v>
      </c>
    </row>
    <row r="3347" spans="1:12" x14ac:dyDescent="0.3">
      <c r="A3347">
        <v>2023</v>
      </c>
      <c r="B3347" t="s">
        <v>425</v>
      </c>
      <c r="C3347" t="s">
        <v>412</v>
      </c>
      <c r="D3347">
        <v>12</v>
      </c>
      <c r="E3347" s="1">
        <v>2.1668518518518521E-3</v>
      </c>
      <c r="H3347">
        <f t="shared" si="261"/>
        <v>2023</v>
      </c>
      <c r="I3347" t="str">
        <f t="shared" si="262"/>
        <v>F</v>
      </c>
      <c r="J3347" t="str">
        <f t="shared" si="263"/>
        <v>Novus Cycling</v>
      </c>
      <c r="K3347">
        <f t="shared" si="264"/>
        <v>12</v>
      </c>
      <c r="L3347">
        <f t="shared" si="265"/>
        <v>2.1668518518518521E-3</v>
      </c>
    </row>
    <row r="3348" spans="1:12" x14ac:dyDescent="0.3">
      <c r="A3348">
        <v>2023</v>
      </c>
      <c r="B3348" t="s">
        <v>425</v>
      </c>
      <c r="C3348" t="s">
        <v>566</v>
      </c>
      <c r="D3348">
        <v>13</v>
      </c>
      <c r="E3348" s="1">
        <v>2.2302430555555556E-3</v>
      </c>
      <c r="H3348">
        <f t="shared" si="261"/>
        <v>2023</v>
      </c>
      <c r="I3348" t="str">
        <f t="shared" si="262"/>
        <v>F</v>
      </c>
      <c r="J3348" t="str">
        <f t="shared" si="263"/>
        <v>Melanzana Cycling</v>
      </c>
      <c r="K3348">
        <f t="shared" si="264"/>
        <v>13</v>
      </c>
      <c r="L3348">
        <f t="shared" si="265"/>
        <v>2.2302430555555556E-3</v>
      </c>
    </row>
    <row r="3349" spans="1:12" x14ac:dyDescent="0.3">
      <c r="A3349">
        <v>2023</v>
      </c>
      <c r="B3349" t="s">
        <v>425</v>
      </c>
      <c r="C3349" t="s">
        <v>605</v>
      </c>
      <c r="D3349">
        <v>14</v>
      </c>
      <c r="E3349" s="1">
        <v>2.2332754629629629E-3</v>
      </c>
      <c r="H3349">
        <f t="shared" si="261"/>
        <v>2023</v>
      </c>
      <c r="I3349" t="str">
        <f t="shared" si="262"/>
        <v>F</v>
      </c>
      <c r="J3349" t="str">
        <f t="shared" si="263"/>
        <v>Cru Cycling</v>
      </c>
      <c r="K3349">
        <f t="shared" si="264"/>
        <v>14</v>
      </c>
      <c r="L3349">
        <f t="shared" si="265"/>
        <v>2.2332754629629629E-3</v>
      </c>
    </row>
    <row r="3350" spans="1:12" x14ac:dyDescent="0.3">
      <c r="A3350">
        <v>2023</v>
      </c>
      <c r="B3350" t="s">
        <v>425</v>
      </c>
      <c r="C3350" t="s">
        <v>602</v>
      </c>
      <c r="D3350">
        <v>15</v>
      </c>
      <c r="E3350" s="1">
        <v>2.2586226851851851E-3</v>
      </c>
      <c r="H3350">
        <f t="shared" si="261"/>
        <v>2023</v>
      </c>
      <c r="I3350" t="str">
        <f t="shared" si="262"/>
        <v>F</v>
      </c>
      <c r="J3350" t="str">
        <f t="shared" si="263"/>
        <v>RideOn Cycling</v>
      </c>
      <c r="K3350">
        <f t="shared" si="264"/>
        <v>15</v>
      </c>
      <c r="L3350">
        <f t="shared" si="265"/>
        <v>2.2586226851851851E-3</v>
      </c>
    </row>
    <row r="3351" spans="1:12" x14ac:dyDescent="0.3">
      <c r="A3351">
        <v>2023</v>
      </c>
      <c r="B3351" t="s">
        <v>425</v>
      </c>
      <c r="C3351" t="s">
        <v>585</v>
      </c>
      <c r="D3351">
        <v>16</v>
      </c>
      <c r="E3351" s="1">
        <v>2.2855439814814817E-3</v>
      </c>
      <c r="H3351">
        <f t="shared" si="261"/>
        <v>2023</v>
      </c>
      <c r="I3351" t="str">
        <f t="shared" si="262"/>
        <v>F</v>
      </c>
      <c r="J3351" t="str">
        <f t="shared" si="263"/>
        <v>Phi Gamma Nu</v>
      </c>
      <c r="K3351">
        <f t="shared" si="264"/>
        <v>16</v>
      </c>
      <c r="L3351">
        <f t="shared" si="265"/>
        <v>2.2855439814814817E-3</v>
      </c>
    </row>
    <row r="3352" spans="1:12" x14ac:dyDescent="0.3">
      <c r="A3352">
        <v>2023</v>
      </c>
      <c r="B3352" t="s">
        <v>425</v>
      </c>
      <c r="C3352" t="s">
        <v>453</v>
      </c>
      <c r="D3352">
        <v>17</v>
      </c>
      <c r="E3352" s="1">
        <v>2.2921643518518521E-3</v>
      </c>
      <c r="H3352">
        <f t="shared" si="261"/>
        <v>2023</v>
      </c>
      <c r="I3352" t="str">
        <f t="shared" si="262"/>
        <v>F</v>
      </c>
      <c r="J3352" t="str">
        <f t="shared" si="263"/>
        <v>Delta Zeta</v>
      </c>
      <c r="K3352">
        <f t="shared" si="264"/>
        <v>17</v>
      </c>
      <c r="L3352">
        <f t="shared" si="265"/>
        <v>2.2921643518518521E-3</v>
      </c>
    </row>
    <row r="3353" spans="1:12" x14ac:dyDescent="0.3">
      <c r="A3353">
        <v>2023</v>
      </c>
      <c r="B3353" t="s">
        <v>425</v>
      </c>
      <c r="C3353" t="s">
        <v>434</v>
      </c>
      <c r="D3353">
        <v>18</v>
      </c>
      <c r="E3353" s="1">
        <v>2.295023148148148E-3</v>
      </c>
      <c r="H3353">
        <f t="shared" si="261"/>
        <v>2023</v>
      </c>
      <c r="I3353" t="str">
        <f t="shared" si="262"/>
        <v>F</v>
      </c>
      <c r="J3353" t="str">
        <f t="shared" si="263"/>
        <v>Alpha Omicron Pi</v>
      </c>
      <c r="K3353">
        <f t="shared" si="264"/>
        <v>18</v>
      </c>
      <c r="L3353">
        <f t="shared" si="265"/>
        <v>2.295023148148148E-3</v>
      </c>
    </row>
    <row r="3354" spans="1:12" x14ac:dyDescent="0.3">
      <c r="A3354">
        <v>2023</v>
      </c>
      <c r="B3354" t="s">
        <v>425</v>
      </c>
      <c r="C3354" t="s">
        <v>468</v>
      </c>
      <c r="D3354">
        <v>19</v>
      </c>
      <c r="E3354" s="1">
        <v>2.3031944444444445E-3</v>
      </c>
      <c r="H3354">
        <f t="shared" si="261"/>
        <v>2023</v>
      </c>
      <c r="I3354" t="str">
        <f t="shared" si="262"/>
        <v>F</v>
      </c>
      <c r="J3354" t="str">
        <f t="shared" si="263"/>
        <v>Gamma Phi Beta</v>
      </c>
      <c r="K3354">
        <f t="shared" si="264"/>
        <v>19</v>
      </c>
      <c r="L3354">
        <f t="shared" si="265"/>
        <v>2.3031944444444445E-3</v>
      </c>
    </row>
    <row r="3355" spans="1:12" x14ac:dyDescent="0.3">
      <c r="A3355">
        <v>2023</v>
      </c>
      <c r="B3355" t="s">
        <v>425</v>
      </c>
      <c r="C3355" t="s">
        <v>469</v>
      </c>
      <c r="D3355">
        <v>20</v>
      </c>
      <c r="E3355" s="1">
        <v>2.3857407407407408E-3</v>
      </c>
      <c r="H3355">
        <f t="shared" si="261"/>
        <v>2023</v>
      </c>
      <c r="I3355" t="str">
        <f t="shared" si="262"/>
        <v>F</v>
      </c>
      <c r="J3355" t="str">
        <f t="shared" si="263"/>
        <v>Chi Omega</v>
      </c>
      <c r="K3355">
        <f t="shared" si="264"/>
        <v>20</v>
      </c>
      <c r="L3355">
        <f t="shared" si="265"/>
        <v>2.3857407407407408E-3</v>
      </c>
    </row>
    <row r="3356" spans="1:12" x14ac:dyDescent="0.3">
      <c r="A3356">
        <v>2023</v>
      </c>
      <c r="B3356" t="s">
        <v>425</v>
      </c>
      <c r="C3356" t="s">
        <v>606</v>
      </c>
      <c r="D3356">
        <v>21</v>
      </c>
      <c r="E3356" s="1">
        <v>2.4519675925925924E-3</v>
      </c>
      <c r="H3356">
        <f t="shared" si="261"/>
        <v>2023</v>
      </c>
      <c r="I3356" t="str">
        <f t="shared" si="262"/>
        <v>F</v>
      </c>
      <c r="J3356" t="str">
        <f t="shared" si="263"/>
        <v>Bison Cycling</v>
      </c>
      <c r="K3356">
        <f t="shared" si="264"/>
        <v>21</v>
      </c>
      <c r="L3356">
        <f t="shared" si="265"/>
        <v>2.4519675925925924E-3</v>
      </c>
    </row>
    <row r="3357" spans="1:12" x14ac:dyDescent="0.3">
      <c r="A3357">
        <v>2023</v>
      </c>
      <c r="B3357" t="s">
        <v>425</v>
      </c>
      <c r="C3357" t="s">
        <v>449</v>
      </c>
      <c r="D3357">
        <v>22</v>
      </c>
      <c r="E3357" s="1">
        <v>2.4765625E-3</v>
      </c>
      <c r="H3357">
        <f t="shared" si="261"/>
        <v>2023</v>
      </c>
      <c r="I3357" t="str">
        <f t="shared" si="262"/>
        <v>F</v>
      </c>
      <c r="J3357" t="str">
        <f t="shared" si="263"/>
        <v>Phi Mu</v>
      </c>
      <c r="K3357">
        <f t="shared" si="264"/>
        <v>22</v>
      </c>
      <c r="L3357">
        <f t="shared" si="265"/>
        <v>2.4765625E-3</v>
      </c>
    </row>
    <row r="3358" spans="1:12" x14ac:dyDescent="0.3">
      <c r="A3358">
        <v>2023</v>
      </c>
      <c r="B3358" t="s">
        <v>425</v>
      </c>
      <c r="C3358" t="s">
        <v>439</v>
      </c>
      <c r="D3358">
        <v>23</v>
      </c>
      <c r="E3358" s="1">
        <v>2.4820023148148149E-3</v>
      </c>
      <c r="H3358">
        <f t="shared" si="261"/>
        <v>2023</v>
      </c>
      <c r="I3358" t="str">
        <f t="shared" si="262"/>
        <v>F</v>
      </c>
      <c r="J3358" t="str">
        <f t="shared" si="263"/>
        <v>Sigma Kappa</v>
      </c>
      <c r="K3358">
        <f t="shared" si="264"/>
        <v>23</v>
      </c>
      <c r="L3358">
        <f t="shared" si="265"/>
        <v>2.4820023148148149E-3</v>
      </c>
    </row>
    <row r="3359" spans="1:12" x14ac:dyDescent="0.3">
      <c r="A3359">
        <v>2023</v>
      </c>
      <c r="B3359" t="s">
        <v>425</v>
      </c>
      <c r="C3359" t="s">
        <v>483</v>
      </c>
      <c r="D3359">
        <v>24</v>
      </c>
      <c r="E3359" s="1">
        <v>2.5485185185185185E-3</v>
      </c>
      <c r="H3359">
        <f t="shared" si="261"/>
        <v>2023</v>
      </c>
      <c r="I3359" t="str">
        <f t="shared" si="262"/>
        <v>F</v>
      </c>
      <c r="J3359" t="str">
        <f t="shared" si="263"/>
        <v>Alpha Sigma Alpha</v>
      </c>
      <c r="K3359">
        <f t="shared" si="264"/>
        <v>24</v>
      </c>
      <c r="L3359">
        <f t="shared" si="265"/>
        <v>2.5485185185185185E-3</v>
      </c>
    </row>
    <row r="3360" spans="1:12" x14ac:dyDescent="0.3">
      <c r="A3360">
        <v>2023</v>
      </c>
      <c r="B3360" t="s">
        <v>425</v>
      </c>
      <c r="C3360" t="s">
        <v>430</v>
      </c>
      <c r="D3360">
        <v>25</v>
      </c>
      <c r="E3360" s="1">
        <v>2.5959490740740739E-3</v>
      </c>
      <c r="H3360">
        <f t="shared" si="261"/>
        <v>2023</v>
      </c>
      <c r="I3360" t="str">
        <f t="shared" si="262"/>
        <v>F</v>
      </c>
      <c r="J3360" t="str">
        <f t="shared" si="263"/>
        <v>Alpha Delta Pi</v>
      </c>
      <c r="K3360">
        <f t="shared" si="264"/>
        <v>25</v>
      </c>
      <c r="L3360">
        <f t="shared" si="265"/>
        <v>2.5959490740740739E-3</v>
      </c>
    </row>
    <row r="3361" spans="1:12" x14ac:dyDescent="0.3">
      <c r="A3361">
        <v>2023</v>
      </c>
      <c r="B3361" t="s">
        <v>425</v>
      </c>
      <c r="C3361" t="s">
        <v>440</v>
      </c>
      <c r="D3361">
        <v>26</v>
      </c>
      <c r="E3361" s="1">
        <v>2.6809143518518519E-3</v>
      </c>
      <c r="H3361">
        <f t="shared" si="261"/>
        <v>2023</v>
      </c>
      <c r="I3361" t="str">
        <f t="shared" si="262"/>
        <v>F</v>
      </c>
      <c r="J3361" t="str">
        <f t="shared" si="263"/>
        <v>Alpha Epsilon Phi</v>
      </c>
      <c r="K3361">
        <f t="shared" si="264"/>
        <v>26</v>
      </c>
      <c r="L3361">
        <f t="shared" si="265"/>
        <v>2.6809143518518519E-3</v>
      </c>
    </row>
    <row r="3362" spans="1:12" x14ac:dyDescent="0.3">
      <c r="A3362">
        <v>2023</v>
      </c>
      <c r="B3362" t="s">
        <v>425</v>
      </c>
      <c r="C3362" t="s">
        <v>467</v>
      </c>
      <c r="D3362">
        <v>27</v>
      </c>
      <c r="E3362" s="1">
        <v>2.8162268518518519E-3</v>
      </c>
      <c r="H3362">
        <f t="shared" si="261"/>
        <v>2023</v>
      </c>
      <c r="I3362" t="str">
        <f t="shared" si="262"/>
        <v>F</v>
      </c>
      <c r="J3362" t="str">
        <f t="shared" si="263"/>
        <v>Sigma Delta Tau</v>
      </c>
      <c r="K3362">
        <f t="shared" si="264"/>
        <v>27</v>
      </c>
      <c r="L3362">
        <f t="shared" si="265"/>
        <v>2.8162268518518519E-3</v>
      </c>
    </row>
    <row r="3363" spans="1:12" x14ac:dyDescent="0.3">
      <c r="A3363">
        <v>2024</v>
      </c>
      <c r="B3363" t="s">
        <v>5</v>
      </c>
      <c r="C3363" t="s">
        <v>61</v>
      </c>
      <c r="D3363">
        <v>1</v>
      </c>
      <c r="E3363" s="1">
        <v>1.7006249999999999E-3</v>
      </c>
      <c r="H3363" t="str">
        <f t="shared" si="261"/>
        <v/>
      </c>
      <c r="I3363" t="str">
        <f t="shared" si="262"/>
        <v/>
      </c>
      <c r="J3363" t="str">
        <f t="shared" si="263"/>
        <v/>
      </c>
      <c r="K3363" t="str">
        <f t="shared" si="264"/>
        <v/>
      </c>
      <c r="L3363" t="str">
        <f t="shared" si="265"/>
        <v/>
      </c>
    </row>
    <row r="3364" spans="1:12" x14ac:dyDescent="0.3">
      <c r="A3364">
        <v>2024</v>
      </c>
      <c r="B3364" t="s">
        <v>5</v>
      </c>
      <c r="C3364" t="s">
        <v>7</v>
      </c>
      <c r="D3364">
        <v>2</v>
      </c>
      <c r="E3364" s="1">
        <v>1.7043518518518519E-3</v>
      </c>
      <c r="H3364" t="str">
        <f t="shared" si="261"/>
        <v/>
      </c>
      <c r="I3364" t="str">
        <f t="shared" si="262"/>
        <v/>
      </c>
      <c r="J3364" t="str">
        <f t="shared" si="263"/>
        <v/>
      </c>
      <c r="K3364" t="str">
        <f t="shared" si="264"/>
        <v/>
      </c>
      <c r="L3364" t="str">
        <f t="shared" si="265"/>
        <v/>
      </c>
    </row>
    <row r="3365" spans="1:12" x14ac:dyDescent="0.3">
      <c r="A3365">
        <v>2024</v>
      </c>
      <c r="B3365" t="s">
        <v>5</v>
      </c>
      <c r="C3365" t="s">
        <v>346</v>
      </c>
      <c r="D3365">
        <v>3</v>
      </c>
      <c r="E3365" s="1">
        <v>1.7135416666666668E-3</v>
      </c>
      <c r="H3365" t="str">
        <f t="shared" si="261"/>
        <v/>
      </c>
      <c r="I3365" t="str">
        <f t="shared" si="262"/>
        <v/>
      </c>
      <c r="J3365" t="str">
        <f t="shared" si="263"/>
        <v/>
      </c>
      <c r="K3365" t="str">
        <f t="shared" si="264"/>
        <v/>
      </c>
      <c r="L3365" t="str">
        <f t="shared" si="265"/>
        <v/>
      </c>
    </row>
    <row r="3366" spans="1:12" x14ac:dyDescent="0.3">
      <c r="A3366">
        <v>2024</v>
      </c>
      <c r="B3366" t="s">
        <v>5</v>
      </c>
      <c r="C3366" t="s">
        <v>13</v>
      </c>
      <c r="D3366">
        <v>4</v>
      </c>
      <c r="E3366" s="1">
        <v>1.7297685185185185E-3</v>
      </c>
      <c r="H3366" t="str">
        <f t="shared" si="261"/>
        <v/>
      </c>
      <c r="I3366" t="str">
        <f t="shared" si="262"/>
        <v/>
      </c>
      <c r="J3366" t="str">
        <f t="shared" si="263"/>
        <v/>
      </c>
      <c r="K3366" t="str">
        <f t="shared" si="264"/>
        <v/>
      </c>
      <c r="L3366" t="str">
        <f t="shared" si="265"/>
        <v/>
      </c>
    </row>
    <row r="3367" spans="1:12" x14ac:dyDescent="0.3">
      <c r="A3367">
        <v>2024</v>
      </c>
      <c r="B3367" t="s">
        <v>5</v>
      </c>
      <c r="C3367" t="s">
        <v>393</v>
      </c>
      <c r="D3367">
        <v>5</v>
      </c>
      <c r="E3367" s="1">
        <v>1.7692824074074071E-3</v>
      </c>
      <c r="H3367" t="str">
        <f t="shared" si="261"/>
        <v/>
      </c>
      <c r="I3367" t="str">
        <f t="shared" si="262"/>
        <v/>
      </c>
      <c r="J3367" t="str">
        <f t="shared" si="263"/>
        <v/>
      </c>
      <c r="K3367" t="str">
        <f t="shared" si="264"/>
        <v/>
      </c>
      <c r="L3367" t="str">
        <f t="shared" si="265"/>
        <v/>
      </c>
    </row>
    <row r="3368" spans="1:12" x14ac:dyDescent="0.3">
      <c r="A3368">
        <v>2024</v>
      </c>
      <c r="B3368" t="s">
        <v>5</v>
      </c>
      <c r="C3368" t="s">
        <v>232</v>
      </c>
      <c r="D3368">
        <v>6</v>
      </c>
      <c r="E3368" s="1">
        <v>1.7718865740740742E-3</v>
      </c>
      <c r="H3368" t="str">
        <f t="shared" si="261"/>
        <v/>
      </c>
      <c r="I3368" t="str">
        <f t="shared" si="262"/>
        <v/>
      </c>
      <c r="J3368" t="str">
        <f t="shared" si="263"/>
        <v/>
      </c>
      <c r="K3368" t="str">
        <f t="shared" si="264"/>
        <v/>
      </c>
      <c r="L3368" t="str">
        <f t="shared" si="265"/>
        <v/>
      </c>
    </row>
    <row r="3369" spans="1:12" x14ac:dyDescent="0.3">
      <c r="A3369">
        <v>2024</v>
      </c>
      <c r="B3369" t="s">
        <v>5</v>
      </c>
      <c r="C3369" t="s">
        <v>28</v>
      </c>
      <c r="D3369">
        <v>7</v>
      </c>
      <c r="E3369" s="1">
        <v>1.7740625E-3</v>
      </c>
      <c r="H3369" t="str">
        <f t="shared" si="261"/>
        <v/>
      </c>
      <c r="I3369" t="str">
        <f t="shared" si="262"/>
        <v/>
      </c>
      <c r="J3369" t="str">
        <f t="shared" si="263"/>
        <v/>
      </c>
      <c r="K3369" t="str">
        <f t="shared" si="264"/>
        <v/>
      </c>
      <c r="L3369" t="str">
        <f t="shared" si="265"/>
        <v/>
      </c>
    </row>
    <row r="3370" spans="1:12" x14ac:dyDescent="0.3">
      <c r="A3370">
        <v>2024</v>
      </c>
      <c r="B3370" t="s">
        <v>5</v>
      </c>
      <c r="C3370" t="s">
        <v>11</v>
      </c>
      <c r="D3370">
        <v>8</v>
      </c>
      <c r="E3370" s="1">
        <v>1.7759027777777777E-3</v>
      </c>
      <c r="H3370" t="str">
        <f t="shared" si="261"/>
        <v/>
      </c>
      <c r="I3370" t="str">
        <f t="shared" si="262"/>
        <v/>
      </c>
      <c r="J3370" t="str">
        <f t="shared" si="263"/>
        <v/>
      </c>
      <c r="K3370" t="str">
        <f t="shared" si="264"/>
        <v/>
      </c>
      <c r="L3370" t="str">
        <f t="shared" si="265"/>
        <v/>
      </c>
    </row>
    <row r="3371" spans="1:12" x14ac:dyDescent="0.3">
      <c r="A3371">
        <v>2024</v>
      </c>
      <c r="B3371" t="s">
        <v>5</v>
      </c>
      <c r="C3371" t="s">
        <v>384</v>
      </c>
      <c r="D3371">
        <v>9</v>
      </c>
      <c r="E3371" s="1">
        <v>1.7854050925925928E-3</v>
      </c>
      <c r="H3371" t="str">
        <f t="shared" si="261"/>
        <v/>
      </c>
      <c r="I3371" t="str">
        <f t="shared" si="262"/>
        <v/>
      </c>
      <c r="J3371" t="str">
        <f t="shared" si="263"/>
        <v/>
      </c>
      <c r="K3371" t="str">
        <f t="shared" si="264"/>
        <v/>
      </c>
      <c r="L3371" t="str">
        <f t="shared" si="265"/>
        <v/>
      </c>
    </row>
    <row r="3372" spans="1:12" x14ac:dyDescent="0.3">
      <c r="A3372">
        <v>2024</v>
      </c>
      <c r="B3372" t="s">
        <v>5</v>
      </c>
      <c r="C3372" t="s">
        <v>16</v>
      </c>
      <c r="D3372">
        <v>10</v>
      </c>
      <c r="E3372" s="1">
        <v>1.7951041666666669E-3</v>
      </c>
      <c r="H3372" t="str">
        <f t="shared" si="261"/>
        <v/>
      </c>
      <c r="I3372" t="str">
        <f t="shared" si="262"/>
        <v/>
      </c>
      <c r="J3372" t="str">
        <f t="shared" si="263"/>
        <v/>
      </c>
      <c r="K3372" t="str">
        <f t="shared" si="264"/>
        <v/>
      </c>
      <c r="L3372" t="str">
        <f t="shared" si="265"/>
        <v/>
      </c>
    </row>
    <row r="3373" spans="1:12" x14ac:dyDescent="0.3">
      <c r="A3373">
        <v>2024</v>
      </c>
      <c r="B3373" t="s">
        <v>5</v>
      </c>
      <c r="C3373" t="s">
        <v>146</v>
      </c>
      <c r="D3373">
        <v>11</v>
      </c>
      <c r="E3373" s="1">
        <v>1.7989930555555554E-3</v>
      </c>
      <c r="H3373" t="str">
        <f t="shared" si="261"/>
        <v/>
      </c>
      <c r="I3373" t="str">
        <f t="shared" si="262"/>
        <v/>
      </c>
      <c r="J3373" t="str">
        <f t="shared" si="263"/>
        <v/>
      </c>
      <c r="K3373" t="str">
        <f t="shared" si="264"/>
        <v/>
      </c>
      <c r="L3373" t="str">
        <f t="shared" si="265"/>
        <v/>
      </c>
    </row>
    <row r="3374" spans="1:12" x14ac:dyDescent="0.3">
      <c r="A3374">
        <v>2024</v>
      </c>
      <c r="B3374" t="s">
        <v>5</v>
      </c>
      <c r="C3374" t="s">
        <v>14</v>
      </c>
      <c r="D3374">
        <v>12</v>
      </c>
      <c r="E3374" s="1">
        <v>1.8070023148148149E-3</v>
      </c>
      <c r="H3374" t="str">
        <f t="shared" si="261"/>
        <v/>
      </c>
      <c r="I3374" t="str">
        <f t="shared" si="262"/>
        <v/>
      </c>
      <c r="J3374" t="str">
        <f t="shared" si="263"/>
        <v/>
      </c>
      <c r="K3374" t="str">
        <f t="shared" si="264"/>
        <v/>
      </c>
      <c r="L3374" t="str">
        <f t="shared" si="265"/>
        <v/>
      </c>
    </row>
    <row r="3375" spans="1:12" x14ac:dyDescent="0.3">
      <c r="A3375">
        <v>2024</v>
      </c>
      <c r="B3375" t="s">
        <v>5</v>
      </c>
      <c r="C3375" t="s">
        <v>243</v>
      </c>
      <c r="D3375">
        <v>13</v>
      </c>
      <c r="E3375" s="1">
        <v>1.812800925925926E-3</v>
      </c>
      <c r="H3375" t="str">
        <f t="shared" si="261"/>
        <v/>
      </c>
      <c r="I3375" t="str">
        <f t="shared" si="262"/>
        <v/>
      </c>
      <c r="J3375" t="str">
        <f t="shared" si="263"/>
        <v/>
      </c>
      <c r="K3375" t="str">
        <f t="shared" si="264"/>
        <v/>
      </c>
      <c r="L3375" t="str">
        <f t="shared" si="265"/>
        <v/>
      </c>
    </row>
    <row r="3376" spans="1:12" x14ac:dyDescent="0.3">
      <c r="A3376">
        <v>2024</v>
      </c>
      <c r="B3376" t="s">
        <v>5</v>
      </c>
      <c r="C3376" t="s">
        <v>19</v>
      </c>
      <c r="D3376">
        <v>14</v>
      </c>
      <c r="E3376" s="1">
        <v>1.8196643518518518E-3</v>
      </c>
      <c r="H3376" t="str">
        <f t="shared" si="261"/>
        <v/>
      </c>
      <c r="I3376" t="str">
        <f t="shared" si="262"/>
        <v/>
      </c>
      <c r="J3376" t="str">
        <f t="shared" si="263"/>
        <v/>
      </c>
      <c r="K3376" t="str">
        <f t="shared" si="264"/>
        <v/>
      </c>
      <c r="L3376" t="str">
        <f t="shared" si="265"/>
        <v/>
      </c>
    </row>
    <row r="3377" spans="1:12" x14ac:dyDescent="0.3">
      <c r="A3377">
        <v>2024</v>
      </c>
      <c r="B3377" t="s">
        <v>5</v>
      </c>
      <c r="C3377" t="s">
        <v>6</v>
      </c>
      <c r="D3377">
        <v>15</v>
      </c>
      <c r="E3377" s="1">
        <v>1.8199652777777778E-3</v>
      </c>
      <c r="H3377" t="str">
        <f t="shared" si="261"/>
        <v/>
      </c>
      <c r="I3377" t="str">
        <f t="shared" si="262"/>
        <v/>
      </c>
      <c r="J3377" t="str">
        <f t="shared" si="263"/>
        <v/>
      </c>
      <c r="K3377" t="str">
        <f t="shared" si="264"/>
        <v/>
      </c>
      <c r="L3377" t="str">
        <f t="shared" si="265"/>
        <v/>
      </c>
    </row>
    <row r="3378" spans="1:12" x14ac:dyDescent="0.3">
      <c r="A3378">
        <v>2024</v>
      </c>
      <c r="B3378" t="s">
        <v>5</v>
      </c>
      <c r="C3378" t="s">
        <v>18</v>
      </c>
      <c r="D3378">
        <v>16</v>
      </c>
      <c r="E3378" s="1">
        <v>1.820451388888889E-3</v>
      </c>
      <c r="H3378" t="str">
        <f t="shared" si="261"/>
        <v/>
      </c>
      <c r="I3378" t="str">
        <f t="shared" si="262"/>
        <v/>
      </c>
      <c r="J3378" t="str">
        <f t="shared" si="263"/>
        <v/>
      </c>
      <c r="K3378" t="str">
        <f t="shared" si="264"/>
        <v/>
      </c>
      <c r="L3378" t="str">
        <f t="shared" si="265"/>
        <v/>
      </c>
    </row>
    <row r="3379" spans="1:12" x14ac:dyDescent="0.3">
      <c r="A3379">
        <v>2024</v>
      </c>
      <c r="B3379" t="s">
        <v>5</v>
      </c>
      <c r="C3379" t="s">
        <v>370</v>
      </c>
      <c r="D3379">
        <v>17</v>
      </c>
      <c r="E3379" s="1">
        <v>1.8212962962962966E-3</v>
      </c>
      <c r="H3379" t="str">
        <f t="shared" si="261"/>
        <v/>
      </c>
      <c r="I3379" t="str">
        <f t="shared" si="262"/>
        <v/>
      </c>
      <c r="J3379" t="str">
        <f t="shared" si="263"/>
        <v/>
      </c>
      <c r="K3379" t="str">
        <f t="shared" si="264"/>
        <v/>
      </c>
      <c r="L3379" t="str">
        <f t="shared" si="265"/>
        <v/>
      </c>
    </row>
    <row r="3380" spans="1:12" x14ac:dyDescent="0.3">
      <c r="A3380">
        <v>2024</v>
      </c>
      <c r="B3380" t="s">
        <v>5</v>
      </c>
      <c r="C3380" t="s">
        <v>381</v>
      </c>
      <c r="D3380">
        <v>18</v>
      </c>
      <c r="E3380" s="1">
        <v>1.8218287037037038E-3</v>
      </c>
      <c r="H3380" t="str">
        <f t="shared" si="261"/>
        <v/>
      </c>
      <c r="I3380" t="str">
        <f t="shared" si="262"/>
        <v/>
      </c>
      <c r="J3380" t="str">
        <f t="shared" si="263"/>
        <v/>
      </c>
      <c r="K3380" t="str">
        <f t="shared" si="264"/>
        <v/>
      </c>
      <c r="L3380" t="str">
        <f t="shared" si="265"/>
        <v/>
      </c>
    </row>
    <row r="3381" spans="1:12" x14ac:dyDescent="0.3">
      <c r="A3381">
        <v>2024</v>
      </c>
      <c r="B3381" t="s">
        <v>5</v>
      </c>
      <c r="C3381" t="s">
        <v>293</v>
      </c>
      <c r="D3381">
        <v>19</v>
      </c>
      <c r="E3381" s="1">
        <v>1.8292708333333334E-3</v>
      </c>
      <c r="H3381" t="str">
        <f t="shared" si="261"/>
        <v/>
      </c>
      <c r="I3381" t="str">
        <f t="shared" si="262"/>
        <v/>
      </c>
      <c r="J3381" t="str">
        <f t="shared" si="263"/>
        <v/>
      </c>
      <c r="K3381" t="str">
        <f t="shared" si="264"/>
        <v/>
      </c>
      <c r="L3381" t="str">
        <f t="shared" si="265"/>
        <v/>
      </c>
    </row>
    <row r="3382" spans="1:12" x14ac:dyDescent="0.3">
      <c r="A3382">
        <v>2024</v>
      </c>
      <c r="B3382" t="s">
        <v>5</v>
      </c>
      <c r="C3382" t="s">
        <v>379</v>
      </c>
      <c r="D3382">
        <v>20</v>
      </c>
      <c r="E3382" s="1">
        <v>1.8328703703703706E-3</v>
      </c>
      <c r="H3382" t="str">
        <f t="shared" si="261"/>
        <v/>
      </c>
      <c r="I3382" t="str">
        <f t="shared" si="262"/>
        <v/>
      </c>
      <c r="J3382" t="str">
        <f t="shared" si="263"/>
        <v/>
      </c>
      <c r="K3382" t="str">
        <f t="shared" si="264"/>
        <v/>
      </c>
      <c r="L3382" t="str">
        <f t="shared" si="265"/>
        <v/>
      </c>
    </row>
    <row r="3383" spans="1:12" x14ac:dyDescent="0.3">
      <c r="A3383">
        <v>2024</v>
      </c>
      <c r="B3383" t="s">
        <v>5</v>
      </c>
      <c r="C3383" t="s">
        <v>150</v>
      </c>
      <c r="D3383">
        <v>21</v>
      </c>
      <c r="E3383" s="1">
        <v>1.8437615740740738E-3</v>
      </c>
      <c r="H3383" t="str">
        <f t="shared" si="261"/>
        <v/>
      </c>
      <c r="I3383" t="str">
        <f t="shared" si="262"/>
        <v/>
      </c>
      <c r="J3383" t="str">
        <f t="shared" si="263"/>
        <v/>
      </c>
      <c r="K3383" t="str">
        <f t="shared" si="264"/>
        <v/>
      </c>
      <c r="L3383" t="str">
        <f t="shared" si="265"/>
        <v/>
      </c>
    </row>
    <row r="3384" spans="1:12" x14ac:dyDescent="0.3">
      <c r="A3384">
        <v>2024</v>
      </c>
      <c r="B3384" t="s">
        <v>5</v>
      </c>
      <c r="C3384" t="s">
        <v>24</v>
      </c>
      <c r="D3384">
        <v>22</v>
      </c>
      <c r="E3384" s="1">
        <v>1.8450578703703706E-3</v>
      </c>
      <c r="H3384" t="str">
        <f t="shared" si="261"/>
        <v/>
      </c>
      <c r="I3384" t="str">
        <f t="shared" si="262"/>
        <v/>
      </c>
      <c r="J3384" t="str">
        <f t="shared" si="263"/>
        <v/>
      </c>
      <c r="K3384" t="str">
        <f t="shared" si="264"/>
        <v/>
      </c>
      <c r="L3384" t="str">
        <f t="shared" si="265"/>
        <v/>
      </c>
    </row>
    <row r="3385" spans="1:12" x14ac:dyDescent="0.3">
      <c r="A3385">
        <v>2024</v>
      </c>
      <c r="B3385" t="s">
        <v>5</v>
      </c>
      <c r="C3385" t="s">
        <v>418</v>
      </c>
      <c r="D3385">
        <v>23</v>
      </c>
      <c r="E3385" s="1">
        <v>1.8583912037037037E-3</v>
      </c>
      <c r="H3385" t="str">
        <f t="shared" si="261"/>
        <v/>
      </c>
      <c r="I3385" t="str">
        <f t="shared" si="262"/>
        <v/>
      </c>
      <c r="J3385" t="str">
        <f t="shared" si="263"/>
        <v/>
      </c>
      <c r="K3385" t="str">
        <f t="shared" si="264"/>
        <v/>
      </c>
      <c r="L3385" t="str">
        <f t="shared" si="265"/>
        <v/>
      </c>
    </row>
    <row r="3386" spans="1:12" x14ac:dyDescent="0.3">
      <c r="A3386">
        <v>2024</v>
      </c>
      <c r="B3386" t="s">
        <v>5</v>
      </c>
      <c r="C3386" t="s">
        <v>328</v>
      </c>
      <c r="D3386">
        <v>24</v>
      </c>
      <c r="E3386" s="1">
        <v>1.8604861111111112E-3</v>
      </c>
      <c r="H3386" t="str">
        <f t="shared" si="261"/>
        <v/>
      </c>
      <c r="I3386" t="str">
        <f t="shared" si="262"/>
        <v/>
      </c>
      <c r="J3386" t="str">
        <f t="shared" si="263"/>
        <v/>
      </c>
      <c r="K3386" t="str">
        <f t="shared" si="264"/>
        <v/>
      </c>
      <c r="L3386" t="str">
        <f t="shared" si="265"/>
        <v/>
      </c>
    </row>
    <row r="3387" spans="1:12" x14ac:dyDescent="0.3">
      <c r="A3387">
        <v>2024</v>
      </c>
      <c r="B3387" t="s">
        <v>5</v>
      </c>
      <c r="C3387" t="s">
        <v>395</v>
      </c>
      <c r="D3387">
        <v>25</v>
      </c>
      <c r="E3387" s="1">
        <v>1.8668287037037034E-3</v>
      </c>
      <c r="H3387" t="str">
        <f t="shared" si="261"/>
        <v/>
      </c>
      <c r="I3387" t="str">
        <f t="shared" si="262"/>
        <v/>
      </c>
      <c r="J3387" t="str">
        <f t="shared" si="263"/>
        <v/>
      </c>
      <c r="K3387" t="str">
        <f t="shared" si="264"/>
        <v/>
      </c>
      <c r="L3387" t="str">
        <f t="shared" si="265"/>
        <v/>
      </c>
    </row>
    <row r="3388" spans="1:12" x14ac:dyDescent="0.3">
      <c r="A3388">
        <v>2024</v>
      </c>
      <c r="B3388" t="s">
        <v>5</v>
      </c>
      <c r="C3388" t="s">
        <v>302</v>
      </c>
      <c r="D3388">
        <v>26</v>
      </c>
      <c r="E3388" s="1">
        <v>1.870613425925926E-3</v>
      </c>
      <c r="H3388" t="str">
        <f t="shared" si="261"/>
        <v/>
      </c>
      <c r="I3388" t="str">
        <f t="shared" si="262"/>
        <v/>
      </c>
      <c r="J3388" t="str">
        <f t="shared" si="263"/>
        <v/>
      </c>
      <c r="K3388" t="str">
        <f t="shared" si="264"/>
        <v/>
      </c>
      <c r="L3388" t="str">
        <f t="shared" si="265"/>
        <v/>
      </c>
    </row>
    <row r="3389" spans="1:12" x14ac:dyDescent="0.3">
      <c r="A3389">
        <v>2024</v>
      </c>
      <c r="B3389" t="s">
        <v>5</v>
      </c>
      <c r="C3389" t="s">
        <v>376</v>
      </c>
      <c r="D3389">
        <v>27</v>
      </c>
      <c r="E3389" s="1">
        <v>1.8830439814814814E-3</v>
      </c>
      <c r="H3389" t="str">
        <f t="shared" si="261"/>
        <v/>
      </c>
      <c r="I3389" t="str">
        <f t="shared" si="262"/>
        <v/>
      </c>
      <c r="J3389" t="str">
        <f t="shared" si="263"/>
        <v/>
      </c>
      <c r="K3389" t="str">
        <f t="shared" si="264"/>
        <v/>
      </c>
      <c r="L3389" t="str">
        <f t="shared" si="265"/>
        <v/>
      </c>
    </row>
    <row r="3390" spans="1:12" x14ac:dyDescent="0.3">
      <c r="A3390">
        <v>2024</v>
      </c>
      <c r="B3390" t="s">
        <v>5</v>
      </c>
      <c r="C3390" t="s">
        <v>251</v>
      </c>
      <c r="D3390">
        <v>28</v>
      </c>
      <c r="E3390" s="1">
        <v>1.884375E-3</v>
      </c>
      <c r="H3390" t="str">
        <f t="shared" si="261"/>
        <v/>
      </c>
      <c r="I3390" t="str">
        <f t="shared" si="262"/>
        <v/>
      </c>
      <c r="J3390" t="str">
        <f t="shared" si="263"/>
        <v/>
      </c>
      <c r="K3390" t="str">
        <f t="shared" si="264"/>
        <v/>
      </c>
      <c r="L3390" t="str">
        <f t="shared" si="265"/>
        <v/>
      </c>
    </row>
    <row r="3391" spans="1:12" x14ac:dyDescent="0.3">
      <c r="A3391">
        <v>2024</v>
      </c>
      <c r="B3391" t="s">
        <v>5</v>
      </c>
      <c r="C3391" t="s">
        <v>389</v>
      </c>
      <c r="D3391">
        <v>29</v>
      </c>
      <c r="E3391" s="1">
        <v>1.8885763888888889E-3</v>
      </c>
      <c r="H3391" t="str">
        <f t="shared" si="261"/>
        <v/>
      </c>
      <c r="I3391" t="str">
        <f t="shared" si="262"/>
        <v/>
      </c>
      <c r="J3391" t="str">
        <f t="shared" si="263"/>
        <v/>
      </c>
      <c r="K3391" t="str">
        <f t="shared" si="264"/>
        <v/>
      </c>
      <c r="L3391" t="str">
        <f t="shared" si="265"/>
        <v/>
      </c>
    </row>
    <row r="3392" spans="1:12" x14ac:dyDescent="0.3">
      <c r="A3392">
        <v>2024</v>
      </c>
      <c r="B3392" t="s">
        <v>5</v>
      </c>
      <c r="C3392" t="s">
        <v>409</v>
      </c>
      <c r="D3392">
        <v>30</v>
      </c>
      <c r="E3392" s="1">
        <v>1.9009374999999998E-3</v>
      </c>
      <c r="H3392" t="str">
        <f t="shared" si="261"/>
        <v/>
      </c>
      <c r="I3392" t="str">
        <f t="shared" si="262"/>
        <v/>
      </c>
      <c r="J3392" t="str">
        <f t="shared" si="263"/>
        <v/>
      </c>
      <c r="K3392" t="str">
        <f t="shared" si="264"/>
        <v/>
      </c>
      <c r="L3392" t="str">
        <f t="shared" si="265"/>
        <v/>
      </c>
    </row>
    <row r="3393" spans="1:12" x14ac:dyDescent="0.3">
      <c r="A3393">
        <v>2024</v>
      </c>
      <c r="B3393" t="s">
        <v>5</v>
      </c>
      <c r="C3393" t="s">
        <v>40</v>
      </c>
      <c r="D3393">
        <v>31</v>
      </c>
      <c r="E3393" s="1">
        <v>1.9367361111111111E-3</v>
      </c>
      <c r="H3393" t="str">
        <f t="shared" si="261"/>
        <v/>
      </c>
      <c r="I3393" t="str">
        <f t="shared" si="262"/>
        <v/>
      </c>
      <c r="J3393" t="str">
        <f t="shared" si="263"/>
        <v/>
      </c>
      <c r="K3393" t="str">
        <f t="shared" si="264"/>
        <v/>
      </c>
      <c r="L3393" t="str">
        <f t="shared" si="265"/>
        <v/>
      </c>
    </row>
    <row r="3394" spans="1:12" x14ac:dyDescent="0.3">
      <c r="A3394">
        <v>2024</v>
      </c>
      <c r="B3394" t="s">
        <v>5</v>
      </c>
      <c r="C3394" t="s">
        <v>20</v>
      </c>
      <c r="D3394">
        <v>32</v>
      </c>
      <c r="E3394" s="1">
        <v>1.9384722222222223E-3</v>
      </c>
      <c r="H3394" t="str">
        <f t="shared" si="261"/>
        <v/>
      </c>
      <c r="I3394" t="str">
        <f t="shared" si="262"/>
        <v/>
      </c>
      <c r="J3394" t="str">
        <f t="shared" si="263"/>
        <v/>
      </c>
      <c r="K3394" t="str">
        <f t="shared" si="264"/>
        <v/>
      </c>
      <c r="L3394" t="str">
        <f t="shared" si="265"/>
        <v/>
      </c>
    </row>
    <row r="3395" spans="1:12" x14ac:dyDescent="0.3">
      <c r="A3395">
        <v>2024</v>
      </c>
      <c r="B3395" t="s">
        <v>5</v>
      </c>
      <c r="C3395" t="s">
        <v>411</v>
      </c>
      <c r="D3395">
        <v>33</v>
      </c>
      <c r="E3395" s="1">
        <v>1.9396064814814814E-3</v>
      </c>
      <c r="H3395" t="str">
        <f t="shared" ref="H3395:H3435" si="266">IF($B3395= "F", A3395,"")</f>
        <v/>
      </c>
      <c r="I3395" t="str">
        <f t="shared" ref="I3395:I3435" si="267">IF($B3395= "F", B3395,"")</f>
        <v/>
      </c>
      <c r="J3395" t="str">
        <f t="shared" ref="J3395:J3435" si="268">IF($B3395= "F", C3395,"")</f>
        <v/>
      </c>
      <c r="K3395" t="str">
        <f t="shared" ref="K3395:K3435" si="269">IF($B3395= "F", D3395,"")</f>
        <v/>
      </c>
      <c r="L3395" t="str">
        <f t="shared" ref="L3395:L3435" si="270">IF($B3395= "F", E3395,"")</f>
        <v/>
      </c>
    </row>
    <row r="3396" spans="1:12" x14ac:dyDescent="0.3">
      <c r="A3396">
        <v>2024</v>
      </c>
      <c r="B3396" t="s">
        <v>5</v>
      </c>
      <c r="C3396" t="s">
        <v>419</v>
      </c>
      <c r="D3396">
        <v>34</v>
      </c>
      <c r="E3396" s="1">
        <v>1.9425E-3</v>
      </c>
      <c r="H3396" t="str">
        <f t="shared" si="266"/>
        <v/>
      </c>
      <c r="I3396" t="str">
        <f t="shared" si="267"/>
        <v/>
      </c>
      <c r="J3396" t="str">
        <f t="shared" si="268"/>
        <v/>
      </c>
      <c r="K3396" t="str">
        <f t="shared" si="269"/>
        <v/>
      </c>
      <c r="L3396" t="str">
        <f t="shared" si="270"/>
        <v/>
      </c>
    </row>
    <row r="3397" spans="1:12" x14ac:dyDescent="0.3">
      <c r="A3397">
        <v>2024</v>
      </c>
      <c r="B3397" t="s">
        <v>5</v>
      </c>
      <c r="C3397" t="s">
        <v>33</v>
      </c>
      <c r="D3397">
        <v>35</v>
      </c>
      <c r="E3397" s="1">
        <v>1.9472800925925927E-3</v>
      </c>
      <c r="H3397" t="str">
        <f t="shared" si="266"/>
        <v/>
      </c>
      <c r="I3397" t="str">
        <f t="shared" si="267"/>
        <v/>
      </c>
      <c r="J3397" t="str">
        <f t="shared" si="268"/>
        <v/>
      </c>
      <c r="K3397" t="str">
        <f t="shared" si="269"/>
        <v/>
      </c>
      <c r="L3397" t="str">
        <f t="shared" si="270"/>
        <v/>
      </c>
    </row>
    <row r="3398" spans="1:12" x14ac:dyDescent="0.3">
      <c r="A3398">
        <v>2024</v>
      </c>
      <c r="B3398" t="s">
        <v>5</v>
      </c>
      <c r="C3398" t="s">
        <v>147</v>
      </c>
      <c r="D3398">
        <v>36</v>
      </c>
      <c r="E3398" s="1">
        <v>1.9487037037037036E-3</v>
      </c>
      <c r="H3398" t="str">
        <f t="shared" si="266"/>
        <v/>
      </c>
      <c r="I3398" t="str">
        <f t="shared" si="267"/>
        <v/>
      </c>
      <c r="J3398" t="str">
        <f t="shared" si="268"/>
        <v/>
      </c>
      <c r="K3398" t="str">
        <f t="shared" si="269"/>
        <v/>
      </c>
      <c r="L3398" t="str">
        <f t="shared" si="270"/>
        <v/>
      </c>
    </row>
    <row r="3399" spans="1:12" x14ac:dyDescent="0.3">
      <c r="A3399">
        <v>2024</v>
      </c>
      <c r="B3399" t="s">
        <v>5</v>
      </c>
      <c r="C3399" t="s">
        <v>415</v>
      </c>
      <c r="D3399">
        <v>37</v>
      </c>
      <c r="E3399" s="1">
        <v>1.9817013888888887E-3</v>
      </c>
      <c r="H3399" t="str">
        <f t="shared" si="266"/>
        <v/>
      </c>
      <c r="I3399" t="str">
        <f t="shared" si="267"/>
        <v/>
      </c>
      <c r="J3399" t="str">
        <f t="shared" si="268"/>
        <v/>
      </c>
      <c r="K3399" t="str">
        <f t="shared" si="269"/>
        <v/>
      </c>
      <c r="L3399" t="str">
        <f t="shared" si="270"/>
        <v/>
      </c>
    </row>
    <row r="3400" spans="1:12" x14ac:dyDescent="0.3">
      <c r="A3400">
        <v>2024</v>
      </c>
      <c r="B3400" t="s">
        <v>5</v>
      </c>
      <c r="C3400" t="s">
        <v>91</v>
      </c>
      <c r="D3400">
        <v>38</v>
      </c>
      <c r="E3400" s="1">
        <v>2.0083564814814812E-3</v>
      </c>
      <c r="H3400" t="str">
        <f t="shared" si="266"/>
        <v/>
      </c>
      <c r="I3400" t="str">
        <f t="shared" si="267"/>
        <v/>
      </c>
      <c r="J3400" t="str">
        <f t="shared" si="268"/>
        <v/>
      </c>
      <c r="K3400" t="str">
        <f t="shared" si="269"/>
        <v/>
      </c>
      <c r="L3400" t="str">
        <f t="shared" si="270"/>
        <v/>
      </c>
    </row>
    <row r="3401" spans="1:12" x14ac:dyDescent="0.3">
      <c r="A3401">
        <v>2024</v>
      </c>
      <c r="B3401" t="s">
        <v>5</v>
      </c>
      <c r="C3401" t="s">
        <v>408</v>
      </c>
      <c r="D3401">
        <v>39</v>
      </c>
      <c r="E3401" s="1">
        <v>2.1917013888888889E-3</v>
      </c>
      <c r="H3401" t="str">
        <f t="shared" si="266"/>
        <v/>
      </c>
      <c r="I3401" t="str">
        <f t="shared" si="267"/>
        <v/>
      </c>
      <c r="J3401" t="str">
        <f t="shared" si="268"/>
        <v/>
      </c>
      <c r="K3401" t="str">
        <f t="shared" si="269"/>
        <v/>
      </c>
      <c r="L3401" t="str">
        <f t="shared" si="270"/>
        <v/>
      </c>
    </row>
    <row r="3402" spans="1:12" x14ac:dyDescent="0.3">
      <c r="A3402">
        <v>2024</v>
      </c>
      <c r="B3402" t="s">
        <v>425</v>
      </c>
      <c r="C3402" t="s">
        <v>153</v>
      </c>
      <c r="D3402">
        <v>1</v>
      </c>
      <c r="E3402" s="1">
        <v>1.9345138888888888E-3</v>
      </c>
      <c r="H3402">
        <f t="shared" si="266"/>
        <v>2024</v>
      </c>
      <c r="I3402" t="str">
        <f t="shared" si="267"/>
        <v>F</v>
      </c>
      <c r="J3402" t="str">
        <f t="shared" si="268"/>
        <v>Teter</v>
      </c>
      <c r="K3402">
        <f t="shared" si="269"/>
        <v>1</v>
      </c>
      <c r="L3402">
        <f t="shared" si="270"/>
        <v>1.9345138888888888E-3</v>
      </c>
    </row>
    <row r="3403" spans="1:12" x14ac:dyDescent="0.3">
      <c r="A3403">
        <v>2024</v>
      </c>
      <c r="B3403" t="s">
        <v>425</v>
      </c>
      <c r="C3403" t="s">
        <v>450</v>
      </c>
      <c r="D3403">
        <v>2</v>
      </c>
      <c r="E3403" s="1">
        <v>1.9630324074074073E-3</v>
      </c>
      <c r="H3403">
        <f t="shared" si="266"/>
        <v>2024</v>
      </c>
      <c r="I3403" t="str">
        <f t="shared" si="267"/>
        <v>F</v>
      </c>
      <c r="J3403" t="str">
        <f t="shared" si="268"/>
        <v>Alpha Chi Omega</v>
      </c>
      <c r="K3403">
        <f t="shared" si="269"/>
        <v>2</v>
      </c>
      <c r="L3403">
        <f t="shared" si="270"/>
        <v>1.9630324074074073E-3</v>
      </c>
    </row>
    <row r="3404" spans="1:12" x14ac:dyDescent="0.3">
      <c r="A3404">
        <v>2024</v>
      </c>
      <c r="B3404" t="s">
        <v>425</v>
      </c>
      <c r="C3404" t="s">
        <v>418</v>
      </c>
      <c r="D3404">
        <v>3</v>
      </c>
      <c r="E3404" s="1">
        <v>1.9969328703703703E-3</v>
      </c>
      <c r="H3404">
        <f t="shared" si="266"/>
        <v>2024</v>
      </c>
      <c r="I3404" t="str">
        <f t="shared" si="267"/>
        <v>F</v>
      </c>
      <c r="J3404" t="str">
        <f t="shared" si="268"/>
        <v>Novus</v>
      </c>
      <c r="K3404">
        <f t="shared" si="269"/>
        <v>3</v>
      </c>
      <c r="L3404">
        <f t="shared" si="270"/>
        <v>1.9969328703703703E-3</v>
      </c>
    </row>
    <row r="3405" spans="1:12" x14ac:dyDescent="0.3">
      <c r="A3405">
        <v>2024</v>
      </c>
      <c r="B3405" t="s">
        <v>425</v>
      </c>
      <c r="C3405" t="s">
        <v>444</v>
      </c>
      <c r="D3405">
        <v>4</v>
      </c>
      <c r="E3405" s="1">
        <v>2.0088888888888886E-3</v>
      </c>
      <c r="H3405">
        <f t="shared" si="266"/>
        <v>2024</v>
      </c>
      <c r="I3405" t="str">
        <f t="shared" si="267"/>
        <v>F</v>
      </c>
      <c r="J3405" t="str">
        <f t="shared" si="268"/>
        <v>Delta Gamma</v>
      </c>
      <c r="K3405">
        <f t="shared" si="269"/>
        <v>4</v>
      </c>
      <c r="L3405">
        <f t="shared" si="270"/>
        <v>2.0088888888888886E-3</v>
      </c>
    </row>
    <row r="3406" spans="1:12" x14ac:dyDescent="0.3">
      <c r="A3406">
        <v>2024</v>
      </c>
      <c r="B3406" t="s">
        <v>425</v>
      </c>
      <c r="C3406" t="s">
        <v>426</v>
      </c>
      <c r="D3406">
        <v>5</v>
      </c>
      <c r="E3406" s="1">
        <v>2.0101967592592589E-3</v>
      </c>
      <c r="H3406">
        <f t="shared" si="266"/>
        <v>2024</v>
      </c>
      <c r="I3406" t="str">
        <f t="shared" si="267"/>
        <v>F</v>
      </c>
      <c r="J3406" t="str">
        <f t="shared" si="268"/>
        <v>Kappa Alpha Theta</v>
      </c>
      <c r="K3406">
        <f t="shared" si="269"/>
        <v>5</v>
      </c>
      <c r="L3406">
        <f t="shared" si="270"/>
        <v>2.0101967592592589E-3</v>
      </c>
    </row>
    <row r="3407" spans="1:12" x14ac:dyDescent="0.3">
      <c r="A3407">
        <v>2024</v>
      </c>
      <c r="B3407" t="s">
        <v>425</v>
      </c>
      <c r="C3407" t="s">
        <v>607</v>
      </c>
      <c r="D3407">
        <v>6</v>
      </c>
      <c r="E3407" s="1">
        <v>2.0419444444444443E-3</v>
      </c>
      <c r="H3407">
        <f t="shared" si="266"/>
        <v>2024</v>
      </c>
      <c r="I3407" t="str">
        <f t="shared" si="267"/>
        <v>F</v>
      </c>
      <c r="J3407" t="str">
        <f t="shared" si="268"/>
        <v>Alpha Fasta Bika</v>
      </c>
      <c r="K3407">
        <f t="shared" si="269"/>
        <v>6</v>
      </c>
      <c r="L3407">
        <f t="shared" si="270"/>
        <v>2.0419444444444443E-3</v>
      </c>
    </row>
    <row r="3408" spans="1:12" x14ac:dyDescent="0.3">
      <c r="A3408">
        <v>2024</v>
      </c>
      <c r="B3408" t="s">
        <v>425</v>
      </c>
      <c r="C3408" t="s">
        <v>433</v>
      </c>
      <c r="D3408">
        <v>7</v>
      </c>
      <c r="E3408" s="1">
        <v>2.048946759259259E-3</v>
      </c>
      <c r="H3408">
        <f t="shared" si="266"/>
        <v>2024</v>
      </c>
      <c r="I3408" t="str">
        <f t="shared" si="267"/>
        <v>F</v>
      </c>
      <c r="J3408" t="str">
        <f t="shared" si="268"/>
        <v>Kappa Delta</v>
      </c>
      <c r="K3408">
        <f t="shared" si="269"/>
        <v>7</v>
      </c>
      <c r="L3408">
        <f t="shared" si="270"/>
        <v>2.048946759259259E-3</v>
      </c>
    </row>
    <row r="3409" spans="1:12" x14ac:dyDescent="0.3">
      <c r="A3409">
        <v>2024</v>
      </c>
      <c r="B3409" t="s">
        <v>425</v>
      </c>
      <c r="C3409" t="s">
        <v>605</v>
      </c>
      <c r="D3409">
        <v>8</v>
      </c>
      <c r="E3409" s="1">
        <v>2.0502893518518522E-3</v>
      </c>
      <c r="H3409">
        <f t="shared" si="266"/>
        <v>2024</v>
      </c>
      <c r="I3409" t="str">
        <f t="shared" si="267"/>
        <v>F</v>
      </c>
      <c r="J3409" t="str">
        <f t="shared" si="268"/>
        <v>Cru Cycling</v>
      </c>
      <c r="K3409">
        <f t="shared" si="269"/>
        <v>8</v>
      </c>
      <c r="L3409">
        <f t="shared" si="270"/>
        <v>2.0502893518518522E-3</v>
      </c>
    </row>
    <row r="3410" spans="1:12" x14ac:dyDescent="0.3">
      <c r="A3410">
        <v>2024</v>
      </c>
      <c r="B3410" t="s">
        <v>425</v>
      </c>
      <c r="C3410" t="s">
        <v>576</v>
      </c>
      <c r="D3410">
        <v>9</v>
      </c>
      <c r="E3410" s="1">
        <v>2.0603356481481484E-3</v>
      </c>
      <c r="H3410">
        <f t="shared" si="266"/>
        <v>2024</v>
      </c>
      <c r="I3410" t="str">
        <f t="shared" si="267"/>
        <v>F</v>
      </c>
      <c r="J3410" t="str">
        <f t="shared" si="268"/>
        <v>Ski</v>
      </c>
      <c r="K3410">
        <f t="shared" si="269"/>
        <v>9</v>
      </c>
      <c r="L3410">
        <f t="shared" si="270"/>
        <v>2.0603356481481484E-3</v>
      </c>
    </row>
    <row r="3411" spans="1:12" x14ac:dyDescent="0.3">
      <c r="A3411">
        <v>2024</v>
      </c>
      <c r="B3411" t="s">
        <v>425</v>
      </c>
      <c r="C3411" t="s">
        <v>429</v>
      </c>
      <c r="D3411">
        <v>10</v>
      </c>
      <c r="E3411" s="1">
        <v>2.0755671296296299E-3</v>
      </c>
      <c r="H3411">
        <f t="shared" si="266"/>
        <v>2024</v>
      </c>
      <c r="I3411" t="str">
        <f t="shared" si="267"/>
        <v>F</v>
      </c>
      <c r="J3411" t="str">
        <f t="shared" si="268"/>
        <v>Zeta Tau Alpha</v>
      </c>
      <c r="K3411">
        <f t="shared" si="269"/>
        <v>10</v>
      </c>
      <c r="L3411">
        <f t="shared" si="270"/>
        <v>2.0755671296296299E-3</v>
      </c>
    </row>
    <row r="3412" spans="1:12" x14ac:dyDescent="0.3">
      <c r="A3412">
        <v>2024</v>
      </c>
      <c r="B3412" t="s">
        <v>425</v>
      </c>
      <c r="C3412" t="s">
        <v>371</v>
      </c>
      <c r="D3412">
        <v>11</v>
      </c>
      <c r="E3412" s="1">
        <v>2.0901388888888888E-3</v>
      </c>
      <c r="H3412">
        <f t="shared" si="266"/>
        <v>2024</v>
      </c>
      <c r="I3412" t="str">
        <f t="shared" si="267"/>
        <v>F</v>
      </c>
      <c r="J3412" t="str">
        <f t="shared" si="268"/>
        <v>CSF Cycling</v>
      </c>
      <c r="K3412">
        <f t="shared" si="269"/>
        <v>11</v>
      </c>
      <c r="L3412">
        <f t="shared" si="270"/>
        <v>2.0901388888888888E-3</v>
      </c>
    </row>
    <row r="3413" spans="1:12" x14ac:dyDescent="0.3">
      <c r="A3413">
        <v>2024</v>
      </c>
      <c r="B3413" t="s">
        <v>425</v>
      </c>
      <c r="C3413" t="s">
        <v>574</v>
      </c>
      <c r="D3413">
        <v>12</v>
      </c>
      <c r="E3413" s="1">
        <v>2.0908796296296296E-3</v>
      </c>
      <c r="H3413">
        <f t="shared" si="266"/>
        <v>2024</v>
      </c>
      <c r="I3413" t="str">
        <f t="shared" si="267"/>
        <v>F</v>
      </c>
      <c r="J3413" t="str">
        <f t="shared" si="268"/>
        <v>Melanzana</v>
      </c>
      <c r="K3413">
        <f t="shared" si="269"/>
        <v>12</v>
      </c>
      <c r="L3413">
        <f t="shared" si="270"/>
        <v>2.0908796296296296E-3</v>
      </c>
    </row>
    <row r="3414" spans="1:12" x14ac:dyDescent="0.3">
      <c r="A3414">
        <v>2024</v>
      </c>
      <c r="B3414" t="s">
        <v>425</v>
      </c>
      <c r="C3414" t="s">
        <v>434</v>
      </c>
      <c r="D3414">
        <v>13</v>
      </c>
      <c r="E3414" s="1">
        <v>2.1019791666666665E-3</v>
      </c>
      <c r="H3414">
        <f t="shared" si="266"/>
        <v>2024</v>
      </c>
      <c r="I3414" t="str">
        <f t="shared" si="267"/>
        <v>F</v>
      </c>
      <c r="J3414" t="str">
        <f t="shared" si="268"/>
        <v>Alpha Omicron Pi</v>
      </c>
      <c r="K3414">
        <f t="shared" si="269"/>
        <v>13</v>
      </c>
      <c r="L3414">
        <f t="shared" si="270"/>
        <v>2.1019791666666665E-3</v>
      </c>
    </row>
    <row r="3415" spans="1:12" x14ac:dyDescent="0.3">
      <c r="A3415">
        <v>2024</v>
      </c>
      <c r="B3415" t="s">
        <v>425</v>
      </c>
      <c r="C3415" t="s">
        <v>449</v>
      </c>
      <c r="D3415">
        <v>14</v>
      </c>
      <c r="E3415" s="1">
        <v>2.1043171296296296E-3</v>
      </c>
      <c r="H3415">
        <f t="shared" si="266"/>
        <v>2024</v>
      </c>
      <c r="I3415" t="str">
        <f t="shared" si="267"/>
        <v>F</v>
      </c>
      <c r="J3415" t="str">
        <f t="shared" si="268"/>
        <v>Phi Mu</v>
      </c>
      <c r="K3415">
        <f t="shared" si="269"/>
        <v>14</v>
      </c>
      <c r="L3415">
        <f t="shared" si="270"/>
        <v>2.1043171296296296E-3</v>
      </c>
    </row>
    <row r="3416" spans="1:12" x14ac:dyDescent="0.3">
      <c r="A3416">
        <v>2024</v>
      </c>
      <c r="B3416" t="s">
        <v>425</v>
      </c>
      <c r="C3416" t="s">
        <v>453</v>
      </c>
      <c r="D3416">
        <v>15</v>
      </c>
      <c r="E3416" s="1">
        <v>2.1075231481481483E-3</v>
      </c>
      <c r="H3416">
        <f t="shared" si="266"/>
        <v>2024</v>
      </c>
      <c r="I3416" t="str">
        <f t="shared" si="267"/>
        <v>F</v>
      </c>
      <c r="J3416" t="str">
        <f t="shared" si="268"/>
        <v>Delta Zeta</v>
      </c>
      <c r="K3416">
        <f t="shared" si="269"/>
        <v>15</v>
      </c>
      <c r="L3416">
        <f t="shared" si="270"/>
        <v>2.1075231481481483E-3</v>
      </c>
    </row>
    <row r="3417" spans="1:12" x14ac:dyDescent="0.3">
      <c r="A3417">
        <v>2024</v>
      </c>
      <c r="B3417" t="s">
        <v>425</v>
      </c>
      <c r="C3417" t="s">
        <v>602</v>
      </c>
      <c r="D3417">
        <v>16</v>
      </c>
      <c r="E3417" s="1">
        <v>2.1155787037037037E-3</v>
      </c>
      <c r="H3417">
        <f t="shared" si="266"/>
        <v>2024</v>
      </c>
      <c r="I3417" t="str">
        <f t="shared" si="267"/>
        <v>F</v>
      </c>
      <c r="J3417" t="str">
        <f t="shared" si="268"/>
        <v>RideOn Cycling</v>
      </c>
      <c r="K3417">
        <f t="shared" si="269"/>
        <v>16</v>
      </c>
      <c r="L3417">
        <f t="shared" si="270"/>
        <v>2.1155787037037037E-3</v>
      </c>
    </row>
    <row r="3418" spans="1:12" x14ac:dyDescent="0.3">
      <c r="A3418">
        <v>2024</v>
      </c>
      <c r="B3418" t="s">
        <v>425</v>
      </c>
      <c r="C3418" t="s">
        <v>428</v>
      </c>
      <c r="D3418">
        <v>17</v>
      </c>
      <c r="E3418" s="1">
        <v>2.1197800925925928E-3</v>
      </c>
      <c r="H3418">
        <f t="shared" si="266"/>
        <v>2024</v>
      </c>
      <c r="I3418" t="str">
        <f t="shared" si="267"/>
        <v>F</v>
      </c>
      <c r="J3418" t="str">
        <f t="shared" si="268"/>
        <v>Alpha Gamma Delta</v>
      </c>
      <c r="K3418">
        <f t="shared" si="269"/>
        <v>17</v>
      </c>
      <c r="L3418">
        <f t="shared" si="270"/>
        <v>2.1197800925925928E-3</v>
      </c>
    </row>
    <row r="3419" spans="1:12" x14ac:dyDescent="0.3">
      <c r="A3419">
        <v>2024</v>
      </c>
      <c r="B3419" t="s">
        <v>425</v>
      </c>
      <c r="C3419" t="s">
        <v>468</v>
      </c>
      <c r="D3419">
        <v>18</v>
      </c>
      <c r="E3419" s="1">
        <v>2.1237152777777778E-3</v>
      </c>
      <c r="H3419">
        <f t="shared" si="266"/>
        <v>2024</v>
      </c>
      <c r="I3419" t="str">
        <f t="shared" si="267"/>
        <v>F</v>
      </c>
      <c r="J3419" t="str">
        <f t="shared" si="268"/>
        <v>Gamma Phi Beta</v>
      </c>
      <c r="K3419">
        <f t="shared" si="269"/>
        <v>18</v>
      </c>
      <c r="L3419">
        <f t="shared" si="270"/>
        <v>2.1237152777777778E-3</v>
      </c>
    </row>
    <row r="3420" spans="1:12" x14ac:dyDescent="0.3">
      <c r="A3420">
        <v>2024</v>
      </c>
      <c r="B3420" t="s">
        <v>425</v>
      </c>
      <c r="C3420" t="s">
        <v>439</v>
      </c>
      <c r="D3420">
        <v>19</v>
      </c>
      <c r="E3420" s="1">
        <v>2.1251041666666666E-3</v>
      </c>
      <c r="H3420">
        <f t="shared" si="266"/>
        <v>2024</v>
      </c>
      <c r="I3420" t="str">
        <f t="shared" si="267"/>
        <v>F</v>
      </c>
      <c r="J3420" t="str">
        <f t="shared" si="268"/>
        <v>Sigma Kappa</v>
      </c>
      <c r="K3420">
        <f t="shared" si="269"/>
        <v>19</v>
      </c>
      <c r="L3420">
        <f t="shared" si="270"/>
        <v>2.1251041666666666E-3</v>
      </c>
    </row>
    <row r="3421" spans="1:12" x14ac:dyDescent="0.3">
      <c r="A3421">
        <v>2024</v>
      </c>
      <c r="B3421" t="s">
        <v>425</v>
      </c>
      <c r="C3421" t="s">
        <v>430</v>
      </c>
      <c r="D3421">
        <v>20</v>
      </c>
      <c r="E3421" s="1">
        <v>2.1539930555555553E-3</v>
      </c>
      <c r="H3421">
        <f t="shared" si="266"/>
        <v>2024</v>
      </c>
      <c r="I3421" t="str">
        <f t="shared" si="267"/>
        <v>F</v>
      </c>
      <c r="J3421" t="str">
        <f t="shared" si="268"/>
        <v>Alpha Delta Pi</v>
      </c>
      <c r="K3421">
        <f t="shared" si="269"/>
        <v>20</v>
      </c>
      <c r="L3421">
        <f t="shared" si="270"/>
        <v>2.1539930555555553E-3</v>
      </c>
    </row>
    <row r="3422" spans="1:12" x14ac:dyDescent="0.3">
      <c r="A3422">
        <v>2024</v>
      </c>
      <c r="B3422" t="s">
        <v>425</v>
      </c>
      <c r="C3422" t="s">
        <v>608</v>
      </c>
      <c r="D3422">
        <v>21</v>
      </c>
      <c r="E3422" s="1">
        <v>2.158240740740741E-3</v>
      </c>
      <c r="H3422">
        <f t="shared" si="266"/>
        <v>2024</v>
      </c>
      <c r="I3422" t="str">
        <f t="shared" si="267"/>
        <v>F</v>
      </c>
      <c r="J3422" t="str">
        <f t="shared" si="268"/>
        <v>Descent</v>
      </c>
      <c r="K3422">
        <f t="shared" si="269"/>
        <v>21</v>
      </c>
      <c r="L3422">
        <f t="shared" si="270"/>
        <v>2.158240740740741E-3</v>
      </c>
    </row>
    <row r="3423" spans="1:12" x14ac:dyDescent="0.3">
      <c r="A3423">
        <v>2024</v>
      </c>
      <c r="B3423" t="s">
        <v>425</v>
      </c>
      <c r="C3423" t="s">
        <v>609</v>
      </c>
      <c r="D3423">
        <v>22</v>
      </c>
      <c r="E3423" s="1">
        <v>2.2117592592592592E-3</v>
      </c>
      <c r="H3423">
        <f t="shared" si="266"/>
        <v>2024</v>
      </c>
      <c r="I3423" t="str">
        <f t="shared" si="267"/>
        <v>F</v>
      </c>
      <c r="J3423" t="str">
        <f t="shared" si="268"/>
        <v>CHAARG</v>
      </c>
      <c r="K3423">
        <f t="shared" si="269"/>
        <v>22</v>
      </c>
      <c r="L3423">
        <f t="shared" si="270"/>
        <v>2.2117592592592592E-3</v>
      </c>
    </row>
    <row r="3424" spans="1:12" x14ac:dyDescent="0.3">
      <c r="A3424">
        <v>2024</v>
      </c>
      <c r="B3424" t="s">
        <v>425</v>
      </c>
      <c r="C3424" t="s">
        <v>606</v>
      </c>
      <c r="D3424">
        <v>23</v>
      </c>
      <c r="E3424" s="1">
        <v>2.246365740740741E-3</v>
      </c>
      <c r="H3424">
        <f t="shared" si="266"/>
        <v>2024</v>
      </c>
      <c r="I3424" t="str">
        <f t="shared" si="267"/>
        <v>F</v>
      </c>
      <c r="J3424" t="str">
        <f t="shared" si="268"/>
        <v>Bison Cycling</v>
      </c>
      <c r="K3424">
        <f t="shared" si="269"/>
        <v>23</v>
      </c>
      <c r="L3424">
        <f t="shared" si="270"/>
        <v>2.246365740740741E-3</v>
      </c>
    </row>
    <row r="3425" spans="1:12" x14ac:dyDescent="0.3">
      <c r="A3425">
        <v>2024</v>
      </c>
      <c r="B3425" t="s">
        <v>425</v>
      </c>
      <c r="C3425" t="s">
        <v>328</v>
      </c>
      <c r="D3425">
        <v>24</v>
      </c>
      <c r="E3425" s="1">
        <v>2.2507523148148148E-3</v>
      </c>
      <c r="H3425">
        <f t="shared" si="266"/>
        <v>2024</v>
      </c>
      <c r="I3425" t="str">
        <f t="shared" si="267"/>
        <v>F</v>
      </c>
      <c r="J3425" t="str">
        <f t="shared" si="268"/>
        <v>Godspeed</v>
      </c>
      <c r="K3425">
        <f t="shared" si="269"/>
        <v>24</v>
      </c>
      <c r="L3425">
        <f t="shared" si="270"/>
        <v>2.2507523148148148E-3</v>
      </c>
    </row>
    <row r="3426" spans="1:12" x14ac:dyDescent="0.3">
      <c r="A3426">
        <v>2024</v>
      </c>
      <c r="B3426" t="s">
        <v>425</v>
      </c>
      <c r="C3426" t="s">
        <v>573</v>
      </c>
      <c r="D3426">
        <v>25</v>
      </c>
      <c r="E3426" s="1">
        <v>2.2704050925925925E-3</v>
      </c>
      <c r="H3426">
        <f t="shared" si="266"/>
        <v>2024</v>
      </c>
      <c r="I3426" t="str">
        <f t="shared" si="267"/>
        <v>F</v>
      </c>
      <c r="J3426" t="str">
        <f t="shared" si="268"/>
        <v>Theta Phi Alpha</v>
      </c>
      <c r="K3426">
        <f t="shared" si="269"/>
        <v>25</v>
      </c>
      <c r="L3426">
        <f t="shared" si="270"/>
        <v>2.2704050925925925E-3</v>
      </c>
    </row>
    <row r="3427" spans="1:12" x14ac:dyDescent="0.3">
      <c r="A3427">
        <v>2024</v>
      </c>
      <c r="B3427" t="s">
        <v>425</v>
      </c>
      <c r="C3427" t="s">
        <v>442</v>
      </c>
      <c r="D3427">
        <v>26</v>
      </c>
      <c r="E3427" s="1">
        <v>2.2898726851851852E-3</v>
      </c>
      <c r="H3427">
        <f t="shared" si="266"/>
        <v>2024</v>
      </c>
      <c r="I3427" t="str">
        <f t="shared" si="267"/>
        <v>F</v>
      </c>
      <c r="J3427" t="str">
        <f t="shared" si="268"/>
        <v>Alpha Xi Delta</v>
      </c>
      <c r="K3427">
        <f t="shared" si="269"/>
        <v>26</v>
      </c>
      <c r="L3427">
        <f t="shared" si="270"/>
        <v>2.2898726851851852E-3</v>
      </c>
    </row>
    <row r="3428" spans="1:12" x14ac:dyDescent="0.3">
      <c r="A3428">
        <v>2024</v>
      </c>
      <c r="B3428" t="s">
        <v>425</v>
      </c>
      <c r="C3428" t="s">
        <v>469</v>
      </c>
      <c r="D3428">
        <v>27</v>
      </c>
      <c r="E3428" s="1">
        <v>2.3029513888888887E-3</v>
      </c>
      <c r="H3428">
        <f t="shared" si="266"/>
        <v>2024</v>
      </c>
      <c r="I3428" t="str">
        <f t="shared" si="267"/>
        <v>F</v>
      </c>
      <c r="J3428" t="str">
        <f t="shared" si="268"/>
        <v>Chi Omega</v>
      </c>
      <c r="K3428">
        <f t="shared" si="269"/>
        <v>27</v>
      </c>
      <c r="L3428">
        <f t="shared" si="270"/>
        <v>2.3029513888888887E-3</v>
      </c>
    </row>
    <row r="3429" spans="1:12" x14ac:dyDescent="0.3">
      <c r="A3429">
        <v>2024</v>
      </c>
      <c r="B3429" t="s">
        <v>425</v>
      </c>
      <c r="C3429" t="s">
        <v>465</v>
      </c>
      <c r="D3429">
        <v>28</v>
      </c>
      <c r="E3429" s="1">
        <v>2.3048611111111108E-3</v>
      </c>
      <c r="H3429">
        <f t="shared" si="266"/>
        <v>2024</v>
      </c>
      <c r="I3429" t="str">
        <f t="shared" si="267"/>
        <v>F</v>
      </c>
      <c r="J3429" t="str">
        <f t="shared" si="268"/>
        <v>Pi Beta Phi</v>
      </c>
      <c r="K3429">
        <f t="shared" si="269"/>
        <v>28</v>
      </c>
      <c r="L3429">
        <f t="shared" si="270"/>
        <v>2.3048611111111108E-3</v>
      </c>
    </row>
    <row r="3430" spans="1:12" x14ac:dyDescent="0.3">
      <c r="A3430">
        <v>2024</v>
      </c>
      <c r="B3430" t="s">
        <v>425</v>
      </c>
      <c r="C3430" t="s">
        <v>464</v>
      </c>
      <c r="D3430">
        <v>29</v>
      </c>
      <c r="E3430" s="1">
        <v>2.3094675925925926E-3</v>
      </c>
      <c r="H3430">
        <f t="shared" si="266"/>
        <v>2024</v>
      </c>
      <c r="I3430" t="str">
        <f t="shared" si="267"/>
        <v>F</v>
      </c>
      <c r="J3430" t="str">
        <f t="shared" si="268"/>
        <v>Kappa Kappa Gamma</v>
      </c>
      <c r="K3430">
        <f t="shared" si="269"/>
        <v>29</v>
      </c>
      <c r="L3430">
        <f t="shared" si="270"/>
        <v>2.3094675925925926E-3</v>
      </c>
    </row>
    <row r="3431" spans="1:12" x14ac:dyDescent="0.3">
      <c r="A3431">
        <v>2024</v>
      </c>
      <c r="B3431" t="s">
        <v>425</v>
      </c>
      <c r="C3431" t="s">
        <v>467</v>
      </c>
      <c r="D3431">
        <v>30</v>
      </c>
      <c r="E3431" s="1">
        <v>2.3770717592592593E-3</v>
      </c>
      <c r="H3431">
        <f t="shared" si="266"/>
        <v>2024</v>
      </c>
      <c r="I3431" t="str">
        <f t="shared" si="267"/>
        <v>F</v>
      </c>
      <c r="J3431" t="str">
        <f t="shared" si="268"/>
        <v>Sigma Delta Tau</v>
      </c>
      <c r="K3431">
        <f t="shared" si="269"/>
        <v>30</v>
      </c>
      <c r="L3431">
        <f t="shared" si="270"/>
        <v>2.3770717592592593E-3</v>
      </c>
    </row>
    <row r="3432" spans="1:12" x14ac:dyDescent="0.3">
      <c r="A3432">
        <v>2024</v>
      </c>
      <c r="B3432" t="s">
        <v>425</v>
      </c>
      <c r="C3432" t="s">
        <v>578</v>
      </c>
      <c r="D3432">
        <v>31</v>
      </c>
      <c r="E3432" s="1">
        <v>2.3827893518518516E-3</v>
      </c>
      <c r="H3432">
        <f t="shared" si="266"/>
        <v>2024</v>
      </c>
      <c r="I3432" t="str">
        <f t="shared" si="267"/>
        <v>F</v>
      </c>
      <c r="J3432" t="str">
        <f t="shared" si="268"/>
        <v>Delta Phi Epsilon</v>
      </c>
      <c r="K3432">
        <f t="shared" si="269"/>
        <v>31</v>
      </c>
      <c r="L3432">
        <f t="shared" si="270"/>
        <v>2.3827893518518516E-3</v>
      </c>
    </row>
    <row r="3433" spans="1:12" x14ac:dyDescent="0.3">
      <c r="A3433">
        <v>2024</v>
      </c>
      <c r="B3433" t="s">
        <v>425</v>
      </c>
      <c r="C3433" t="s">
        <v>585</v>
      </c>
      <c r="D3433">
        <v>32</v>
      </c>
      <c r="E3433" s="1">
        <v>2.3899189814814816E-3</v>
      </c>
      <c r="H3433">
        <f t="shared" si="266"/>
        <v>2024</v>
      </c>
      <c r="I3433" t="str">
        <f t="shared" si="267"/>
        <v>F</v>
      </c>
      <c r="J3433" t="str">
        <f t="shared" si="268"/>
        <v>Phi Gamma Nu</v>
      </c>
      <c r="K3433">
        <f t="shared" si="269"/>
        <v>32</v>
      </c>
      <c r="L3433">
        <f t="shared" si="270"/>
        <v>2.3899189814814816E-3</v>
      </c>
    </row>
    <row r="3434" spans="1:12" x14ac:dyDescent="0.3">
      <c r="A3434">
        <v>2024</v>
      </c>
      <c r="B3434" t="s">
        <v>425</v>
      </c>
      <c r="C3434" t="s">
        <v>440</v>
      </c>
      <c r="D3434">
        <v>33</v>
      </c>
      <c r="E3434" s="1">
        <v>2.4212152777777778E-3</v>
      </c>
      <c r="H3434">
        <f t="shared" si="266"/>
        <v>2024</v>
      </c>
      <c r="I3434" t="str">
        <f t="shared" si="267"/>
        <v>F</v>
      </c>
      <c r="J3434" t="str">
        <f t="shared" si="268"/>
        <v>Alpha Epsilon Phi</v>
      </c>
      <c r="K3434">
        <f t="shared" si="269"/>
        <v>33</v>
      </c>
      <c r="L3434">
        <f t="shared" si="270"/>
        <v>2.4212152777777778E-3</v>
      </c>
    </row>
    <row r="3435" spans="1:12" x14ac:dyDescent="0.3">
      <c r="A3435">
        <v>2024</v>
      </c>
      <c r="B3435" t="s">
        <v>425</v>
      </c>
      <c r="C3435" t="s">
        <v>520</v>
      </c>
      <c r="D3435">
        <v>34</v>
      </c>
      <c r="E3435" s="1">
        <v>2.4382291666666667E-3</v>
      </c>
      <c r="H3435">
        <f t="shared" si="266"/>
        <v>2024</v>
      </c>
      <c r="I3435" t="str">
        <f t="shared" si="267"/>
        <v>F</v>
      </c>
      <c r="J3435" t="str">
        <f t="shared" si="268"/>
        <v>Athena</v>
      </c>
      <c r="K3435">
        <f t="shared" si="269"/>
        <v>34</v>
      </c>
      <c r="L3435">
        <f t="shared" si="270"/>
        <v>2.4382291666666667E-3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Male</vt:lpstr>
      <vt:lpstr>Female</vt:lpstr>
      <vt:lpstr>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Buddenbaum, Claire V</dc:creator>
  <cp:keywords/>
  <dc:description/>
  <cp:lastModifiedBy>Schulz, Peter</cp:lastModifiedBy>
  <cp:revision/>
  <dcterms:created xsi:type="dcterms:W3CDTF">2025-09-18T13:57:37Z</dcterms:created>
  <dcterms:modified xsi:type="dcterms:W3CDTF">2026-05-05T18:06:15Z</dcterms:modified>
  <cp:category/>
  <cp:contentStatus/>
</cp:coreProperties>
</file>